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Objects="placeholders"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n\Desktop\AES_Duravent_HYC_Feb_3rd_Pricing\Duravent and HYC Excel Price Lists\"/>
    </mc:Choice>
  </mc:AlternateContent>
  <xr:revisionPtr revIDLastSave="0" documentId="13_ncr:1_{AB4F0D57-F07B-417A-BFAF-2936B9348FFE}" xr6:coauthVersionLast="47" xr6:coauthVersionMax="47" xr10:uidLastSave="{00000000-0000-0000-0000-000000000000}"/>
  <bookViews>
    <workbookView xWindow="3870" yWindow="675" windowWidth="23835" windowHeight="14385" tabRatio="1000" xr2:uid="{00000000-000D-0000-FFFF-FFFF00000000}"/>
  </bookViews>
  <sheets>
    <sheet name="All SKU" sheetId="160" r:id="rId1"/>
    <sheet name="5&quot;-8&quot; DuraTech" sheetId="154" r:id="rId2"/>
    <sheet name="10&quot;-16&quot; DuraTech LDC" sheetId="39" r:id="rId3"/>
    <sheet name="18&quot;-24&quot; DuraTech LDC" sheetId="122" r:id="rId4"/>
    <sheet name="DuraPlus" sheetId="11" r:id="rId5"/>
    <sheet name="DuraChimney II" sheetId="125" r:id="rId6"/>
    <sheet name="DVL " sheetId="4" r:id="rId7"/>
    <sheet name="Durablack" sheetId="105" r:id="rId8"/>
    <sheet name="Pelletvent Pro" sheetId="136" r:id="rId9"/>
    <sheet name="Duraliner" sheetId="108" r:id="rId10"/>
    <sheet name="DirectVent Pro" sheetId="109" r:id="rId11"/>
    <sheet name="PelletVent" sheetId="110" r:id="rId12"/>
    <sheet name="CVS" sheetId="128" r:id="rId13"/>
    <sheet name="DuraFlex-304" sheetId="129" r:id="rId14"/>
    <sheet name="DuraFlex-316" sheetId="130" r:id="rId15"/>
    <sheet name="DuraFlex Pro" sheetId="131" r:id="rId16"/>
    <sheet name="DuraFlex Accessories" sheetId="133" r:id="rId17"/>
    <sheet name="Relining Insulation" sheetId="134" r:id="rId18"/>
    <sheet name="PolyPro" sheetId="71" r:id="rId19"/>
    <sheet name="PPS 5-8" sheetId="72" r:id="rId20"/>
    <sheet name="DuraFlex Alum" sheetId="118" r:id="rId21"/>
    <sheet name="New 3-8 BV Round Gas Vent " sheetId="45" r:id="rId22"/>
    <sheet name="New 10-30 BV Round Gas Vent " sheetId="44" r:id="rId23"/>
    <sheet name="Combined" sheetId="74" state="hidden" r:id="rId24"/>
    <sheet name="SAP and Smart Numb" sheetId="75" state="hidden" r:id="rId25"/>
    <sheet name="4-6 BVO Oval Gas Vent" sheetId="119" r:id="rId26"/>
    <sheet name="DuraConnect I BV" sheetId="121" r:id="rId27"/>
    <sheet name="DuraConnect II BV" sheetId="120" r:id="rId28"/>
  </sheets>
  <externalReferences>
    <externalReference r:id="rId29"/>
  </externalReferences>
  <definedNames>
    <definedName name="_xlnm._FilterDatabase" localSheetId="1" hidden="1">'5"-8" DuraTech'!$A$7:$L$334</definedName>
    <definedName name="_xlnm._FilterDatabase" localSheetId="0" hidden="1">'All SKU'!$A$1:$H$4973</definedName>
    <definedName name="_xlnm._FilterDatabase" localSheetId="23" hidden="1">Combined!$A$1:$A$4602</definedName>
    <definedName name="_xlnm._FilterDatabase" localSheetId="4" hidden="1">DuraPlus!$H$1:$H$160</definedName>
    <definedName name="_xlnm._FilterDatabase" localSheetId="6" hidden="1">'DVL '!$H$1:$H$74</definedName>
    <definedName name="_xlnm._FilterDatabase" localSheetId="21" hidden="1">'New 3-8 BV Round Gas Vent '!$B$4:$M$4</definedName>
    <definedName name="_xlnm._FilterDatabase" localSheetId="18" hidden="1">PolyPro!$E$1:$E$286</definedName>
    <definedName name="_xlnm._FilterDatabase" localSheetId="19" hidden="1">'PPS 5-8'!$E$1:$E$165</definedName>
    <definedName name="MasterSAPnum">'[1]Master SAP numbers'!$A$1:$C$4380</definedName>
    <definedName name="Print_Area_MI" localSheetId="4">DuraPlus!#REF!</definedName>
    <definedName name="Print_Area_MI" localSheetId="6">'DVL '!#REF!</definedName>
    <definedName name="Print_Area_MI">#REF!</definedName>
    <definedName name="_xlnm.Print_Titles" localSheetId="4">DuraPlus!$1:$4</definedName>
    <definedName name="_xlnm.Print_Titles" localSheetId="6">'DVL '!$1:$4</definedName>
    <definedName name="Print_Titles_MI" localSheetId="4">DuraPlus!$1:$3</definedName>
    <definedName name="Print_Titles_MI" localSheetId="6">'DVL '!$1:$3</definedName>
    <definedName name="Print_Titles_MI">#REF!</definedName>
    <definedName name="SAPSmart">'SAP and Smart Numb'!$A$2:$D$4480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75" l="1"/>
  <c r="C3" i="75"/>
  <c r="C4" i="75"/>
  <c r="C5" i="75"/>
  <c r="C6" i="75"/>
  <c r="C7" i="75"/>
  <c r="C8" i="75"/>
  <c r="C9" i="75"/>
  <c r="C10" i="75"/>
  <c r="C11" i="75"/>
  <c r="C12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C106" i="75"/>
  <c r="C107" i="75"/>
  <c r="C108" i="75"/>
  <c r="C109" i="75"/>
  <c r="C110" i="75"/>
  <c r="C111" i="75"/>
  <c r="C112" i="75"/>
  <c r="C113" i="75"/>
  <c r="C114" i="75"/>
  <c r="C115" i="75"/>
  <c r="C116" i="75"/>
  <c r="C117" i="75"/>
  <c r="C118" i="75"/>
  <c r="C119" i="75"/>
  <c r="C120" i="75"/>
  <c r="C121" i="75"/>
  <c r="C122" i="75"/>
  <c r="C123" i="75"/>
  <c r="C124" i="75"/>
  <c r="C125" i="75"/>
  <c r="C126" i="75"/>
  <c r="C127" i="75"/>
  <c r="C128" i="75"/>
  <c r="C129" i="75"/>
  <c r="C130" i="75"/>
  <c r="C131" i="75"/>
  <c r="C132" i="75"/>
  <c r="C133" i="75"/>
  <c r="C134" i="75"/>
  <c r="C135" i="75"/>
  <c r="C136" i="75"/>
  <c r="C137" i="75"/>
  <c r="C138" i="75"/>
  <c r="C139" i="75"/>
  <c r="C140" i="75"/>
  <c r="C141" i="75"/>
  <c r="C142" i="75"/>
  <c r="C143" i="75"/>
  <c r="C144" i="75"/>
  <c r="C145" i="75"/>
  <c r="C146" i="75"/>
  <c r="C147" i="75"/>
  <c r="C148" i="75"/>
  <c r="C149" i="75"/>
  <c r="C150" i="75"/>
  <c r="C151" i="75"/>
  <c r="C152" i="75"/>
  <c r="C153" i="75"/>
  <c r="C154" i="75"/>
  <c r="C155" i="75"/>
  <c r="C156" i="75"/>
  <c r="C157" i="75"/>
  <c r="C158" i="75"/>
  <c r="C159" i="75"/>
  <c r="C160" i="75"/>
  <c r="C161" i="75"/>
  <c r="C162" i="75"/>
  <c r="C163" i="75"/>
  <c r="C164" i="75"/>
  <c r="C165" i="75"/>
  <c r="C166" i="75"/>
  <c r="C167" i="75"/>
  <c r="C168" i="75"/>
  <c r="C169" i="75"/>
  <c r="C170" i="75"/>
  <c r="C171" i="75"/>
  <c r="C172" i="75"/>
  <c r="C173" i="75"/>
  <c r="C174" i="75"/>
  <c r="C175" i="75"/>
  <c r="C176" i="75"/>
  <c r="C177" i="75"/>
  <c r="C178" i="75"/>
  <c r="C179" i="75"/>
  <c r="C180" i="75"/>
  <c r="C181" i="75"/>
  <c r="C182" i="75"/>
  <c r="C183" i="75"/>
  <c r="C184" i="75"/>
  <c r="C185" i="75"/>
  <c r="C186" i="75"/>
  <c r="C187" i="75"/>
  <c r="C188" i="75"/>
  <c r="C189" i="75"/>
  <c r="C190" i="75"/>
  <c r="C191" i="75"/>
  <c r="C192" i="75"/>
  <c r="C193" i="75"/>
  <c r="C194" i="75"/>
  <c r="C195" i="75"/>
  <c r="C196" i="75"/>
  <c r="C197" i="75"/>
  <c r="C198" i="75"/>
  <c r="C199" i="75"/>
  <c r="C200" i="75"/>
  <c r="C201" i="75"/>
  <c r="C202" i="75"/>
  <c r="C203" i="75"/>
  <c r="C204" i="75"/>
  <c r="C205" i="75"/>
  <c r="C206" i="75"/>
  <c r="C207" i="75"/>
  <c r="C208" i="75"/>
  <c r="C209" i="75"/>
  <c r="C210" i="75"/>
  <c r="C211" i="75"/>
  <c r="C212" i="75"/>
  <c r="C213" i="75"/>
  <c r="C214" i="75"/>
  <c r="C215" i="75"/>
  <c r="C216" i="75"/>
  <c r="C217" i="75"/>
  <c r="C218" i="75"/>
  <c r="C219" i="75"/>
  <c r="C220" i="75"/>
  <c r="C221" i="75"/>
  <c r="C222" i="75"/>
  <c r="C223" i="75"/>
  <c r="C224" i="75"/>
  <c r="C225" i="75"/>
  <c r="C226" i="75"/>
  <c r="C227" i="75"/>
  <c r="C228" i="75"/>
  <c r="C229" i="75"/>
  <c r="C230" i="75"/>
  <c r="C231" i="75"/>
  <c r="C232" i="75"/>
  <c r="C233" i="75"/>
  <c r="C234" i="75"/>
  <c r="C235" i="75"/>
  <c r="C236" i="75"/>
  <c r="C237" i="75"/>
  <c r="C238" i="75"/>
  <c r="C239" i="75"/>
  <c r="C240" i="75"/>
  <c r="C241" i="75"/>
  <c r="C242" i="75"/>
  <c r="C243" i="75"/>
  <c r="C244" i="75"/>
  <c r="C245" i="75"/>
  <c r="C246" i="75"/>
  <c r="C247" i="75"/>
  <c r="C248" i="75"/>
  <c r="C249" i="75"/>
  <c r="C250" i="75"/>
  <c r="C251" i="75"/>
  <c r="C252" i="75"/>
  <c r="C253" i="75"/>
  <c r="C254" i="75"/>
  <c r="C255" i="75"/>
  <c r="C256" i="75"/>
  <c r="C257" i="75"/>
  <c r="C258" i="75"/>
  <c r="C259" i="75"/>
  <c r="C260" i="75"/>
  <c r="C261" i="75"/>
  <c r="C262" i="75"/>
  <c r="C263" i="75"/>
  <c r="C264" i="75"/>
  <c r="C265" i="75"/>
  <c r="C266" i="75"/>
  <c r="C267" i="75"/>
  <c r="C268" i="75"/>
  <c r="C269" i="75"/>
  <c r="C270" i="75"/>
  <c r="C271" i="75"/>
  <c r="C272" i="75"/>
  <c r="C273" i="75"/>
  <c r="C274" i="75"/>
  <c r="C275" i="75"/>
  <c r="C276" i="75"/>
  <c r="C277" i="75"/>
  <c r="C278" i="75"/>
  <c r="C279" i="75"/>
  <c r="C280" i="75"/>
  <c r="C281" i="75"/>
  <c r="C282" i="75"/>
  <c r="C283" i="75"/>
  <c r="C284" i="75"/>
  <c r="C285" i="75"/>
  <c r="C286" i="75"/>
  <c r="C287" i="75"/>
  <c r="C288" i="75"/>
  <c r="C289" i="75"/>
  <c r="C290" i="75"/>
  <c r="C291" i="75"/>
  <c r="C292" i="75"/>
  <c r="C293" i="75"/>
  <c r="C294" i="75"/>
  <c r="C295" i="75"/>
  <c r="C296" i="75"/>
  <c r="C297" i="75"/>
  <c r="C298" i="75"/>
  <c r="C299" i="75"/>
  <c r="C300" i="75"/>
  <c r="C301" i="75"/>
  <c r="C302" i="75"/>
  <c r="C303" i="75"/>
  <c r="C304" i="75"/>
  <c r="C305" i="75"/>
  <c r="C306" i="75"/>
  <c r="C307" i="75"/>
  <c r="C308" i="75"/>
  <c r="C309" i="75"/>
  <c r="C310" i="75"/>
  <c r="C311" i="75"/>
  <c r="C312" i="75"/>
  <c r="C313" i="75"/>
  <c r="C314" i="75"/>
  <c r="C315" i="75"/>
  <c r="C316" i="75"/>
  <c r="C317" i="75"/>
  <c r="C318" i="75"/>
  <c r="C319" i="75"/>
  <c r="C320" i="75"/>
  <c r="C321" i="75"/>
  <c r="C322" i="75"/>
  <c r="C323" i="75"/>
  <c r="C324" i="75"/>
  <c r="C325" i="75"/>
  <c r="C326" i="75"/>
  <c r="C327" i="75"/>
  <c r="C328" i="75"/>
  <c r="C329" i="75"/>
  <c r="C330" i="75"/>
  <c r="C331" i="75"/>
  <c r="C332" i="75"/>
  <c r="C333" i="75"/>
  <c r="C334" i="75"/>
  <c r="C335" i="75"/>
  <c r="C336" i="75"/>
  <c r="C337" i="75"/>
  <c r="C338" i="75"/>
  <c r="C339" i="75"/>
  <c r="C340" i="75"/>
  <c r="C341" i="75"/>
  <c r="C342" i="75"/>
  <c r="C343" i="75"/>
  <c r="C344" i="75"/>
  <c r="C345" i="75"/>
  <c r="C346" i="75"/>
  <c r="C347" i="75"/>
  <c r="C348" i="75"/>
  <c r="C349" i="75"/>
  <c r="C350" i="75"/>
  <c r="C351" i="75"/>
  <c r="C352" i="75"/>
  <c r="C353" i="75"/>
  <c r="C354" i="75"/>
  <c r="C355" i="75"/>
  <c r="C356" i="75"/>
  <c r="C357" i="75"/>
  <c r="C358" i="75"/>
  <c r="C359" i="75"/>
  <c r="C360" i="75"/>
  <c r="C361" i="75"/>
  <c r="C362" i="75"/>
  <c r="C363" i="75"/>
  <c r="C364" i="75"/>
  <c r="C365" i="75"/>
  <c r="C366" i="75"/>
  <c r="C367" i="75"/>
  <c r="C368" i="75"/>
  <c r="C369" i="75"/>
  <c r="C370" i="75"/>
  <c r="C371" i="75"/>
  <c r="C372" i="75"/>
  <c r="C373" i="75"/>
  <c r="C374" i="75"/>
  <c r="C375" i="75"/>
  <c r="C376" i="75"/>
  <c r="C377" i="75"/>
  <c r="C378" i="75"/>
  <c r="C379" i="75"/>
  <c r="C380" i="75"/>
  <c r="C381" i="75"/>
  <c r="C382" i="75"/>
  <c r="C383" i="75"/>
  <c r="C384" i="75"/>
  <c r="C385" i="75"/>
  <c r="C386" i="75"/>
  <c r="C387" i="75"/>
  <c r="C388" i="75"/>
  <c r="C389" i="75"/>
  <c r="C390" i="75"/>
  <c r="C391" i="75"/>
  <c r="C392" i="75"/>
  <c r="C393" i="75"/>
  <c r="C394" i="75"/>
  <c r="C395" i="75"/>
  <c r="C396" i="75"/>
  <c r="C397" i="75"/>
  <c r="C398" i="75"/>
  <c r="C399" i="75"/>
  <c r="C400" i="75"/>
  <c r="C401" i="75"/>
  <c r="C402" i="75"/>
  <c r="C403" i="75"/>
  <c r="C404" i="75"/>
  <c r="C405" i="75"/>
  <c r="C406" i="75"/>
  <c r="C407" i="75"/>
  <c r="C408" i="75"/>
  <c r="C409" i="75"/>
  <c r="C410" i="75"/>
  <c r="C411" i="75"/>
  <c r="C412" i="75"/>
  <c r="C413" i="75"/>
  <c r="C414" i="75"/>
  <c r="C415" i="75"/>
  <c r="C416" i="75"/>
  <c r="C417" i="75"/>
  <c r="C418" i="75"/>
  <c r="C419" i="75"/>
  <c r="C420" i="75"/>
  <c r="C421" i="75"/>
  <c r="C422" i="75"/>
  <c r="C423" i="75"/>
  <c r="C424" i="75"/>
  <c r="C425" i="75"/>
  <c r="C426" i="75"/>
  <c r="C427" i="75"/>
  <c r="C428" i="75"/>
  <c r="C429" i="75"/>
  <c r="C430" i="75"/>
  <c r="C431" i="75"/>
  <c r="C432" i="75"/>
  <c r="C433" i="75"/>
  <c r="C434" i="75"/>
  <c r="C435" i="75"/>
  <c r="C436" i="75"/>
  <c r="C437" i="75"/>
  <c r="C438" i="75"/>
  <c r="C439" i="75"/>
  <c r="C440" i="75"/>
  <c r="C441" i="75"/>
  <c r="C442" i="75"/>
  <c r="C443" i="75"/>
  <c r="C444" i="75"/>
  <c r="C445" i="75"/>
  <c r="C446" i="75"/>
  <c r="C447" i="75"/>
  <c r="C448" i="75"/>
  <c r="C449" i="75"/>
  <c r="C450" i="75"/>
  <c r="C451" i="75"/>
  <c r="C452" i="75"/>
  <c r="C453" i="75"/>
  <c r="C454" i="75"/>
  <c r="C455" i="75"/>
  <c r="C456" i="75"/>
  <c r="C457" i="75"/>
  <c r="C458" i="75"/>
  <c r="C459" i="75"/>
  <c r="C460" i="75"/>
  <c r="C461" i="75"/>
  <c r="C462" i="75"/>
  <c r="C463" i="75"/>
  <c r="C464" i="75"/>
  <c r="C465" i="75"/>
  <c r="C466" i="75"/>
  <c r="C467" i="75"/>
  <c r="C468" i="75"/>
  <c r="C469" i="75"/>
  <c r="C470" i="75"/>
  <c r="C471" i="75"/>
  <c r="C472" i="75"/>
  <c r="C473" i="75"/>
  <c r="C474" i="75"/>
  <c r="C475" i="75"/>
  <c r="C476" i="75"/>
  <c r="C477" i="75"/>
  <c r="C478" i="75"/>
  <c r="C479" i="75"/>
  <c r="C480" i="75"/>
  <c r="C481" i="75"/>
  <c r="C482" i="75"/>
  <c r="C483" i="75"/>
  <c r="C484" i="75"/>
  <c r="C485" i="75"/>
  <c r="C486" i="75"/>
  <c r="C487" i="75"/>
  <c r="C488" i="75"/>
  <c r="C489" i="75"/>
  <c r="C490" i="75"/>
  <c r="C491" i="75"/>
  <c r="C492" i="75"/>
  <c r="C493" i="75"/>
  <c r="C494" i="75"/>
  <c r="C495" i="75"/>
  <c r="C496" i="75"/>
  <c r="C497" i="75"/>
  <c r="C498" i="75"/>
  <c r="C499" i="75"/>
  <c r="C500" i="75"/>
  <c r="C501" i="75"/>
  <c r="C502" i="75"/>
  <c r="C503" i="75"/>
  <c r="C504" i="75"/>
  <c r="C505" i="75"/>
  <c r="C506" i="75"/>
  <c r="C507" i="75"/>
  <c r="C508" i="75"/>
  <c r="C509" i="75"/>
  <c r="C510" i="75"/>
  <c r="C511" i="75"/>
  <c r="C512" i="75"/>
  <c r="C513" i="75"/>
  <c r="C514" i="75"/>
  <c r="C515" i="75"/>
  <c r="C516" i="75"/>
  <c r="C517" i="75"/>
  <c r="C518" i="75"/>
  <c r="C519" i="75"/>
  <c r="C520" i="75"/>
  <c r="C521" i="75"/>
  <c r="C522" i="75"/>
  <c r="C523" i="75"/>
  <c r="C524" i="75"/>
  <c r="C525" i="75"/>
  <c r="C526" i="75"/>
  <c r="C527" i="75"/>
  <c r="C528" i="75"/>
  <c r="C529" i="75"/>
  <c r="C530" i="75"/>
  <c r="C531" i="75"/>
  <c r="C532" i="75"/>
  <c r="C533" i="75"/>
  <c r="C534" i="75"/>
  <c r="C535" i="75"/>
  <c r="C536" i="75"/>
  <c r="C537" i="75"/>
  <c r="C538" i="75"/>
  <c r="C539" i="75"/>
  <c r="C540" i="75"/>
  <c r="C541" i="75"/>
  <c r="C542" i="75"/>
  <c r="C543" i="75"/>
  <c r="C544" i="75"/>
  <c r="C545" i="75"/>
  <c r="C546" i="75"/>
  <c r="C547" i="75"/>
  <c r="C548" i="75"/>
  <c r="C549" i="75"/>
  <c r="C550" i="75"/>
  <c r="C551" i="75"/>
  <c r="C552" i="75"/>
  <c r="C553" i="75"/>
  <c r="C554" i="75"/>
  <c r="C555" i="75"/>
  <c r="C556" i="75"/>
  <c r="C557" i="75"/>
  <c r="C558" i="75"/>
  <c r="C559" i="75"/>
  <c r="C560" i="75"/>
  <c r="C561" i="75"/>
  <c r="C562" i="75"/>
  <c r="C563" i="75"/>
  <c r="C564" i="75"/>
  <c r="C565" i="75"/>
  <c r="C566" i="75"/>
  <c r="C567" i="75"/>
  <c r="C568" i="75"/>
  <c r="C569" i="75"/>
  <c r="C570" i="75"/>
  <c r="C571" i="75"/>
  <c r="C572" i="75"/>
  <c r="C573" i="75"/>
  <c r="C574" i="75"/>
  <c r="C575" i="75"/>
  <c r="C576" i="75"/>
  <c r="C577" i="75"/>
  <c r="C578" i="75"/>
  <c r="C579" i="75"/>
  <c r="C580" i="75"/>
  <c r="C581" i="75"/>
  <c r="C582" i="75"/>
  <c r="C583" i="75"/>
  <c r="C584" i="75"/>
  <c r="C585" i="75"/>
  <c r="C586" i="75"/>
  <c r="C587" i="75"/>
  <c r="C588" i="75"/>
  <c r="C589" i="75"/>
  <c r="C590" i="75"/>
  <c r="C591" i="75"/>
  <c r="C592" i="75"/>
  <c r="C593" i="75"/>
  <c r="C594" i="75"/>
  <c r="C595" i="75"/>
  <c r="C596" i="75"/>
  <c r="C597" i="75"/>
  <c r="C598" i="75"/>
  <c r="C599" i="75"/>
  <c r="C600" i="75"/>
  <c r="C601" i="75"/>
  <c r="C602" i="75"/>
  <c r="C603" i="75"/>
  <c r="C604" i="75"/>
  <c r="C605" i="75"/>
  <c r="C606" i="75"/>
  <c r="C607" i="75"/>
  <c r="C608" i="75"/>
  <c r="C609" i="75"/>
  <c r="C610" i="75"/>
  <c r="C611" i="75"/>
  <c r="C612" i="75"/>
  <c r="C613" i="75"/>
  <c r="C614" i="75"/>
  <c r="C615" i="75"/>
  <c r="C616" i="75"/>
  <c r="C617" i="75"/>
  <c r="C618" i="75"/>
  <c r="C619" i="75"/>
  <c r="C620" i="75"/>
  <c r="C621" i="75"/>
  <c r="C622" i="75"/>
  <c r="C623" i="75"/>
  <c r="C624" i="75"/>
  <c r="C625" i="75"/>
  <c r="C626" i="75"/>
  <c r="C627" i="75"/>
  <c r="C628" i="75"/>
  <c r="C629" i="75"/>
  <c r="C630" i="75"/>
  <c r="C631" i="75"/>
  <c r="C632" i="75"/>
  <c r="C633" i="75"/>
  <c r="C634" i="75"/>
  <c r="C635" i="75"/>
  <c r="C636" i="75"/>
  <c r="C637" i="75"/>
  <c r="C638" i="75"/>
  <c r="C639" i="75"/>
  <c r="C640" i="75"/>
  <c r="C641" i="75"/>
  <c r="C642" i="75"/>
  <c r="C643" i="75"/>
  <c r="C644" i="75"/>
  <c r="C645" i="75"/>
  <c r="C646" i="75"/>
  <c r="C647" i="75"/>
  <c r="C648" i="75"/>
  <c r="C649" i="75"/>
  <c r="C650" i="75"/>
  <c r="C651" i="75"/>
  <c r="C652" i="75"/>
  <c r="C653" i="75"/>
  <c r="C654" i="75"/>
  <c r="C655" i="75"/>
  <c r="C656" i="75"/>
  <c r="C657" i="75"/>
  <c r="C658" i="75"/>
  <c r="C659" i="75"/>
  <c r="C660" i="75"/>
  <c r="C661" i="75"/>
  <c r="C662" i="75"/>
  <c r="C663" i="75"/>
  <c r="C664" i="75"/>
  <c r="C665" i="75"/>
  <c r="C666" i="75"/>
  <c r="C667" i="75"/>
  <c r="C668" i="75"/>
  <c r="C669" i="75"/>
  <c r="C670" i="75"/>
  <c r="C671" i="75"/>
  <c r="C672" i="75"/>
  <c r="C673" i="75"/>
  <c r="C674" i="75"/>
  <c r="C675" i="75"/>
  <c r="C676" i="75"/>
  <c r="C677" i="75"/>
  <c r="C678" i="75"/>
  <c r="C679" i="75"/>
  <c r="C680" i="75"/>
  <c r="C681" i="75"/>
  <c r="C682" i="75"/>
  <c r="C683" i="75"/>
  <c r="C684" i="75"/>
  <c r="C685" i="75"/>
  <c r="C686" i="75"/>
  <c r="C687" i="75"/>
  <c r="C688" i="75"/>
  <c r="C689" i="75"/>
  <c r="C690" i="75"/>
  <c r="C691" i="75"/>
  <c r="C692" i="75"/>
  <c r="C693" i="75"/>
  <c r="C694" i="75"/>
  <c r="C695" i="75"/>
  <c r="C696" i="75"/>
  <c r="C697" i="75"/>
  <c r="C698" i="75"/>
  <c r="C699" i="75"/>
  <c r="C700" i="75"/>
  <c r="C701" i="75"/>
  <c r="C702" i="75"/>
  <c r="C703" i="75"/>
  <c r="C704" i="75"/>
  <c r="C705" i="75"/>
  <c r="C706" i="75"/>
  <c r="C707" i="75"/>
  <c r="C708" i="75"/>
  <c r="C709" i="75"/>
  <c r="C710" i="75"/>
  <c r="C711" i="75"/>
  <c r="C712" i="75"/>
  <c r="C713" i="75"/>
  <c r="C714" i="75"/>
  <c r="C715" i="75"/>
  <c r="C716" i="75"/>
  <c r="C717" i="75"/>
  <c r="C718" i="75"/>
  <c r="C719" i="75"/>
  <c r="C720" i="75"/>
  <c r="C721" i="75"/>
  <c r="C722" i="75"/>
  <c r="C723" i="75"/>
  <c r="C724" i="75"/>
  <c r="C725" i="75"/>
  <c r="C726" i="75"/>
  <c r="C727" i="75"/>
  <c r="C728" i="75"/>
  <c r="C729" i="75"/>
  <c r="C730" i="75"/>
  <c r="C731" i="75"/>
  <c r="C732" i="75"/>
  <c r="C733" i="75"/>
  <c r="C734" i="75"/>
  <c r="C735" i="75"/>
  <c r="C736" i="75"/>
  <c r="C737" i="75"/>
  <c r="C738" i="75"/>
  <c r="C739" i="75"/>
  <c r="C740" i="75"/>
  <c r="C741" i="75"/>
  <c r="C742" i="75"/>
  <c r="C743" i="75"/>
  <c r="C744" i="75"/>
  <c r="C745" i="75"/>
  <c r="C746" i="75"/>
  <c r="C747" i="75"/>
  <c r="C748" i="75"/>
  <c r="C749" i="75"/>
  <c r="C750" i="75"/>
  <c r="C751" i="75"/>
  <c r="C752" i="75"/>
  <c r="C753" i="75"/>
  <c r="C754" i="75"/>
  <c r="C755" i="75"/>
  <c r="C756" i="75"/>
  <c r="C757" i="75"/>
  <c r="C758" i="75"/>
  <c r="C759" i="75"/>
  <c r="C760" i="75"/>
  <c r="C761" i="75"/>
  <c r="C762" i="75"/>
  <c r="C763" i="75"/>
  <c r="C764" i="75"/>
  <c r="C765" i="75"/>
  <c r="C766" i="75"/>
  <c r="C767" i="75"/>
  <c r="C768" i="75"/>
  <c r="C769" i="75"/>
  <c r="C770" i="75"/>
  <c r="C771" i="75"/>
  <c r="C772" i="75"/>
  <c r="C773" i="75"/>
  <c r="C774" i="75"/>
  <c r="C775" i="75"/>
  <c r="C776" i="75"/>
  <c r="C777" i="75"/>
  <c r="C778" i="75"/>
  <c r="C779" i="75"/>
  <c r="C780" i="75"/>
  <c r="C781" i="75"/>
  <c r="C782" i="75"/>
  <c r="C783" i="75"/>
  <c r="C784" i="75"/>
  <c r="C785" i="75"/>
  <c r="C786" i="75"/>
  <c r="C787" i="75"/>
  <c r="C788" i="75"/>
  <c r="C789" i="75"/>
  <c r="C790" i="75"/>
  <c r="C791" i="75"/>
  <c r="C792" i="75"/>
  <c r="C793" i="75"/>
  <c r="C794" i="75"/>
  <c r="C795" i="75"/>
  <c r="C796" i="75"/>
  <c r="C797" i="75"/>
  <c r="C798" i="75"/>
  <c r="C799" i="75"/>
  <c r="C800" i="75"/>
  <c r="C801" i="75"/>
  <c r="C802" i="75"/>
  <c r="C803" i="75"/>
  <c r="C804" i="75"/>
  <c r="C805" i="75"/>
  <c r="C806" i="75"/>
  <c r="C807" i="75"/>
  <c r="C808" i="75"/>
  <c r="C809" i="75"/>
  <c r="C810" i="75"/>
  <c r="C811" i="75"/>
  <c r="C812" i="75"/>
  <c r="C813" i="75"/>
  <c r="C814" i="75"/>
  <c r="C815" i="75"/>
  <c r="C816" i="75"/>
  <c r="C817" i="75"/>
  <c r="C818" i="75"/>
  <c r="C819" i="75"/>
  <c r="C820" i="75"/>
  <c r="C821" i="75"/>
  <c r="C822" i="75"/>
  <c r="C823" i="75"/>
  <c r="C824" i="75"/>
  <c r="C825" i="75"/>
  <c r="C826" i="75"/>
  <c r="C827" i="75"/>
  <c r="C828" i="75"/>
  <c r="C829" i="75"/>
  <c r="C830" i="75"/>
  <c r="C831" i="75"/>
  <c r="C832" i="75"/>
  <c r="C833" i="75"/>
  <c r="C834" i="75"/>
  <c r="C835" i="75"/>
  <c r="C836" i="75"/>
  <c r="C837" i="75"/>
  <c r="C838" i="75"/>
  <c r="C839" i="75"/>
  <c r="C840" i="75"/>
  <c r="C841" i="75"/>
  <c r="C842" i="75"/>
  <c r="C843" i="75"/>
  <c r="C844" i="75"/>
  <c r="C845" i="75"/>
  <c r="C846" i="75"/>
  <c r="C847" i="75"/>
  <c r="C848" i="75"/>
  <c r="C849" i="75"/>
  <c r="C850" i="75"/>
  <c r="C851" i="75"/>
  <c r="C852" i="75"/>
  <c r="C853" i="75"/>
  <c r="C854" i="75"/>
  <c r="C855" i="75"/>
  <c r="C856" i="75"/>
  <c r="C857" i="75"/>
  <c r="C858" i="75"/>
  <c r="C859" i="75"/>
  <c r="C860" i="75"/>
  <c r="C861" i="75"/>
  <c r="C862" i="75"/>
  <c r="C863" i="75"/>
  <c r="C864" i="75"/>
  <c r="C865" i="75"/>
  <c r="C866" i="75"/>
  <c r="C867" i="75"/>
  <c r="C868" i="75"/>
  <c r="C869" i="75"/>
  <c r="C870" i="75"/>
  <c r="C871" i="75"/>
  <c r="C872" i="75"/>
  <c r="C873" i="75"/>
  <c r="C874" i="75"/>
  <c r="C875" i="75"/>
  <c r="C876" i="75"/>
  <c r="C877" i="75"/>
  <c r="C878" i="75"/>
  <c r="C879" i="75"/>
  <c r="C880" i="75"/>
  <c r="C881" i="75"/>
  <c r="C882" i="75"/>
  <c r="C883" i="75"/>
  <c r="C884" i="75"/>
  <c r="C885" i="75"/>
  <c r="C886" i="75"/>
  <c r="C887" i="75"/>
  <c r="C888" i="75"/>
  <c r="C889" i="75"/>
  <c r="C890" i="75"/>
  <c r="C891" i="75"/>
  <c r="C892" i="75"/>
  <c r="C893" i="75"/>
  <c r="C894" i="75"/>
  <c r="C895" i="75"/>
  <c r="C896" i="75"/>
  <c r="C897" i="75"/>
  <c r="C898" i="75"/>
  <c r="C899" i="75"/>
  <c r="C900" i="75"/>
  <c r="C901" i="75"/>
  <c r="C902" i="75"/>
  <c r="C903" i="75"/>
  <c r="C904" i="75"/>
  <c r="C905" i="75"/>
  <c r="C906" i="75"/>
  <c r="C907" i="75"/>
  <c r="C908" i="75"/>
  <c r="C909" i="75"/>
  <c r="C910" i="75"/>
  <c r="C911" i="75"/>
  <c r="C912" i="75"/>
  <c r="C913" i="75"/>
  <c r="C915" i="75"/>
  <c r="C916" i="75"/>
  <c r="C917" i="75"/>
  <c r="C918" i="75"/>
  <c r="C919" i="75"/>
  <c r="C920" i="75"/>
  <c r="C921" i="75"/>
  <c r="C922" i="75"/>
  <c r="C923" i="75"/>
  <c r="C924" i="75"/>
  <c r="C925" i="75"/>
  <c r="C926" i="75"/>
  <c r="C927" i="75"/>
  <c r="C928" i="75"/>
  <c r="C929" i="75"/>
  <c r="C930" i="75"/>
  <c r="C931" i="75"/>
  <c r="C932" i="75"/>
  <c r="C933" i="75"/>
  <c r="C935" i="75"/>
  <c r="C936" i="75"/>
  <c r="C937" i="75"/>
  <c r="C938" i="75"/>
  <c r="C939" i="75"/>
  <c r="C940" i="75"/>
  <c r="C941" i="75"/>
  <c r="C942" i="75"/>
  <c r="C943" i="75"/>
  <c r="C944" i="75"/>
  <c r="C945" i="75"/>
  <c r="C946" i="75"/>
  <c r="C947" i="75"/>
  <c r="C948" i="75"/>
  <c r="C949" i="75"/>
  <c r="C950" i="75"/>
  <c r="C951" i="75"/>
  <c r="C952" i="75"/>
  <c r="C953" i="75"/>
  <c r="C954" i="75"/>
  <c r="C955" i="75"/>
  <c r="C956" i="75"/>
  <c r="C957" i="75"/>
  <c r="C958" i="75"/>
  <c r="C959" i="75"/>
  <c r="C960" i="75"/>
  <c r="C961" i="75"/>
  <c r="C962" i="75"/>
  <c r="C963" i="75"/>
  <c r="C964" i="75"/>
  <c r="C965" i="75"/>
  <c r="C966" i="75"/>
  <c r="C967" i="75"/>
  <c r="C968" i="75"/>
  <c r="C969" i="75"/>
  <c r="C970" i="75"/>
  <c r="C971" i="75"/>
  <c r="C972" i="75"/>
  <c r="C973" i="75"/>
  <c r="C974" i="75"/>
  <c r="C975" i="75"/>
  <c r="C976" i="75"/>
  <c r="C977" i="75"/>
  <c r="C978" i="75"/>
  <c r="C979" i="75"/>
  <c r="C980" i="75"/>
  <c r="C981" i="75"/>
  <c r="C982" i="75"/>
  <c r="C983" i="75"/>
  <c r="C984" i="75"/>
  <c r="C985" i="75"/>
  <c r="C986" i="75"/>
  <c r="C987" i="75"/>
  <c r="C988" i="75"/>
  <c r="C989" i="75"/>
  <c r="C990" i="75"/>
  <c r="C991" i="75"/>
  <c r="C992" i="75"/>
  <c r="C993" i="75"/>
  <c r="C994" i="75"/>
  <c r="C995" i="75"/>
  <c r="C996" i="75"/>
  <c r="C997" i="75"/>
  <c r="C998" i="75"/>
  <c r="C999" i="75"/>
  <c r="C1000" i="75"/>
  <c r="C1001" i="75"/>
  <c r="C1002" i="75"/>
  <c r="C1003" i="75"/>
  <c r="C1004" i="75"/>
  <c r="C1005" i="75"/>
  <c r="C1006" i="75"/>
  <c r="C1007" i="75"/>
  <c r="C1008" i="75"/>
  <c r="C1009" i="75"/>
  <c r="C1010" i="75"/>
  <c r="C1011" i="75"/>
  <c r="C1012" i="75"/>
  <c r="C1013" i="75"/>
  <c r="C1014" i="75"/>
  <c r="C1015" i="75"/>
  <c r="C1016" i="75"/>
  <c r="C1017" i="75"/>
  <c r="C1018" i="75"/>
  <c r="C1019" i="75"/>
  <c r="C1020" i="75"/>
  <c r="C1021" i="75"/>
  <c r="C1023" i="75"/>
  <c r="C1024" i="75"/>
  <c r="C1025" i="75"/>
  <c r="C1026" i="75"/>
  <c r="C1027" i="75"/>
  <c r="C1028" i="75"/>
  <c r="C1029" i="75"/>
  <c r="C1030" i="75"/>
  <c r="C1031" i="75"/>
  <c r="C1032" i="75"/>
  <c r="C1033" i="75"/>
  <c r="C1034" i="75"/>
  <c r="C1035" i="75"/>
  <c r="C1036" i="75"/>
  <c r="C1037" i="75"/>
  <c r="C1038" i="75"/>
  <c r="C1039" i="75"/>
  <c r="C1040" i="75"/>
  <c r="C1041" i="75"/>
  <c r="C1042" i="75"/>
  <c r="C1043" i="75"/>
  <c r="C1044" i="75"/>
  <c r="C1045" i="75"/>
  <c r="C1046" i="75"/>
  <c r="C1047" i="75"/>
  <c r="C1048" i="75"/>
  <c r="C1049" i="75"/>
  <c r="C1050" i="75"/>
  <c r="C1051" i="75"/>
  <c r="C1052" i="75"/>
  <c r="C1053" i="75"/>
  <c r="C1054" i="75"/>
  <c r="C1055" i="75"/>
  <c r="C1056" i="75"/>
  <c r="C1057" i="75"/>
  <c r="C1058" i="75"/>
  <c r="C1059" i="75"/>
  <c r="C1060" i="75"/>
  <c r="C1061" i="75"/>
  <c r="C1063" i="75"/>
  <c r="C1064" i="75"/>
  <c r="C1065" i="75"/>
  <c r="C1066" i="75"/>
  <c r="C1067" i="75"/>
  <c r="C1068" i="75"/>
  <c r="C1069" i="75"/>
  <c r="C1070" i="75"/>
  <c r="C1071" i="75"/>
  <c r="C1072" i="75"/>
  <c r="C1073" i="75"/>
  <c r="C1074" i="75"/>
  <c r="C1075" i="75"/>
  <c r="C1076" i="75"/>
  <c r="C1077" i="75"/>
  <c r="C1078" i="75"/>
  <c r="C1079" i="75"/>
  <c r="C1080" i="75"/>
  <c r="C1081" i="75"/>
  <c r="C1082" i="75"/>
  <c r="C1083" i="75"/>
  <c r="C1084" i="75"/>
  <c r="C1085" i="75"/>
  <c r="C1086" i="75"/>
  <c r="C1087" i="75"/>
  <c r="C1088" i="75"/>
  <c r="C1089" i="75"/>
  <c r="C1090" i="75"/>
  <c r="C1091" i="75"/>
  <c r="C1092" i="75"/>
  <c r="C1093" i="75"/>
  <c r="C1094" i="75"/>
  <c r="C1095" i="75"/>
  <c r="C1096" i="75"/>
  <c r="C1097" i="75"/>
  <c r="C1098" i="75"/>
  <c r="C1099" i="75"/>
  <c r="C1100" i="75"/>
  <c r="C1101" i="75"/>
  <c r="C1102" i="75"/>
  <c r="C1103" i="75"/>
  <c r="C1104" i="75"/>
  <c r="C1105" i="75"/>
  <c r="C1106" i="75"/>
  <c r="C1109" i="75"/>
  <c r="C1110" i="75"/>
  <c r="C1111" i="75"/>
  <c r="C1112" i="75"/>
  <c r="C1113" i="75"/>
  <c r="C1114" i="75"/>
  <c r="C1115" i="75"/>
  <c r="C1116" i="75"/>
  <c r="C1117" i="75"/>
  <c r="C1118" i="75"/>
  <c r="C1119" i="75"/>
  <c r="C1120" i="75"/>
  <c r="C1121" i="75"/>
  <c r="C1122" i="75"/>
  <c r="C1123" i="75"/>
  <c r="C1124" i="75"/>
  <c r="C1125" i="75"/>
  <c r="C1126" i="75"/>
  <c r="C1127" i="75"/>
  <c r="C1128" i="75"/>
  <c r="C1129" i="75"/>
  <c r="C1130" i="75"/>
  <c r="C1132" i="75"/>
  <c r="C1133" i="75"/>
  <c r="C1134" i="75"/>
  <c r="C1135" i="75"/>
  <c r="C1136" i="75"/>
  <c r="C1137" i="75"/>
  <c r="C1138" i="75"/>
  <c r="C1139" i="75"/>
  <c r="C1140" i="75"/>
  <c r="C1141" i="75"/>
  <c r="C1142" i="75"/>
  <c r="C1143" i="75"/>
  <c r="C1144" i="75"/>
  <c r="C1145" i="75"/>
  <c r="C1146" i="75"/>
  <c r="C1147" i="75"/>
  <c r="C1148" i="75"/>
  <c r="C1149" i="75"/>
  <c r="C1150" i="75"/>
  <c r="C1151" i="75"/>
  <c r="C1152" i="75"/>
  <c r="C1153" i="75"/>
  <c r="C1154" i="75"/>
  <c r="C1155" i="75"/>
  <c r="C1156" i="75"/>
  <c r="C1157" i="75"/>
  <c r="C1158" i="75"/>
  <c r="C1159" i="75"/>
  <c r="C1160" i="75"/>
  <c r="C1161" i="75"/>
  <c r="C1162" i="75"/>
  <c r="C1163" i="75"/>
  <c r="C1164" i="75"/>
  <c r="C1165" i="75"/>
  <c r="C1166" i="75"/>
  <c r="C1167" i="75"/>
  <c r="C1168" i="75"/>
  <c r="C1169" i="75"/>
  <c r="C1170" i="75"/>
  <c r="C1171" i="75"/>
  <c r="C1174" i="75"/>
  <c r="C1175" i="75"/>
  <c r="C1176" i="75"/>
  <c r="C1177" i="75"/>
  <c r="C1178" i="75"/>
  <c r="C1179" i="75"/>
  <c r="C1180" i="75"/>
  <c r="C1181" i="75"/>
  <c r="C1182" i="75"/>
  <c r="C1183" i="75"/>
  <c r="C1184" i="75"/>
  <c r="C1185" i="75"/>
  <c r="C1186" i="75"/>
  <c r="C1187" i="75"/>
  <c r="C1188" i="75"/>
  <c r="C1189" i="75"/>
  <c r="C1190" i="75"/>
  <c r="C1191" i="75"/>
  <c r="C1192" i="75"/>
  <c r="C1193" i="75"/>
  <c r="C1194" i="75"/>
  <c r="C1195" i="75"/>
  <c r="C1196" i="75"/>
  <c r="C1197" i="75"/>
  <c r="C1198" i="75"/>
  <c r="C1199" i="75"/>
  <c r="C1200" i="75"/>
  <c r="C1201" i="75"/>
  <c r="C1202" i="75"/>
  <c r="C1203" i="75"/>
  <c r="C1204" i="75"/>
  <c r="C1205" i="75"/>
  <c r="C1206" i="75"/>
  <c r="C1207" i="75"/>
  <c r="C1208" i="75"/>
  <c r="C1209" i="75"/>
  <c r="C1210" i="75"/>
  <c r="C1211" i="75"/>
  <c r="C1212" i="75"/>
  <c r="C1213" i="75"/>
  <c r="C1214" i="75"/>
  <c r="C1215" i="75"/>
  <c r="C1216" i="75"/>
  <c r="C1217" i="75"/>
  <c r="C1218" i="75"/>
  <c r="C1219" i="75"/>
  <c r="C1220" i="75"/>
  <c r="C1221" i="75"/>
  <c r="C1222" i="75"/>
  <c r="C1223" i="75"/>
  <c r="C1224" i="75"/>
  <c r="C1225" i="75"/>
  <c r="C1226" i="75"/>
  <c r="C1227" i="75"/>
  <c r="C1228" i="75"/>
  <c r="C1229" i="75"/>
  <c r="C1230" i="75"/>
  <c r="C1231" i="75"/>
  <c r="C1232" i="75"/>
  <c r="C1233" i="75"/>
  <c r="C1234" i="75"/>
  <c r="C1235" i="75"/>
  <c r="C1236" i="75"/>
  <c r="C1237" i="75"/>
  <c r="C1238" i="75"/>
  <c r="C1239" i="75"/>
  <c r="C1240" i="75"/>
  <c r="C1241" i="75"/>
  <c r="C1242" i="75"/>
  <c r="C1243" i="75"/>
  <c r="C1244" i="75"/>
  <c r="C1245" i="75"/>
  <c r="C1246" i="75"/>
  <c r="C1247" i="75"/>
  <c r="C1248" i="75"/>
  <c r="C1249" i="75"/>
  <c r="C1250" i="75"/>
  <c r="C1251" i="75"/>
  <c r="C1252" i="75"/>
  <c r="C1253" i="75"/>
  <c r="C1254" i="75"/>
  <c r="C1255" i="75"/>
  <c r="C1256" i="75"/>
  <c r="C1257" i="75"/>
  <c r="C1258" i="75"/>
  <c r="C1259" i="75"/>
  <c r="C1260" i="75"/>
  <c r="C1261" i="75"/>
  <c r="C1262" i="75"/>
  <c r="C1263" i="75"/>
  <c r="C1264" i="75"/>
  <c r="C1265" i="75"/>
  <c r="C1266" i="75"/>
  <c r="C1267" i="75"/>
  <c r="C1268" i="75"/>
  <c r="C1269" i="75"/>
  <c r="C1270" i="75"/>
  <c r="C1271" i="75"/>
  <c r="C1272" i="75"/>
  <c r="C1273" i="75"/>
  <c r="C1274" i="75"/>
  <c r="C1275" i="75"/>
  <c r="C1276" i="75"/>
  <c r="C1277" i="75"/>
  <c r="C1278" i="75"/>
  <c r="C1279" i="75"/>
  <c r="C1280" i="75"/>
  <c r="C1281" i="75"/>
  <c r="C1282" i="75"/>
  <c r="C1283" i="75"/>
  <c r="C1284" i="75"/>
  <c r="C1285" i="75"/>
  <c r="C1286" i="75"/>
  <c r="C1287" i="75"/>
  <c r="C1288" i="75"/>
  <c r="C1289" i="75"/>
  <c r="C1290" i="75"/>
  <c r="C1291" i="75"/>
  <c r="C1292" i="75"/>
  <c r="C1293" i="75"/>
  <c r="C1294" i="75"/>
  <c r="C1295" i="75"/>
  <c r="C1296" i="75"/>
  <c r="C1297" i="75"/>
  <c r="C1298" i="75"/>
  <c r="C1299" i="75"/>
  <c r="C1300" i="75"/>
  <c r="C1301" i="75"/>
  <c r="C1302" i="75"/>
  <c r="C1303" i="75"/>
  <c r="C1304" i="75"/>
  <c r="C1305" i="75"/>
  <c r="C1306" i="75"/>
  <c r="C1307" i="75"/>
  <c r="C1308" i="75"/>
  <c r="C1309" i="75"/>
  <c r="C1310" i="75"/>
  <c r="C1311" i="75"/>
  <c r="C1314" i="75"/>
  <c r="C1315" i="75"/>
  <c r="C1316" i="75"/>
  <c r="C1317" i="75"/>
  <c r="C1318" i="75"/>
  <c r="C1319" i="75"/>
  <c r="C1320" i="75"/>
  <c r="C1321" i="75"/>
  <c r="C1322" i="75"/>
  <c r="C1323" i="75"/>
  <c r="C1324" i="75"/>
  <c r="C1325" i="75"/>
  <c r="C1326" i="75"/>
  <c r="C1327" i="75"/>
  <c r="C1328" i="75"/>
  <c r="C1329" i="75"/>
  <c r="C1330" i="75"/>
  <c r="C1331" i="75"/>
  <c r="C1332" i="75"/>
  <c r="C1333" i="75"/>
  <c r="C1334" i="75"/>
  <c r="C1335" i="75"/>
  <c r="C1336" i="75"/>
  <c r="C1337" i="75"/>
  <c r="C1338" i="75"/>
  <c r="C1339" i="75"/>
  <c r="C1340" i="75"/>
  <c r="C1341" i="75"/>
  <c r="C1342" i="75"/>
  <c r="C1343" i="75"/>
  <c r="C1344" i="75"/>
  <c r="C1345" i="75"/>
  <c r="C1346" i="75"/>
  <c r="C1347" i="75"/>
  <c r="C1348" i="75"/>
  <c r="C1349" i="75"/>
  <c r="C1350" i="75"/>
  <c r="C1351" i="75"/>
  <c r="C1352" i="75"/>
  <c r="C1353" i="75"/>
  <c r="C1354" i="75"/>
  <c r="C1355" i="75"/>
  <c r="C1356" i="75"/>
  <c r="C1357" i="75"/>
  <c r="C1358" i="75"/>
  <c r="C1359" i="75"/>
  <c r="C1360" i="75"/>
  <c r="C1361" i="75"/>
  <c r="C1362" i="75"/>
  <c r="C1363" i="75"/>
  <c r="C1364" i="75"/>
  <c r="C1365" i="75"/>
  <c r="C1366" i="75"/>
  <c r="C1367" i="75"/>
  <c r="C1368" i="75"/>
  <c r="C1369" i="75"/>
  <c r="C1370" i="75"/>
  <c r="C1371" i="75"/>
  <c r="C1373" i="75"/>
  <c r="C1374" i="75"/>
  <c r="C1375" i="75"/>
  <c r="C1376" i="75"/>
  <c r="C1377" i="75"/>
  <c r="C1378" i="75"/>
  <c r="C1379" i="75"/>
  <c r="C1380" i="75"/>
  <c r="C1381" i="75"/>
  <c r="C1382" i="75"/>
  <c r="C1383" i="75"/>
  <c r="C1384" i="75"/>
  <c r="C1385" i="75"/>
  <c r="C1386" i="75"/>
  <c r="C1387" i="75"/>
  <c r="C1388" i="75"/>
  <c r="C1389" i="75"/>
  <c r="C1390" i="75"/>
  <c r="C1391" i="75"/>
  <c r="C1392" i="75"/>
  <c r="C1393" i="75"/>
  <c r="C1394" i="75"/>
  <c r="C1395" i="75"/>
  <c r="C1396" i="75"/>
  <c r="C1397" i="75"/>
  <c r="C1398" i="75"/>
  <c r="C1399" i="75"/>
  <c r="C1400" i="75"/>
  <c r="C1401" i="75"/>
  <c r="C1402" i="75"/>
  <c r="C1403" i="75"/>
  <c r="C1404" i="75"/>
  <c r="C1405" i="75"/>
  <c r="C1406" i="75"/>
  <c r="C1407" i="75"/>
  <c r="C1408" i="75"/>
  <c r="C1409" i="75"/>
  <c r="C1410" i="75"/>
  <c r="C1411" i="75"/>
  <c r="C1412" i="75"/>
  <c r="C1413" i="75"/>
  <c r="C1414" i="75"/>
  <c r="C1415" i="75"/>
  <c r="C1416" i="75"/>
  <c r="C1417" i="75"/>
  <c r="C1418" i="75"/>
  <c r="C1419" i="75"/>
  <c r="C1420" i="75"/>
  <c r="C1421" i="75"/>
  <c r="C1422" i="75"/>
  <c r="C1423" i="75"/>
  <c r="C1424" i="75"/>
  <c r="C1425" i="75"/>
  <c r="C1426" i="75"/>
  <c r="C1427" i="75"/>
  <c r="C1428" i="75"/>
  <c r="C1429" i="75"/>
  <c r="C1430" i="75"/>
  <c r="C1431" i="75"/>
  <c r="C1432" i="75"/>
  <c r="C1433" i="75"/>
  <c r="C1434" i="75"/>
  <c r="C1435" i="75"/>
  <c r="C1436" i="75"/>
  <c r="C1437" i="75"/>
  <c r="C1438" i="75"/>
  <c r="C1439" i="75"/>
  <c r="C1440" i="75"/>
  <c r="C1441" i="75"/>
  <c r="C1442" i="75"/>
  <c r="C1443" i="75"/>
  <c r="C1444" i="75"/>
  <c r="C1445" i="75"/>
  <c r="C1446" i="75"/>
  <c r="C1448" i="75"/>
  <c r="C1449" i="75"/>
  <c r="C1450" i="75"/>
  <c r="C1451" i="75"/>
  <c r="C1452" i="75"/>
  <c r="C1453" i="75"/>
  <c r="C1454" i="75"/>
  <c r="C1455" i="75"/>
  <c r="C1456" i="75"/>
  <c r="C1457" i="75"/>
  <c r="C1458" i="75"/>
  <c r="C1459" i="75"/>
  <c r="C1460" i="75"/>
  <c r="C1461" i="75"/>
  <c r="C1462" i="75"/>
  <c r="C1463" i="75"/>
  <c r="C1464" i="75"/>
  <c r="C1465" i="75"/>
  <c r="C1466" i="75"/>
  <c r="C1467" i="75"/>
  <c r="C1468" i="75"/>
  <c r="C1469" i="75"/>
  <c r="C1470" i="75"/>
  <c r="C1471" i="75"/>
  <c r="C1472" i="75"/>
  <c r="C1473" i="75"/>
  <c r="C1474" i="75"/>
  <c r="C1475" i="75"/>
  <c r="C1476" i="75"/>
  <c r="C1477" i="75"/>
  <c r="C1478" i="75"/>
  <c r="C1479" i="75"/>
  <c r="C1480" i="75"/>
  <c r="C1481" i="75"/>
  <c r="C1482" i="75"/>
  <c r="C1483" i="75"/>
  <c r="C1484" i="75"/>
  <c r="C1485" i="75"/>
  <c r="C1486" i="75"/>
  <c r="C1487" i="75"/>
  <c r="C1488" i="75"/>
  <c r="C1489" i="75"/>
  <c r="C1490" i="75"/>
  <c r="C1491" i="75"/>
  <c r="C1492" i="75"/>
  <c r="C1493" i="75"/>
  <c r="C1494" i="75"/>
  <c r="C1495" i="75"/>
  <c r="C1496" i="75"/>
  <c r="C1497" i="75"/>
  <c r="C1498" i="75"/>
  <c r="C1499" i="75"/>
  <c r="C1500" i="75"/>
  <c r="C1501" i="75"/>
  <c r="C1502" i="75"/>
  <c r="C1503" i="75"/>
  <c r="C1504" i="75"/>
  <c r="C1505" i="75"/>
  <c r="C1506" i="75"/>
  <c r="C1507" i="75"/>
  <c r="C1508" i="75"/>
  <c r="C1509" i="75"/>
  <c r="C1510" i="75"/>
  <c r="C1511" i="75"/>
  <c r="C1512" i="75"/>
  <c r="C1513" i="75"/>
  <c r="C1514" i="75"/>
  <c r="C1515" i="75"/>
  <c r="C1516" i="75"/>
  <c r="C1517" i="75"/>
  <c r="C1518" i="75"/>
  <c r="C1519" i="75"/>
  <c r="C1520" i="75"/>
  <c r="C1521" i="75"/>
  <c r="C1522" i="75"/>
  <c r="C1523" i="75"/>
  <c r="C1524" i="75"/>
  <c r="C1525" i="75"/>
  <c r="C1526" i="75"/>
  <c r="C1527" i="75"/>
  <c r="C1528" i="75"/>
  <c r="C1529" i="75"/>
  <c r="C1530" i="75"/>
  <c r="C1531" i="75"/>
  <c r="C1532" i="75"/>
  <c r="C1533" i="75"/>
  <c r="C1534" i="75"/>
  <c r="C1535" i="75"/>
  <c r="C1536" i="75"/>
  <c r="C1537" i="75"/>
  <c r="C1538" i="75"/>
  <c r="C1539" i="75"/>
  <c r="C1540" i="75"/>
  <c r="C1541" i="75"/>
  <c r="C1542" i="75"/>
  <c r="C1543" i="75"/>
  <c r="C1544" i="75"/>
  <c r="C1545" i="75"/>
  <c r="C1546" i="75"/>
  <c r="C1547" i="75"/>
  <c r="C1548" i="75"/>
  <c r="C1549" i="75"/>
  <c r="C1550" i="75"/>
  <c r="C1551" i="75"/>
  <c r="C1552" i="75"/>
  <c r="C1553" i="75"/>
  <c r="C1554" i="75"/>
  <c r="C1555" i="75"/>
  <c r="C1556" i="75"/>
  <c r="C1557" i="75"/>
  <c r="C1558" i="75"/>
  <c r="C1559" i="75"/>
  <c r="C1560" i="75"/>
  <c r="C1561" i="75"/>
  <c r="C1562" i="75"/>
  <c r="C1563" i="75"/>
  <c r="C1564" i="75"/>
  <c r="C1565" i="75"/>
  <c r="C1566" i="75"/>
  <c r="C1567" i="75"/>
  <c r="C1568" i="75"/>
  <c r="C1569" i="75"/>
  <c r="C1570" i="75"/>
  <c r="C1571" i="75"/>
  <c r="C1572" i="75"/>
  <c r="C1573" i="75"/>
  <c r="C1574" i="75"/>
  <c r="C1575" i="75"/>
  <c r="C1576" i="75"/>
  <c r="C1577" i="75"/>
  <c r="C1578" i="75"/>
  <c r="C1579" i="75"/>
  <c r="C1580" i="75"/>
  <c r="C1581" i="75"/>
  <c r="C1582" i="75"/>
  <c r="C1583" i="75"/>
  <c r="C1584" i="75"/>
  <c r="C1585" i="75"/>
  <c r="C1586" i="75"/>
  <c r="C1587" i="75"/>
  <c r="C1588" i="75"/>
  <c r="C1589" i="75"/>
  <c r="C1590" i="75"/>
  <c r="C1591" i="75"/>
  <c r="C1592" i="75"/>
  <c r="C1593" i="75"/>
  <c r="C1594" i="75"/>
  <c r="C1595" i="75"/>
  <c r="C1596" i="75"/>
  <c r="C1597" i="75"/>
  <c r="C1598" i="75"/>
  <c r="C1599" i="75"/>
  <c r="C1600" i="75"/>
  <c r="C1601" i="75"/>
  <c r="C1602" i="75"/>
  <c r="C1603" i="75"/>
  <c r="C1604" i="75"/>
  <c r="C1605" i="75"/>
  <c r="C1606" i="75"/>
  <c r="C1607" i="75"/>
  <c r="C1608" i="75"/>
  <c r="C1609" i="75"/>
  <c r="C1610" i="75"/>
  <c r="C1611" i="75"/>
  <c r="C1612" i="75"/>
  <c r="C1613" i="75"/>
  <c r="C1614" i="75"/>
  <c r="C1615" i="75"/>
  <c r="C1616" i="75"/>
  <c r="C1617" i="75"/>
  <c r="C1618" i="75"/>
  <c r="C1619" i="75"/>
  <c r="C1620" i="75"/>
  <c r="C1621" i="75"/>
  <c r="C1622" i="75"/>
  <c r="C1623" i="75"/>
  <c r="C1624" i="75"/>
  <c r="C1625" i="75"/>
  <c r="C1626" i="75"/>
  <c r="C1627" i="75"/>
  <c r="C1629" i="75"/>
  <c r="C1630" i="75"/>
  <c r="C1631" i="75"/>
  <c r="C1632" i="75"/>
  <c r="C1633" i="75"/>
  <c r="C1634" i="75"/>
  <c r="C1635" i="75"/>
  <c r="C1636" i="75"/>
  <c r="C1637" i="75"/>
  <c r="C1638" i="75"/>
  <c r="C1639" i="75"/>
  <c r="C1640" i="75"/>
  <c r="C1641" i="75"/>
  <c r="C1642" i="75"/>
  <c r="C1643" i="75"/>
  <c r="C1644" i="75"/>
  <c r="C1645" i="75"/>
  <c r="C1646" i="75"/>
  <c r="C1647" i="75"/>
  <c r="C1648" i="75"/>
  <c r="C1649" i="75"/>
  <c r="C1650" i="75"/>
  <c r="C1651" i="75"/>
  <c r="C1652" i="75"/>
  <c r="C1653" i="75"/>
  <c r="C1654" i="75"/>
  <c r="C1655" i="75"/>
  <c r="C1656" i="75"/>
  <c r="C1657" i="75"/>
  <c r="C1658" i="75"/>
  <c r="C1659" i="75"/>
  <c r="C1660" i="75"/>
  <c r="C1661" i="75"/>
  <c r="C1662" i="75"/>
  <c r="C1663" i="75"/>
  <c r="C1664" i="75"/>
  <c r="C1665" i="75"/>
  <c r="C1666" i="75"/>
  <c r="C1667" i="75"/>
  <c r="C1668" i="75"/>
  <c r="C1669" i="75"/>
  <c r="C1670" i="75"/>
  <c r="C1671" i="75"/>
  <c r="C1672" i="75"/>
  <c r="C1673" i="75"/>
  <c r="C1674" i="75"/>
  <c r="C1675" i="75"/>
  <c r="C1676" i="75"/>
  <c r="C1677" i="75"/>
  <c r="C1678" i="75"/>
  <c r="C1679" i="75"/>
  <c r="C1680" i="75"/>
  <c r="C1681" i="75"/>
  <c r="C1682" i="75"/>
  <c r="C1683" i="75"/>
  <c r="C1684" i="75"/>
  <c r="C1685" i="75"/>
  <c r="C1686" i="75"/>
  <c r="C1687" i="75"/>
  <c r="C1688" i="75"/>
  <c r="C1689" i="75"/>
  <c r="C1690" i="75"/>
  <c r="C1691" i="75"/>
  <c r="C1692" i="75"/>
  <c r="C1693" i="75"/>
  <c r="C1694" i="75"/>
  <c r="C1695" i="75"/>
  <c r="C1696" i="75"/>
  <c r="C1697" i="75"/>
  <c r="C1698" i="75"/>
  <c r="C1699" i="75"/>
  <c r="C1700" i="75"/>
  <c r="C1701" i="75"/>
  <c r="C1702" i="75"/>
  <c r="C1703" i="75"/>
  <c r="C1704" i="75"/>
  <c r="C1705" i="75"/>
  <c r="C1706" i="75"/>
  <c r="C1707" i="75"/>
  <c r="C1708" i="75"/>
  <c r="C1709" i="75"/>
  <c r="C1710" i="75"/>
  <c r="C1711" i="75"/>
  <c r="C1712" i="75"/>
  <c r="C1713" i="75"/>
  <c r="C1714" i="75"/>
  <c r="C1715" i="75"/>
  <c r="C1716" i="75"/>
  <c r="C1717" i="75"/>
  <c r="C1718" i="75"/>
  <c r="C1719" i="75"/>
  <c r="C1720" i="75"/>
  <c r="C1721" i="75"/>
  <c r="C1722" i="75"/>
  <c r="C1723" i="75"/>
  <c r="C1724" i="75"/>
  <c r="C1725" i="75"/>
  <c r="C1726" i="75"/>
  <c r="C1727" i="75"/>
  <c r="C1728" i="75"/>
  <c r="C1729" i="75"/>
  <c r="C1730" i="75"/>
  <c r="C1731" i="75"/>
  <c r="C1732" i="75"/>
  <c r="C1733" i="75"/>
  <c r="C1734" i="75"/>
  <c r="C1735" i="75"/>
  <c r="C1736" i="75"/>
  <c r="C1737" i="75"/>
  <c r="C1738" i="75"/>
  <c r="C1739" i="75"/>
  <c r="C1740" i="75"/>
  <c r="C1741" i="75"/>
  <c r="C1742" i="75"/>
  <c r="C1743" i="75"/>
  <c r="C1744" i="75"/>
  <c r="C1745" i="75"/>
  <c r="C1746" i="75"/>
  <c r="C1747" i="75"/>
  <c r="C1748" i="75"/>
  <c r="C1749" i="75"/>
  <c r="C1750" i="75"/>
  <c r="C1751" i="75"/>
  <c r="C1752" i="75"/>
  <c r="C1753" i="75"/>
  <c r="C1754" i="75"/>
  <c r="C1755" i="75"/>
  <c r="C1756" i="75"/>
  <c r="C1757" i="75"/>
  <c r="C1758" i="75"/>
  <c r="C1759" i="75"/>
  <c r="C1760" i="75"/>
  <c r="C1761" i="75"/>
  <c r="C1762" i="75"/>
  <c r="C1763" i="75"/>
  <c r="C1764" i="75"/>
  <c r="C1765" i="75"/>
  <c r="C1766" i="75"/>
  <c r="C1767" i="75"/>
  <c r="C1768" i="75"/>
  <c r="C1769" i="75"/>
  <c r="C1770" i="75"/>
  <c r="C1771" i="75"/>
  <c r="C1772" i="75"/>
  <c r="C1773" i="75"/>
  <c r="C1774" i="75"/>
  <c r="C1775" i="75"/>
  <c r="C1776" i="75"/>
  <c r="C1777" i="75"/>
  <c r="C1778" i="75"/>
  <c r="C1779" i="75"/>
  <c r="C1780" i="75"/>
  <c r="C1781" i="75"/>
  <c r="C1782" i="75"/>
  <c r="C1783" i="75"/>
  <c r="C1784" i="75"/>
  <c r="C1785" i="75"/>
  <c r="C1786" i="75"/>
  <c r="C1787" i="75"/>
  <c r="C1788" i="75"/>
  <c r="C1789" i="75"/>
  <c r="C1790" i="75"/>
  <c r="C1791" i="75"/>
  <c r="C1792" i="75"/>
  <c r="C1793" i="75"/>
  <c r="C1794" i="75"/>
  <c r="C1795" i="75"/>
  <c r="C1796" i="75"/>
  <c r="C1797" i="75"/>
  <c r="C1798" i="75"/>
  <c r="C1799" i="75"/>
  <c r="C1800" i="75"/>
  <c r="C1801" i="75"/>
  <c r="C1802" i="75"/>
  <c r="C1803" i="75"/>
  <c r="C1804" i="75"/>
  <c r="C1805" i="75"/>
  <c r="C1806" i="75"/>
  <c r="C1807" i="75"/>
  <c r="C1808" i="75"/>
  <c r="C1809" i="75"/>
  <c r="C1811" i="75"/>
  <c r="C1812" i="75"/>
  <c r="C1813" i="75"/>
  <c r="C1814" i="75"/>
  <c r="C1815" i="75"/>
  <c r="C1816" i="75"/>
  <c r="C1817" i="75"/>
  <c r="C1818" i="75"/>
  <c r="C1819" i="75"/>
  <c r="C1820" i="75"/>
  <c r="C1821" i="75"/>
  <c r="C1822" i="75"/>
  <c r="C1823" i="75"/>
  <c r="C1824" i="75"/>
  <c r="C1825" i="75"/>
  <c r="C1826" i="75"/>
  <c r="C1827" i="75"/>
  <c r="C1828" i="75"/>
  <c r="C1829" i="75"/>
  <c r="C1830" i="75"/>
  <c r="C1831" i="75"/>
  <c r="C1832" i="75"/>
  <c r="C1833" i="75"/>
  <c r="C1834" i="75"/>
  <c r="C1835" i="75"/>
  <c r="C1836" i="75"/>
  <c r="C1837" i="75"/>
  <c r="C1838" i="75"/>
  <c r="C1839" i="75"/>
  <c r="C1840" i="75"/>
  <c r="C1841" i="75"/>
  <c r="C1842" i="75"/>
  <c r="C1843" i="75"/>
  <c r="C1844" i="75"/>
  <c r="C1845" i="75"/>
  <c r="C1846" i="75"/>
  <c r="C1847" i="75"/>
  <c r="C1848" i="75"/>
  <c r="C1849" i="75"/>
  <c r="C1850" i="75"/>
  <c r="C1851" i="75"/>
  <c r="C1852" i="75"/>
  <c r="C1853" i="75"/>
  <c r="C1854" i="75"/>
  <c r="C1855" i="75"/>
  <c r="C1856" i="75"/>
  <c r="C1857" i="75"/>
  <c r="C1858" i="75"/>
  <c r="C1859" i="75"/>
  <c r="C1860" i="75"/>
  <c r="C1861" i="75"/>
  <c r="C1862" i="75"/>
  <c r="C1863" i="75"/>
  <c r="C1865" i="75"/>
  <c r="C1866" i="75"/>
  <c r="C1867" i="75"/>
  <c r="C1868" i="75"/>
  <c r="C1869" i="75"/>
  <c r="C1870" i="75"/>
  <c r="C1871" i="75"/>
  <c r="C1872" i="75"/>
  <c r="C1873" i="75"/>
  <c r="C1874" i="75"/>
  <c r="C1875" i="75"/>
  <c r="C1876" i="75"/>
  <c r="C1877" i="75"/>
  <c r="C1878" i="75"/>
  <c r="C1879" i="75"/>
  <c r="C1880" i="75"/>
  <c r="C1881" i="75"/>
  <c r="C1882" i="75"/>
  <c r="C1883" i="75"/>
  <c r="C1884" i="75"/>
  <c r="C1885" i="75"/>
  <c r="C1886" i="75"/>
  <c r="C1887" i="75"/>
  <c r="C1888" i="75"/>
  <c r="C1889" i="75"/>
  <c r="C1890" i="75"/>
  <c r="C1891" i="75"/>
  <c r="C1892" i="75"/>
  <c r="C1893" i="75"/>
  <c r="C1894" i="75"/>
  <c r="C1895" i="75"/>
  <c r="C1896" i="75"/>
  <c r="C1897" i="75"/>
  <c r="C1898" i="75"/>
  <c r="C1899" i="75"/>
  <c r="C1900" i="75"/>
  <c r="C1901" i="75"/>
  <c r="C1902" i="75"/>
  <c r="C1903" i="75"/>
  <c r="C1904" i="75"/>
  <c r="C1905" i="75"/>
  <c r="C1906" i="75"/>
  <c r="C1907" i="75"/>
  <c r="C1908" i="75"/>
  <c r="C1909" i="75"/>
  <c r="C1910" i="75"/>
  <c r="C1911" i="75"/>
  <c r="C1912" i="75"/>
  <c r="C1913" i="75"/>
  <c r="C1914" i="75"/>
  <c r="C1915" i="75"/>
  <c r="C1916" i="75"/>
  <c r="C1917" i="75"/>
  <c r="C1918" i="75"/>
  <c r="C1919" i="75"/>
  <c r="C1920" i="75"/>
  <c r="C1921" i="75"/>
  <c r="C1922" i="75"/>
  <c r="C1923" i="75"/>
  <c r="C1924" i="75"/>
  <c r="C1925" i="75"/>
  <c r="C1926" i="75"/>
  <c r="C1927" i="75"/>
  <c r="C1928" i="75"/>
  <c r="C1929" i="75"/>
  <c r="C1930" i="75"/>
  <c r="C1931" i="75"/>
  <c r="C1932" i="75"/>
  <c r="C1933" i="75"/>
  <c r="C1934" i="75"/>
  <c r="C1935" i="75"/>
  <c r="C1936" i="75"/>
  <c r="C1937" i="75"/>
  <c r="C1938" i="75"/>
  <c r="C1939" i="75"/>
  <c r="C1940" i="75"/>
  <c r="C1941" i="75"/>
  <c r="C1942" i="75"/>
  <c r="C1943" i="75"/>
  <c r="C1944" i="75"/>
  <c r="C1945" i="75"/>
  <c r="C1946" i="75"/>
  <c r="C1947" i="75"/>
  <c r="C1948" i="75"/>
  <c r="C1949" i="75"/>
  <c r="C1950" i="75"/>
  <c r="C1951" i="75"/>
  <c r="C1952" i="75"/>
  <c r="C1953" i="75"/>
  <c r="C1954" i="75"/>
  <c r="C1955" i="75"/>
  <c r="C1956" i="75"/>
  <c r="C1957" i="75"/>
  <c r="C1958" i="75"/>
  <c r="C1959" i="75"/>
  <c r="C1960" i="75"/>
  <c r="C1961" i="75"/>
  <c r="C1962" i="75"/>
  <c r="C1963" i="75"/>
  <c r="C1964" i="75"/>
  <c r="C1965" i="75"/>
  <c r="C1966" i="75"/>
  <c r="C1967" i="75"/>
  <c r="C1968" i="75"/>
  <c r="C1969" i="75"/>
  <c r="C1970" i="75"/>
  <c r="C1971" i="75"/>
  <c r="C1972" i="75"/>
  <c r="C1973" i="75"/>
  <c r="C1974" i="75"/>
  <c r="C1975" i="75"/>
  <c r="C1976" i="75"/>
  <c r="C1977" i="75"/>
  <c r="C1978" i="75"/>
  <c r="C1979" i="75"/>
  <c r="C1980" i="75"/>
  <c r="C1981" i="75"/>
  <c r="C1982" i="75"/>
  <c r="C1983" i="75"/>
  <c r="C1984" i="75"/>
  <c r="C1985" i="75"/>
  <c r="C1986" i="75"/>
  <c r="C1987" i="75"/>
  <c r="C1988" i="75"/>
  <c r="C1989" i="75"/>
  <c r="C1990" i="75"/>
  <c r="C1991" i="75"/>
  <c r="C1992" i="75"/>
  <c r="C1993" i="75"/>
  <c r="C1994" i="75"/>
  <c r="C1995" i="75"/>
  <c r="C1996" i="75"/>
  <c r="C1997" i="75"/>
  <c r="C1998" i="75"/>
  <c r="C1999" i="75"/>
  <c r="C2000" i="75"/>
  <c r="C2001" i="75"/>
  <c r="C2002" i="75"/>
  <c r="C2003" i="75"/>
  <c r="C2004" i="75"/>
  <c r="C2005" i="75"/>
  <c r="C2006" i="75"/>
  <c r="C2007" i="75"/>
  <c r="C2008" i="75"/>
  <c r="C2009" i="75"/>
  <c r="C2010" i="75"/>
  <c r="C2011" i="75"/>
  <c r="C2012" i="75"/>
  <c r="C2013" i="75"/>
  <c r="C2014" i="75"/>
  <c r="C2015" i="75"/>
  <c r="C2016" i="75"/>
  <c r="C2017" i="75"/>
  <c r="C2018" i="75"/>
  <c r="C2019" i="75"/>
  <c r="C2020" i="75"/>
  <c r="C2021" i="75"/>
  <c r="C2022" i="75"/>
  <c r="C2023" i="75"/>
  <c r="C2024" i="75"/>
  <c r="C2025" i="75"/>
  <c r="C2026" i="75"/>
  <c r="C2027" i="75"/>
  <c r="C2028" i="75"/>
  <c r="C2029" i="75"/>
  <c r="C2030" i="75"/>
  <c r="C2031" i="75"/>
  <c r="C2032" i="75"/>
  <c r="C2033" i="75"/>
  <c r="C2034" i="75"/>
  <c r="C2035" i="75"/>
  <c r="C2036" i="75"/>
  <c r="C2037" i="75"/>
  <c r="C2038" i="75"/>
  <c r="C2039" i="75"/>
  <c r="C2040" i="75"/>
  <c r="C2041" i="75"/>
  <c r="C2042" i="75"/>
  <c r="C2043" i="75"/>
  <c r="C2044" i="75"/>
  <c r="C2045" i="75"/>
  <c r="C2046" i="75"/>
  <c r="C2047" i="75"/>
  <c r="C2048" i="75"/>
  <c r="C2049" i="75"/>
  <c r="C2050" i="75"/>
  <c r="C2051" i="75"/>
  <c r="C2052" i="75"/>
  <c r="C2053" i="75"/>
  <c r="C2054" i="75"/>
  <c r="C2055" i="75"/>
  <c r="C2056" i="75"/>
  <c r="C2057" i="75"/>
  <c r="C2058" i="75"/>
  <c r="C2059" i="75"/>
  <c r="C2060" i="75"/>
  <c r="C2061" i="75"/>
  <c r="C2062" i="75"/>
  <c r="C2063" i="75"/>
  <c r="C2064" i="75"/>
  <c r="C2065" i="75"/>
  <c r="C2066" i="75"/>
  <c r="C2067" i="75"/>
  <c r="C2068" i="75"/>
  <c r="C2069" i="75"/>
  <c r="C2070" i="75"/>
  <c r="C2071" i="75"/>
  <c r="C2072" i="75"/>
  <c r="C2073" i="75"/>
  <c r="C2074" i="75"/>
  <c r="C2075" i="75"/>
  <c r="C2076" i="75"/>
  <c r="C2077" i="75"/>
  <c r="C2078" i="75"/>
  <c r="C2079" i="75"/>
  <c r="C2080" i="75"/>
  <c r="C2081" i="75"/>
  <c r="C2082" i="75"/>
  <c r="C2083" i="75"/>
  <c r="C2084" i="75"/>
  <c r="C2085" i="75"/>
  <c r="C2086" i="75"/>
  <c r="C2087" i="75"/>
  <c r="C2088" i="75"/>
  <c r="C2089" i="75"/>
  <c r="C2090" i="75"/>
  <c r="C2091" i="75"/>
  <c r="C2092" i="75"/>
  <c r="C2093" i="75"/>
  <c r="C2094" i="75"/>
  <c r="C2095" i="75"/>
  <c r="C2096" i="75"/>
  <c r="C2097" i="75"/>
  <c r="C2098" i="75"/>
  <c r="C2099" i="75"/>
  <c r="C2100" i="75"/>
  <c r="C2101" i="75"/>
  <c r="C2102" i="75"/>
  <c r="C2103" i="75"/>
  <c r="C2104" i="75"/>
  <c r="C2105" i="75"/>
  <c r="C2106" i="75"/>
  <c r="C2107" i="75"/>
  <c r="C2108" i="75"/>
  <c r="C2109" i="75"/>
  <c r="C2110" i="75"/>
  <c r="C2111" i="75"/>
  <c r="C2112" i="75"/>
  <c r="C2113" i="75"/>
  <c r="C2114" i="75"/>
  <c r="C2115" i="75"/>
  <c r="C2116" i="75"/>
  <c r="C2117" i="75"/>
  <c r="C2118" i="75"/>
  <c r="C2119" i="75"/>
  <c r="C2120" i="75"/>
  <c r="C2121" i="75"/>
  <c r="C2122" i="75"/>
  <c r="C2123" i="75"/>
  <c r="C2124" i="75"/>
  <c r="C2125" i="75"/>
  <c r="C2126" i="75"/>
  <c r="C2127" i="75"/>
  <c r="C2128" i="75"/>
  <c r="C2129" i="75"/>
  <c r="C2130" i="75"/>
  <c r="C2131" i="75"/>
  <c r="C2132" i="75"/>
  <c r="C2133" i="75"/>
  <c r="C2134" i="75"/>
  <c r="C2135" i="75"/>
  <c r="C2136" i="75"/>
  <c r="C2137" i="75"/>
  <c r="C2138" i="75"/>
  <c r="C2139" i="75"/>
  <c r="C2140" i="75"/>
  <c r="C2141" i="75"/>
  <c r="C2142" i="75"/>
  <c r="C2143" i="75"/>
  <c r="C2144" i="75"/>
  <c r="C2145" i="75"/>
  <c r="C2146" i="75"/>
  <c r="C2147" i="75"/>
  <c r="C2148" i="75"/>
  <c r="C2149" i="75"/>
  <c r="C2150" i="75"/>
  <c r="C2151" i="75"/>
  <c r="C2152" i="75"/>
  <c r="C2153" i="75"/>
  <c r="C2154" i="75"/>
  <c r="C2155" i="75"/>
  <c r="C2156" i="75"/>
  <c r="C2157" i="75"/>
  <c r="C2158" i="75"/>
  <c r="C2159" i="75"/>
  <c r="C2160" i="75"/>
  <c r="C2161" i="75"/>
  <c r="C2162" i="75"/>
  <c r="C2163" i="75"/>
  <c r="C2164" i="75"/>
  <c r="C2165" i="75"/>
  <c r="C2166" i="75"/>
  <c r="C2167" i="75"/>
  <c r="C2168" i="75"/>
  <c r="C2169" i="75"/>
  <c r="C2170" i="75"/>
  <c r="C2171" i="75"/>
  <c r="C2172" i="75"/>
  <c r="C2173" i="75"/>
  <c r="C2174" i="75"/>
  <c r="C2175" i="75"/>
  <c r="C2176" i="75"/>
  <c r="C2177" i="75"/>
  <c r="C2178" i="75"/>
  <c r="C2179" i="75"/>
  <c r="C2180" i="75"/>
  <c r="C2181" i="75"/>
  <c r="C2182" i="75"/>
  <c r="C2183" i="75"/>
  <c r="C2184" i="75"/>
  <c r="C2185" i="75"/>
  <c r="C2186" i="75"/>
  <c r="C2187" i="75"/>
  <c r="C2188" i="75"/>
  <c r="C2189" i="75"/>
  <c r="C2190" i="75"/>
  <c r="C2191" i="75"/>
  <c r="C2192" i="75"/>
  <c r="C2193" i="75"/>
  <c r="C2194" i="75"/>
  <c r="C2195" i="75"/>
  <c r="C2196" i="75"/>
  <c r="C2197" i="75"/>
  <c r="C2198" i="75"/>
  <c r="C2199" i="75"/>
  <c r="C2200" i="75"/>
  <c r="C2201" i="75"/>
  <c r="C2202" i="75"/>
  <c r="C2203" i="75"/>
  <c r="C2204" i="75"/>
  <c r="C2205" i="75"/>
  <c r="C2206" i="75"/>
  <c r="C2207" i="75"/>
  <c r="C2208" i="75"/>
  <c r="C2209" i="75"/>
  <c r="C2210" i="75"/>
  <c r="C2211" i="75"/>
  <c r="C2212" i="75"/>
  <c r="C2213" i="75"/>
  <c r="C2214" i="75"/>
  <c r="C2215" i="75"/>
  <c r="C2216" i="75"/>
  <c r="C2217" i="75"/>
  <c r="C2218" i="75"/>
  <c r="C2219" i="75"/>
  <c r="C2220" i="75"/>
  <c r="C2221" i="75"/>
  <c r="C2222" i="75"/>
  <c r="C2223" i="75"/>
  <c r="C2224" i="75"/>
  <c r="C2225" i="75"/>
  <c r="C2226" i="75"/>
  <c r="C2227" i="75"/>
  <c r="C2228" i="75"/>
  <c r="C2229" i="75"/>
  <c r="C2230" i="75"/>
  <c r="C2231" i="75"/>
  <c r="C2232" i="75"/>
  <c r="C2233" i="75"/>
  <c r="C2234" i="75"/>
  <c r="C2235" i="75"/>
  <c r="C2236" i="75"/>
  <c r="C2237" i="75"/>
  <c r="C2238" i="75"/>
  <c r="C2239" i="75"/>
  <c r="C2240" i="75"/>
  <c r="C2241" i="75"/>
  <c r="C2242" i="75"/>
  <c r="C2243" i="75"/>
  <c r="C2244" i="75"/>
  <c r="C2245" i="75"/>
  <c r="C2246" i="75"/>
  <c r="C2247" i="75"/>
  <c r="C2248" i="75"/>
  <c r="C2249" i="75"/>
  <c r="C2250" i="75"/>
  <c r="C2251" i="75"/>
  <c r="C2252" i="75"/>
  <c r="C2253" i="75"/>
  <c r="C2254" i="75"/>
  <c r="C2255" i="75"/>
  <c r="C2256" i="75"/>
  <c r="C2257" i="75"/>
  <c r="C2258" i="75"/>
  <c r="C2259" i="75"/>
  <c r="C2260" i="75"/>
  <c r="C2261" i="75"/>
  <c r="C2262" i="75"/>
  <c r="C2263" i="75"/>
  <c r="C2264" i="75"/>
  <c r="C2265" i="75"/>
  <c r="C2266" i="75"/>
  <c r="C2267" i="75"/>
  <c r="C2268" i="75"/>
  <c r="C2269" i="75"/>
  <c r="C2270" i="75"/>
  <c r="C2271" i="75"/>
  <c r="C2272" i="75"/>
  <c r="C2273" i="75"/>
  <c r="C2274" i="75"/>
  <c r="C2275" i="75"/>
  <c r="C2276" i="75"/>
  <c r="C2277" i="75"/>
  <c r="C2278" i="75"/>
  <c r="C2279" i="75"/>
  <c r="C2280" i="75"/>
  <c r="C2281" i="75"/>
  <c r="C2282" i="75"/>
  <c r="C2283" i="75"/>
  <c r="C2284" i="75"/>
  <c r="C2285" i="75"/>
  <c r="C2286" i="75"/>
  <c r="C2287" i="75"/>
  <c r="C2288" i="75"/>
  <c r="C2289" i="75"/>
  <c r="C2290" i="75"/>
  <c r="C2291" i="75"/>
  <c r="C2292" i="75"/>
  <c r="C2293" i="75"/>
  <c r="C2294" i="75"/>
  <c r="C2295" i="75"/>
  <c r="C2296" i="75"/>
  <c r="C2297" i="75"/>
  <c r="C2298" i="75"/>
  <c r="C2299" i="75"/>
  <c r="C2300" i="75"/>
  <c r="C2301" i="75"/>
  <c r="C2302" i="75"/>
  <c r="C2303" i="75"/>
  <c r="C2304" i="75"/>
  <c r="C2305" i="75"/>
  <c r="C2306" i="75"/>
  <c r="C2307" i="75"/>
  <c r="C2308" i="75"/>
  <c r="C2309" i="75"/>
  <c r="C2310" i="75"/>
  <c r="C2311" i="75"/>
  <c r="C2312" i="75"/>
  <c r="C2313" i="75"/>
  <c r="C2314" i="75"/>
  <c r="C2315" i="75"/>
  <c r="C2316" i="75"/>
  <c r="C2317" i="75"/>
  <c r="C2318" i="75"/>
  <c r="C2319" i="75"/>
  <c r="C2320" i="75"/>
  <c r="C2321" i="75"/>
  <c r="C2322" i="75"/>
  <c r="C2323" i="75"/>
  <c r="C2324" i="75"/>
  <c r="C2325" i="75"/>
  <c r="C2326" i="75"/>
  <c r="C2327" i="75"/>
  <c r="C2328" i="75"/>
  <c r="C2329" i="75"/>
  <c r="C2330" i="75"/>
  <c r="C2331" i="75"/>
  <c r="C2332" i="75"/>
  <c r="C2333" i="75"/>
  <c r="C2334" i="75"/>
  <c r="C2335" i="75"/>
  <c r="C2336" i="75"/>
  <c r="C2337" i="75"/>
  <c r="C2338" i="75"/>
  <c r="C2339" i="75"/>
  <c r="C2340" i="75"/>
  <c r="C2341" i="75"/>
  <c r="C2342" i="75"/>
  <c r="C2343" i="75"/>
  <c r="C2344" i="75"/>
  <c r="C2345" i="75"/>
  <c r="C2346" i="75"/>
  <c r="C2347" i="75"/>
  <c r="C2348" i="75"/>
  <c r="C2349" i="75"/>
  <c r="C2350" i="75"/>
  <c r="C2351" i="75"/>
  <c r="C2352" i="75"/>
  <c r="C2353" i="75"/>
  <c r="C2354" i="75"/>
  <c r="C2355" i="75"/>
  <c r="C2356" i="75"/>
  <c r="C2357" i="75"/>
  <c r="C2358" i="75"/>
  <c r="C2359" i="75"/>
  <c r="C2360" i="75"/>
  <c r="C2361" i="75"/>
  <c r="C2362" i="75"/>
  <c r="C2363" i="75"/>
  <c r="C2364" i="75"/>
  <c r="C2365" i="75"/>
  <c r="C2366" i="75"/>
  <c r="C2367" i="75"/>
  <c r="C2368" i="75"/>
  <c r="C2369" i="75"/>
  <c r="C2370" i="75"/>
  <c r="C2371" i="75"/>
  <c r="C2372" i="75"/>
  <c r="C2373" i="75"/>
  <c r="C2374" i="75"/>
  <c r="C2375" i="75"/>
  <c r="C2376" i="75"/>
  <c r="C2377" i="75"/>
  <c r="C2378" i="75"/>
  <c r="C2379" i="75"/>
  <c r="C2380" i="75"/>
  <c r="C2381" i="75"/>
  <c r="C2382" i="75"/>
  <c r="C2383" i="75"/>
  <c r="C2384" i="75"/>
  <c r="C2385" i="75"/>
  <c r="C2386" i="75"/>
  <c r="C2387" i="75"/>
  <c r="C2388" i="75"/>
  <c r="C2389" i="75"/>
  <c r="C2390" i="75"/>
  <c r="C2391" i="75"/>
  <c r="C2392" i="75"/>
  <c r="C2393" i="75"/>
  <c r="C2394" i="75"/>
  <c r="C2395" i="75"/>
  <c r="C2396" i="75"/>
  <c r="C2397" i="75"/>
  <c r="C2398" i="75"/>
  <c r="C2399" i="75"/>
  <c r="C2400" i="75"/>
  <c r="C2401" i="75"/>
  <c r="C2402" i="75"/>
  <c r="C2403" i="75"/>
  <c r="C2404" i="75"/>
  <c r="C2405" i="75"/>
  <c r="C2406" i="75"/>
  <c r="C2407" i="75"/>
  <c r="C2408" i="75"/>
  <c r="C2409" i="75"/>
  <c r="C2410" i="75"/>
  <c r="C2411" i="75"/>
  <c r="C2412" i="75"/>
  <c r="C2413" i="75"/>
  <c r="C2414" i="75"/>
  <c r="C2415" i="75"/>
  <c r="C2416" i="75"/>
  <c r="C2417" i="75"/>
  <c r="C2418" i="75"/>
  <c r="C2419" i="75"/>
  <c r="C2420" i="75"/>
  <c r="C2421" i="75"/>
  <c r="C2422" i="75"/>
  <c r="C2423" i="75"/>
  <c r="C2424" i="75"/>
  <c r="C2425" i="75"/>
  <c r="C2426" i="75"/>
  <c r="C2427" i="75"/>
  <c r="C2428" i="75"/>
  <c r="C2429" i="75"/>
  <c r="C2430" i="75"/>
  <c r="C2431" i="75"/>
  <c r="C2432" i="75"/>
  <c r="C2433" i="75"/>
  <c r="C2434" i="75"/>
  <c r="C2435" i="75"/>
  <c r="C2436" i="75"/>
  <c r="C2437" i="75"/>
  <c r="C2438" i="75"/>
  <c r="C2439" i="75"/>
  <c r="C2440" i="75"/>
  <c r="C2441" i="75"/>
  <c r="C2442" i="75"/>
  <c r="C2443" i="75"/>
  <c r="C2444" i="75"/>
  <c r="C2445" i="75"/>
  <c r="C2446" i="75"/>
  <c r="C2447" i="75"/>
  <c r="C2448" i="75"/>
  <c r="C2449" i="75"/>
  <c r="C2450" i="75"/>
  <c r="C2451" i="75"/>
  <c r="C2452" i="75"/>
  <c r="C2453" i="75"/>
  <c r="C2454" i="75"/>
  <c r="C2455" i="75"/>
  <c r="C2456" i="75"/>
  <c r="C2457" i="75"/>
  <c r="C2458" i="75"/>
  <c r="C2459" i="75"/>
  <c r="C2460" i="75"/>
  <c r="C2461" i="75"/>
  <c r="C2462" i="75"/>
  <c r="C2463" i="75"/>
  <c r="C2464" i="75"/>
  <c r="C2465" i="75"/>
  <c r="C2466" i="75"/>
  <c r="C2467" i="75"/>
  <c r="C2468" i="75"/>
  <c r="C2469" i="75"/>
  <c r="C2470" i="75"/>
  <c r="C2471" i="75"/>
  <c r="C2472" i="75"/>
  <c r="C2473" i="75"/>
  <c r="C2474" i="75"/>
  <c r="C2475" i="75"/>
  <c r="C2476" i="75"/>
  <c r="C2477" i="75"/>
  <c r="C2478" i="75"/>
  <c r="C2479" i="75"/>
  <c r="C2480" i="75"/>
  <c r="C2481" i="75"/>
  <c r="C2482" i="75"/>
  <c r="C2483" i="75"/>
  <c r="C2484" i="75"/>
  <c r="C2485" i="75"/>
  <c r="C2486" i="75"/>
  <c r="C2487" i="75"/>
  <c r="C2488" i="75"/>
  <c r="C2489" i="75"/>
  <c r="C2490" i="75"/>
  <c r="C2491" i="75"/>
  <c r="C2492" i="75"/>
  <c r="C2493" i="75"/>
  <c r="C2494" i="75"/>
  <c r="C2495" i="75"/>
  <c r="C2496" i="75"/>
  <c r="C2497" i="75"/>
  <c r="C2498" i="75"/>
  <c r="C2499" i="75"/>
  <c r="C2503" i="75"/>
  <c r="C2504" i="75"/>
  <c r="C2505" i="75"/>
  <c r="C2506" i="75"/>
  <c r="C2507" i="75"/>
  <c r="C2508" i="75"/>
  <c r="C2509" i="75"/>
  <c r="C2510" i="75"/>
  <c r="C2511" i="75"/>
  <c r="C2512" i="75"/>
  <c r="C2513" i="75"/>
  <c r="C2514" i="75"/>
  <c r="C2515" i="75"/>
  <c r="C2516" i="75"/>
  <c r="C2517" i="75"/>
  <c r="C2518" i="75"/>
  <c r="C2519" i="75"/>
  <c r="C2520" i="75"/>
  <c r="C2521" i="75"/>
  <c r="C2522" i="75"/>
  <c r="C2523" i="75"/>
  <c r="C2524" i="75"/>
  <c r="C2525" i="75"/>
  <c r="C2526" i="75"/>
  <c r="C2527" i="75"/>
  <c r="C2528" i="75"/>
  <c r="C2529" i="75"/>
  <c r="C2530" i="75"/>
  <c r="C2531" i="75"/>
  <c r="C2532" i="75"/>
  <c r="C2533" i="75"/>
  <c r="C2534" i="75"/>
  <c r="C2535" i="75"/>
  <c r="C2536" i="75"/>
  <c r="C2537" i="75"/>
  <c r="C2538" i="75"/>
  <c r="C2539" i="75"/>
  <c r="C2540" i="75"/>
  <c r="C2541" i="75"/>
  <c r="C2542" i="75"/>
  <c r="C2543" i="75"/>
  <c r="C2544" i="75"/>
  <c r="C2545" i="75"/>
  <c r="C2546" i="75"/>
  <c r="C2547" i="75"/>
  <c r="C2548" i="75"/>
  <c r="C2549" i="75"/>
  <c r="C2550" i="75"/>
  <c r="C2551" i="75"/>
  <c r="C2552" i="75"/>
  <c r="C2553" i="75"/>
  <c r="C2554" i="75"/>
  <c r="C2555" i="75"/>
  <c r="C2556" i="75"/>
  <c r="C2557" i="75"/>
  <c r="C2558" i="75"/>
  <c r="C2559" i="75"/>
  <c r="C2560" i="75"/>
  <c r="C2561" i="75"/>
  <c r="C2562" i="75"/>
  <c r="C2563" i="75"/>
  <c r="C2564" i="75"/>
  <c r="C2565" i="75"/>
  <c r="C2566" i="75"/>
  <c r="C2567" i="75"/>
  <c r="C2568" i="75"/>
  <c r="C2569" i="75"/>
  <c r="C2570" i="75"/>
  <c r="C2571" i="75"/>
  <c r="C2572" i="75"/>
  <c r="C2573" i="75"/>
  <c r="C2574" i="75"/>
  <c r="C2575" i="75"/>
  <c r="C2576" i="75"/>
  <c r="C2577" i="75"/>
  <c r="C2578" i="75"/>
  <c r="C2579" i="75"/>
  <c r="C2580" i="75"/>
  <c r="C2581" i="75"/>
  <c r="C2582" i="75"/>
  <c r="C2583" i="75"/>
  <c r="C2584" i="75"/>
  <c r="C2585" i="75"/>
  <c r="C2586" i="75"/>
  <c r="C2587" i="75"/>
  <c r="C2588" i="75"/>
  <c r="C2589" i="75"/>
  <c r="C2590" i="75"/>
  <c r="C2591" i="75"/>
  <c r="C2592" i="75"/>
  <c r="C2593" i="75"/>
  <c r="C2594" i="75"/>
  <c r="C2595" i="75"/>
  <c r="C2596" i="75"/>
  <c r="C2597" i="75"/>
  <c r="C2598" i="75"/>
  <c r="C2599" i="75"/>
  <c r="C2600" i="75"/>
  <c r="C2601" i="75"/>
  <c r="C2602" i="75"/>
  <c r="C2603" i="75"/>
  <c r="C2604" i="75"/>
  <c r="C2605" i="75"/>
  <c r="C2606" i="75"/>
  <c r="C2607" i="75"/>
  <c r="C2608" i="75"/>
  <c r="C2609" i="75"/>
  <c r="C2610" i="75"/>
  <c r="C2611" i="75"/>
  <c r="C2612" i="75"/>
  <c r="C2613" i="75"/>
  <c r="C2614" i="75"/>
  <c r="C2615" i="75"/>
  <c r="C2616" i="75"/>
  <c r="C2617" i="75"/>
  <c r="C2618" i="75"/>
  <c r="C2619" i="75"/>
  <c r="C2620" i="75"/>
  <c r="C2621" i="75"/>
  <c r="C2622" i="75"/>
  <c r="C2623" i="75"/>
  <c r="C2624" i="75"/>
  <c r="C2625" i="75"/>
  <c r="C2626" i="75"/>
  <c r="C2627" i="75"/>
  <c r="C2628" i="75"/>
  <c r="C2629" i="75"/>
  <c r="C2630" i="75"/>
  <c r="C2631" i="75"/>
  <c r="C2632" i="75"/>
  <c r="C2633" i="75"/>
  <c r="C2634" i="75"/>
  <c r="C2635" i="75"/>
  <c r="C2636" i="75"/>
  <c r="C2637" i="75"/>
  <c r="C2638" i="75"/>
  <c r="C2639" i="75"/>
  <c r="C2640" i="75"/>
  <c r="C2641" i="75"/>
  <c r="C2642" i="75"/>
  <c r="C2643" i="75"/>
  <c r="C2644" i="75"/>
  <c r="C2645" i="75"/>
  <c r="C2646" i="75"/>
  <c r="C2647" i="75"/>
  <c r="C2648" i="75"/>
  <c r="C2649" i="75"/>
  <c r="C2650" i="75"/>
  <c r="C2651" i="75"/>
  <c r="C2652" i="75"/>
  <c r="C2653" i="75"/>
  <c r="C2654" i="75"/>
  <c r="C2655" i="75"/>
  <c r="C2656" i="75"/>
  <c r="C2657" i="75"/>
  <c r="C2658" i="75"/>
  <c r="C2659" i="75"/>
  <c r="C2660" i="75"/>
  <c r="C2661" i="75"/>
  <c r="C2662" i="75"/>
  <c r="C2663" i="75"/>
  <c r="C2664" i="75"/>
  <c r="C2665" i="75"/>
  <c r="C2666" i="75"/>
  <c r="C2667" i="75"/>
  <c r="C2668" i="75"/>
  <c r="C2669" i="75"/>
  <c r="C2670" i="75"/>
  <c r="C2671" i="75"/>
  <c r="C2672" i="75"/>
  <c r="C2673" i="75"/>
  <c r="C2674" i="75"/>
  <c r="C2675" i="75"/>
  <c r="C2676" i="75"/>
  <c r="C2677" i="75"/>
  <c r="C2678" i="75"/>
  <c r="C2679" i="75"/>
  <c r="C2680" i="75"/>
  <c r="C2681" i="75"/>
  <c r="C2682" i="75"/>
  <c r="C2683" i="75"/>
  <c r="C2684" i="75"/>
  <c r="C2685" i="75"/>
  <c r="C2686" i="75"/>
  <c r="C2687" i="75"/>
  <c r="C2688" i="75"/>
  <c r="C2689" i="75"/>
  <c r="C2690" i="75"/>
  <c r="C2691" i="75"/>
  <c r="C2692" i="75"/>
  <c r="C2693" i="75"/>
  <c r="C2694" i="75"/>
  <c r="C2695" i="75"/>
  <c r="C2696" i="75"/>
  <c r="C2697" i="75"/>
  <c r="C2698" i="75"/>
  <c r="C2699" i="75"/>
  <c r="C2700" i="75"/>
  <c r="C2701" i="75"/>
  <c r="C2702" i="75"/>
  <c r="C2703" i="75"/>
  <c r="C2704" i="75"/>
  <c r="C2705" i="75"/>
  <c r="C2706" i="75"/>
  <c r="C2707" i="75"/>
  <c r="C2708" i="75"/>
  <c r="C2709" i="75"/>
  <c r="C2710" i="75"/>
  <c r="C2711" i="75"/>
  <c r="C2712" i="75"/>
  <c r="C2713" i="75"/>
  <c r="C2714" i="75"/>
  <c r="C2715" i="75"/>
  <c r="C2716" i="75"/>
  <c r="C2717" i="75"/>
  <c r="C2718" i="75"/>
  <c r="C2719" i="75"/>
  <c r="C2720" i="75"/>
  <c r="C2721" i="75"/>
  <c r="C2722" i="75"/>
  <c r="C2723" i="75"/>
  <c r="C2724" i="75"/>
  <c r="C2725" i="75"/>
  <c r="C2726" i="75"/>
  <c r="C2727" i="75"/>
  <c r="C2728" i="75"/>
  <c r="C2729" i="75"/>
  <c r="C2730" i="75"/>
  <c r="C2731" i="75"/>
  <c r="C2732" i="75"/>
  <c r="C2733" i="75"/>
  <c r="C2734" i="75"/>
  <c r="C2735" i="75"/>
  <c r="C2736" i="75"/>
  <c r="C2737" i="75"/>
  <c r="C2738" i="75"/>
  <c r="C2739" i="75"/>
  <c r="C2740" i="75"/>
  <c r="C2741" i="75"/>
  <c r="C2742" i="75"/>
  <c r="C2743" i="75"/>
  <c r="C2744" i="75"/>
  <c r="C2745" i="75"/>
  <c r="C2746" i="75"/>
  <c r="C2747" i="75"/>
  <c r="C2748" i="75"/>
  <c r="C2749" i="75"/>
  <c r="C2750" i="75"/>
  <c r="C2751" i="75"/>
  <c r="C2752" i="75"/>
  <c r="C2753" i="75"/>
  <c r="C2754" i="75"/>
  <c r="C2755" i="75"/>
  <c r="C2756" i="75"/>
  <c r="C2757" i="75"/>
  <c r="C2758" i="75"/>
  <c r="C2759" i="75"/>
  <c r="C2760" i="75"/>
  <c r="C2761" i="75"/>
  <c r="C2762" i="75"/>
  <c r="C2763" i="75"/>
  <c r="C2764" i="75"/>
  <c r="C2765" i="75"/>
  <c r="C2766" i="75"/>
  <c r="C2767" i="75"/>
  <c r="C2768" i="75"/>
  <c r="C2769" i="75"/>
  <c r="C2770" i="75"/>
  <c r="C2771" i="75"/>
  <c r="C2772" i="75"/>
  <c r="C2773" i="75"/>
  <c r="C2774" i="75"/>
  <c r="C2775" i="75"/>
  <c r="C2776" i="75"/>
  <c r="C2777" i="75"/>
  <c r="C2778" i="75"/>
  <c r="C2779" i="75"/>
  <c r="C2780" i="75"/>
  <c r="C2781" i="75"/>
  <c r="C2782" i="75"/>
  <c r="C2783" i="75"/>
  <c r="C2784" i="75"/>
  <c r="C2785" i="75"/>
  <c r="C2786" i="75"/>
  <c r="C2787" i="75"/>
  <c r="C2788" i="75"/>
  <c r="C2789" i="75"/>
  <c r="C2790" i="75"/>
  <c r="C2791" i="75"/>
  <c r="C2792" i="75"/>
  <c r="C2793" i="75"/>
  <c r="C2794" i="75"/>
  <c r="C2795" i="75"/>
  <c r="C2796" i="75"/>
  <c r="C2797" i="75"/>
  <c r="C2798" i="75"/>
  <c r="C2799" i="75"/>
  <c r="C2800" i="75"/>
  <c r="C2801" i="75"/>
  <c r="C2802" i="75"/>
  <c r="C2803" i="75"/>
  <c r="C2804" i="75"/>
  <c r="C2805" i="75"/>
  <c r="C2806" i="75"/>
  <c r="C2807" i="75"/>
  <c r="C2808" i="75"/>
  <c r="C2809" i="75"/>
  <c r="C2810" i="75"/>
  <c r="C2811" i="75"/>
  <c r="C2812" i="75"/>
  <c r="C2813" i="75"/>
  <c r="C2814" i="75"/>
  <c r="C2815" i="75"/>
  <c r="C2816" i="75"/>
  <c r="C2817" i="75"/>
  <c r="C2818" i="75"/>
  <c r="C2819" i="75"/>
  <c r="C2820" i="75"/>
  <c r="C2821" i="75"/>
  <c r="C2822" i="75"/>
  <c r="C2823" i="75"/>
  <c r="C2824" i="75"/>
  <c r="C2825" i="75"/>
  <c r="C2826" i="75"/>
  <c r="C2827" i="75"/>
  <c r="C2828" i="75"/>
  <c r="C2829" i="75"/>
  <c r="C2830" i="75"/>
  <c r="C2831" i="75"/>
  <c r="C2832" i="75"/>
  <c r="C2833" i="75"/>
  <c r="C2834" i="75"/>
  <c r="C2835" i="75"/>
  <c r="C2836" i="75"/>
  <c r="C2837" i="75"/>
  <c r="C2838" i="75"/>
  <c r="C2839" i="75"/>
  <c r="C2840" i="75"/>
  <c r="C2841" i="75"/>
  <c r="C2842" i="75"/>
  <c r="C2843" i="75"/>
  <c r="C2844" i="75"/>
  <c r="C2845" i="75"/>
  <c r="C2846" i="75"/>
  <c r="C2847" i="75"/>
  <c r="C2848" i="75"/>
  <c r="C2849" i="75"/>
  <c r="C2850" i="75"/>
  <c r="C2851" i="75"/>
  <c r="C2852" i="75"/>
  <c r="C2853" i="75"/>
  <c r="C2854" i="75"/>
  <c r="C2855" i="75"/>
  <c r="C2856" i="75"/>
  <c r="C2857" i="75"/>
  <c r="C2858" i="75"/>
  <c r="C2859" i="75"/>
  <c r="C2860" i="75"/>
  <c r="C2861" i="75"/>
  <c r="C2862" i="75"/>
  <c r="C2863" i="75"/>
  <c r="C2864" i="75"/>
  <c r="C2865" i="75"/>
  <c r="C2866" i="75"/>
  <c r="C2867" i="75"/>
  <c r="C2868" i="75"/>
  <c r="C2869" i="75"/>
  <c r="C2870" i="75"/>
  <c r="C2871" i="75"/>
  <c r="C2872" i="75"/>
  <c r="C2873" i="75"/>
  <c r="C2874" i="75"/>
  <c r="C2875" i="75"/>
  <c r="C2876" i="75"/>
  <c r="C2877" i="75"/>
  <c r="C2878" i="75"/>
  <c r="C2879" i="75"/>
  <c r="C2880" i="75"/>
  <c r="C2881" i="75"/>
  <c r="C2882" i="75"/>
  <c r="C2883" i="75"/>
  <c r="C2884" i="75"/>
  <c r="C2885" i="75"/>
  <c r="C2886" i="75"/>
  <c r="C2887" i="75"/>
  <c r="C2888" i="75"/>
  <c r="C2889" i="75"/>
  <c r="C2890" i="75"/>
  <c r="C2891" i="75"/>
  <c r="C2892" i="75"/>
  <c r="C2893" i="75"/>
  <c r="C2894" i="75"/>
  <c r="C2895" i="75"/>
  <c r="C2896" i="75"/>
  <c r="C2897" i="75"/>
  <c r="C2898" i="75"/>
  <c r="C2899" i="75"/>
  <c r="C2900" i="75"/>
  <c r="C2901" i="75"/>
  <c r="C2902" i="75"/>
  <c r="C2903" i="75"/>
  <c r="C2904" i="75"/>
  <c r="C2905" i="75"/>
  <c r="C2906" i="75"/>
  <c r="C2907" i="75"/>
  <c r="C2908" i="75"/>
  <c r="C2909" i="75"/>
  <c r="C2910" i="75"/>
  <c r="C2911" i="75"/>
  <c r="C2912" i="75"/>
  <c r="C2913" i="75"/>
  <c r="C2914" i="75"/>
  <c r="C2915" i="75"/>
  <c r="C2916" i="75"/>
  <c r="C2917" i="75"/>
  <c r="C2918" i="75"/>
  <c r="C2919" i="75"/>
  <c r="C2920" i="75"/>
  <c r="C2921" i="75"/>
  <c r="C2922" i="75"/>
  <c r="C2923" i="75"/>
  <c r="C2924" i="75"/>
  <c r="C2925" i="75"/>
  <c r="C2926" i="75"/>
  <c r="C2927" i="75"/>
  <c r="C2928" i="75"/>
  <c r="C2929" i="75"/>
  <c r="C2930" i="75"/>
  <c r="C2931" i="75"/>
  <c r="C2932" i="75"/>
  <c r="C2933" i="75"/>
  <c r="C2934" i="75"/>
  <c r="C2935" i="75"/>
  <c r="C2936" i="75"/>
  <c r="C2937" i="75"/>
  <c r="C2938" i="75"/>
  <c r="C2939" i="75"/>
  <c r="C2940" i="75"/>
  <c r="C2941" i="75"/>
  <c r="C2942" i="75"/>
  <c r="C2943" i="75"/>
  <c r="C2944" i="75"/>
  <c r="C2945" i="75"/>
  <c r="C2946" i="75"/>
  <c r="C2947" i="75"/>
  <c r="C2948" i="75"/>
  <c r="C2949" i="75"/>
  <c r="C2950" i="75"/>
  <c r="C2951" i="75"/>
  <c r="C2952" i="75"/>
  <c r="C2953" i="75"/>
  <c r="C2954" i="75"/>
  <c r="C2955" i="75"/>
  <c r="C2956" i="75"/>
  <c r="C2957" i="75"/>
  <c r="C2958" i="75"/>
  <c r="C2959" i="75"/>
  <c r="C2960" i="75"/>
  <c r="C2961" i="75"/>
  <c r="C2962" i="75"/>
  <c r="C2963" i="75"/>
  <c r="C2964" i="75"/>
  <c r="C2965" i="75"/>
  <c r="C2966" i="75"/>
  <c r="C2967" i="75"/>
  <c r="C2968" i="75"/>
  <c r="C2969" i="75"/>
  <c r="C2970" i="75"/>
  <c r="C2971" i="75"/>
  <c r="C2972" i="75"/>
  <c r="C2973" i="75"/>
  <c r="C2974" i="75"/>
  <c r="C2975" i="75"/>
  <c r="C2976" i="75"/>
  <c r="C2977" i="75"/>
  <c r="C2978" i="75"/>
  <c r="C2979" i="75"/>
  <c r="C2980" i="75"/>
  <c r="C2981" i="75"/>
  <c r="C2982" i="75"/>
  <c r="C2983" i="75"/>
  <c r="C2984" i="75"/>
  <c r="C2985" i="75"/>
  <c r="C2986" i="75"/>
  <c r="C2987" i="75"/>
  <c r="C2988" i="75"/>
  <c r="C2989" i="75"/>
  <c r="C2990" i="75"/>
  <c r="C2991" i="75"/>
  <c r="C2992" i="75"/>
  <c r="C2993" i="75"/>
  <c r="C2994" i="75"/>
  <c r="C2995" i="75"/>
  <c r="C2996" i="75"/>
  <c r="C2997" i="75"/>
  <c r="C2998" i="75"/>
  <c r="C2999" i="75"/>
  <c r="C3000" i="75"/>
  <c r="C3001" i="75"/>
  <c r="C3002" i="75"/>
  <c r="C3003" i="75"/>
  <c r="C3004" i="75"/>
  <c r="C3005" i="75"/>
  <c r="C3006" i="75"/>
  <c r="C3007" i="75"/>
  <c r="C3008" i="75"/>
  <c r="C3009" i="75"/>
  <c r="C3010" i="75"/>
  <c r="C3011" i="75"/>
  <c r="C3012" i="75"/>
  <c r="C3013" i="75"/>
  <c r="C3014" i="75"/>
  <c r="C3015" i="75"/>
  <c r="C3016" i="75"/>
  <c r="C3017" i="75"/>
  <c r="C3018" i="75"/>
  <c r="C3019" i="75"/>
  <c r="C3020" i="75"/>
  <c r="C3021" i="75"/>
  <c r="C3022" i="75"/>
  <c r="C3023" i="75"/>
  <c r="C3024" i="75"/>
  <c r="C3025" i="75"/>
  <c r="C3026" i="75"/>
  <c r="C3027" i="75"/>
  <c r="C3028" i="75"/>
  <c r="C3029" i="75"/>
  <c r="C3030" i="75"/>
  <c r="C3031" i="75"/>
  <c r="C3032" i="75"/>
  <c r="C3033" i="75"/>
  <c r="C3034" i="75"/>
  <c r="C3035" i="75"/>
  <c r="C3036" i="75"/>
  <c r="C3037" i="75"/>
  <c r="C3038" i="75"/>
  <c r="C3039" i="75"/>
  <c r="C3040" i="75"/>
  <c r="C3041" i="75"/>
  <c r="C3042" i="75"/>
  <c r="C3043" i="75"/>
  <c r="C3044" i="75"/>
  <c r="C3045" i="75"/>
  <c r="C3046" i="75"/>
  <c r="C3047" i="75"/>
  <c r="C3048" i="75"/>
  <c r="C3049" i="75"/>
  <c r="C3050" i="75"/>
  <c r="C3051" i="75"/>
  <c r="C3052" i="75"/>
  <c r="C3053" i="75"/>
  <c r="C3054" i="75"/>
  <c r="C3055" i="75"/>
  <c r="C3056" i="75"/>
  <c r="C3057" i="75"/>
  <c r="C3058" i="75"/>
  <c r="C3059" i="75"/>
  <c r="C3060" i="75"/>
  <c r="C3061" i="75"/>
  <c r="C3062" i="75"/>
  <c r="C3063" i="75"/>
  <c r="C3064" i="75"/>
  <c r="C3065" i="75"/>
  <c r="C3066" i="75"/>
  <c r="C3067" i="75"/>
  <c r="C3068" i="75"/>
  <c r="C3069" i="75"/>
  <c r="C3070" i="75"/>
  <c r="C3071" i="75"/>
  <c r="C3072" i="75"/>
  <c r="C3073" i="75"/>
  <c r="C3074" i="75"/>
  <c r="C3075" i="75"/>
  <c r="C3076" i="75"/>
  <c r="C3077" i="75"/>
  <c r="C3078" i="75"/>
  <c r="C3079" i="75"/>
  <c r="C3080" i="75"/>
  <c r="C3081" i="75"/>
  <c r="C3082" i="75"/>
  <c r="C3083" i="75"/>
  <c r="C3084" i="75"/>
  <c r="C3085" i="75"/>
  <c r="C3086" i="75"/>
  <c r="C3087" i="75"/>
  <c r="C3088" i="75"/>
  <c r="C3089" i="75"/>
  <c r="C3090" i="75"/>
  <c r="C3091" i="75"/>
  <c r="C3092" i="75"/>
  <c r="C3093" i="75"/>
  <c r="C3094" i="75"/>
  <c r="C3095" i="75"/>
  <c r="C3096" i="75"/>
  <c r="C3097" i="75"/>
  <c r="C3098" i="75"/>
  <c r="C3099" i="75"/>
  <c r="C3100" i="75"/>
  <c r="C3101" i="75"/>
  <c r="C3102" i="75"/>
  <c r="C3103" i="75"/>
  <c r="C3104" i="75"/>
  <c r="C3105" i="75"/>
  <c r="C3106" i="75"/>
  <c r="C3107" i="75"/>
  <c r="C3108" i="75"/>
  <c r="C3110" i="75"/>
  <c r="C3111" i="75"/>
  <c r="C3112" i="75"/>
  <c r="C3113" i="75"/>
  <c r="C3114" i="75"/>
  <c r="C3115" i="75"/>
  <c r="C3116" i="75"/>
  <c r="C3117" i="75"/>
  <c r="C3118" i="75"/>
  <c r="C3119" i="75"/>
  <c r="C3120" i="75"/>
  <c r="C3121" i="75"/>
  <c r="C3122" i="75"/>
  <c r="C3123" i="75"/>
  <c r="C3124" i="75"/>
  <c r="C3125" i="75"/>
  <c r="C3126" i="75"/>
  <c r="C3127" i="75"/>
  <c r="C3128" i="75"/>
  <c r="C3129" i="75"/>
  <c r="C3130" i="75"/>
  <c r="C3131" i="75"/>
  <c r="C3132" i="75"/>
  <c r="C3133" i="75"/>
  <c r="C3134" i="75"/>
  <c r="C3135" i="75"/>
  <c r="C3136" i="75"/>
  <c r="C3137" i="75"/>
  <c r="C3138" i="75"/>
  <c r="C3139" i="75"/>
  <c r="C3140" i="75"/>
  <c r="C3141" i="75"/>
  <c r="C3142" i="75"/>
  <c r="C3143" i="75"/>
  <c r="C3144" i="75"/>
  <c r="C3145" i="75"/>
  <c r="C3146" i="75"/>
  <c r="C3147" i="75"/>
  <c r="C3148" i="75"/>
  <c r="C3149" i="75"/>
  <c r="C3150" i="75"/>
  <c r="C3151" i="75"/>
  <c r="C3152" i="75"/>
  <c r="C3153" i="75"/>
  <c r="C3154" i="75"/>
  <c r="C3155" i="75"/>
  <c r="C3156" i="75"/>
  <c r="C3157" i="75"/>
  <c r="C3158" i="75"/>
  <c r="C3159" i="75"/>
  <c r="C3160" i="75"/>
  <c r="C3162" i="75"/>
  <c r="C3163" i="75"/>
  <c r="C3164" i="75"/>
  <c r="C3165" i="75"/>
  <c r="C3166" i="75"/>
  <c r="C3167" i="75"/>
  <c r="C3168" i="75"/>
  <c r="C3169" i="75"/>
  <c r="C3170" i="75"/>
  <c r="C3171" i="75"/>
  <c r="C3172" i="75"/>
  <c r="C3173" i="75"/>
  <c r="C3174" i="75"/>
  <c r="C3175" i="75"/>
  <c r="C3176" i="75"/>
  <c r="C3177" i="75"/>
  <c r="C3178" i="75"/>
  <c r="C3179" i="75"/>
  <c r="C3180" i="75"/>
  <c r="C3181" i="75"/>
  <c r="C3182" i="75"/>
  <c r="C3183" i="75"/>
  <c r="C3184" i="75"/>
  <c r="C3185" i="75"/>
  <c r="C3186" i="75"/>
  <c r="C3187" i="75"/>
  <c r="C3188" i="75"/>
  <c r="C3189" i="75"/>
  <c r="C3190" i="75"/>
  <c r="C3191" i="75"/>
  <c r="C3192" i="75"/>
  <c r="C3193" i="75"/>
  <c r="C3194" i="75"/>
  <c r="C3195" i="75"/>
  <c r="C3196" i="75"/>
  <c r="C3197" i="75"/>
  <c r="C3198" i="75"/>
  <c r="C3199" i="75"/>
  <c r="C3200" i="75"/>
  <c r="C3201" i="75"/>
  <c r="C3202" i="75"/>
  <c r="C3203" i="75"/>
  <c r="C3204" i="75"/>
  <c r="C3205" i="75"/>
  <c r="C3206" i="75"/>
  <c r="C3207" i="75"/>
  <c r="C3208" i="75"/>
  <c r="C3209" i="75"/>
  <c r="C3210" i="75"/>
  <c r="C3211" i="75"/>
  <c r="C3212" i="75"/>
  <c r="C3213" i="75"/>
  <c r="C3214" i="75"/>
  <c r="C3215" i="75"/>
  <c r="C3216" i="75"/>
  <c r="C3217" i="75"/>
  <c r="C3218" i="75"/>
  <c r="C3220" i="75"/>
  <c r="C3221" i="75"/>
  <c r="C3222" i="75"/>
  <c r="C3223" i="75"/>
  <c r="C3224" i="75"/>
  <c r="C3225" i="75"/>
  <c r="C3226" i="75"/>
  <c r="C3227" i="75"/>
  <c r="C3228" i="75"/>
  <c r="C3229" i="75"/>
  <c r="C3230" i="75"/>
  <c r="C3231" i="75"/>
  <c r="C3232" i="75"/>
  <c r="C3233" i="75"/>
  <c r="C3234" i="75"/>
  <c r="C3235" i="75"/>
  <c r="C3236" i="75"/>
  <c r="C3237" i="75"/>
  <c r="C3238" i="75"/>
  <c r="C3239" i="75"/>
  <c r="C3240" i="75"/>
  <c r="C3241" i="75"/>
  <c r="C3242" i="75"/>
  <c r="C3243" i="75"/>
  <c r="C3244" i="75"/>
  <c r="C3245" i="75"/>
  <c r="C3246" i="75"/>
  <c r="C3247" i="75"/>
  <c r="C3248" i="75"/>
  <c r="C3249" i="75"/>
  <c r="C3250" i="75"/>
  <c r="C3251" i="75"/>
  <c r="C3252" i="75"/>
  <c r="C3253" i="75"/>
  <c r="C3254" i="75"/>
  <c r="C3255" i="75"/>
  <c r="C3256" i="75"/>
  <c r="C3257" i="75"/>
  <c r="C3258" i="75"/>
  <c r="C3259" i="75"/>
  <c r="C3260" i="75"/>
  <c r="C3261" i="75"/>
  <c r="C3262" i="75"/>
  <c r="C3263" i="75"/>
  <c r="C3264" i="75"/>
  <c r="C3265" i="75"/>
  <c r="C3266" i="75"/>
  <c r="C3267" i="75"/>
  <c r="C3268" i="75"/>
  <c r="C3270" i="75"/>
  <c r="C3271" i="75"/>
  <c r="C3272" i="75"/>
  <c r="C3273" i="75"/>
  <c r="C3274" i="75"/>
  <c r="C3275" i="75"/>
  <c r="C3276" i="75"/>
  <c r="C3277" i="75"/>
  <c r="C3278" i="75"/>
  <c r="C3279" i="75"/>
  <c r="C3280" i="75"/>
  <c r="C3281" i="75"/>
  <c r="C3282" i="75"/>
  <c r="C3283" i="75"/>
  <c r="C3284" i="75"/>
  <c r="C3285" i="75"/>
  <c r="C3286" i="75"/>
  <c r="C3287" i="75"/>
  <c r="C3288" i="75"/>
  <c r="C3289" i="75"/>
  <c r="C3290" i="75"/>
  <c r="C3291" i="75"/>
  <c r="C3292" i="75"/>
  <c r="C3293" i="75"/>
  <c r="C3294" i="75"/>
  <c r="C3295" i="75"/>
  <c r="C3296" i="75"/>
  <c r="C3297" i="75"/>
  <c r="C3298" i="75"/>
  <c r="C3299" i="75"/>
  <c r="C3300" i="75"/>
  <c r="C3301" i="75"/>
  <c r="C3302" i="75"/>
  <c r="C3303" i="75"/>
  <c r="C3304" i="75"/>
  <c r="C3305" i="75"/>
  <c r="C3306" i="75"/>
  <c r="C3307" i="75"/>
  <c r="C3308" i="75"/>
  <c r="C3309" i="75"/>
  <c r="C3310" i="75"/>
  <c r="C3311" i="75"/>
  <c r="C3312" i="75"/>
  <c r="C3313" i="75"/>
  <c r="C3314" i="75"/>
  <c r="C3315" i="75"/>
  <c r="C3316" i="75"/>
  <c r="C3317" i="75"/>
  <c r="C3318" i="75"/>
  <c r="C3319" i="75"/>
  <c r="C3320" i="75"/>
  <c r="C3321" i="75"/>
  <c r="C3322" i="75"/>
  <c r="C3323" i="75"/>
  <c r="C3324" i="75"/>
  <c r="C3325" i="75"/>
  <c r="C3326" i="75"/>
  <c r="C3327" i="75"/>
  <c r="C3328" i="75"/>
  <c r="C3329" i="75"/>
  <c r="C3330" i="75"/>
  <c r="C3331" i="75"/>
  <c r="C3332" i="75"/>
  <c r="C3333" i="75"/>
  <c r="C3334" i="75"/>
  <c r="C3335" i="75"/>
  <c r="C3336" i="75"/>
  <c r="C3337" i="75"/>
  <c r="C3338" i="75"/>
  <c r="C3339" i="75"/>
  <c r="C3340" i="75"/>
  <c r="C3341" i="75"/>
  <c r="C3342" i="75"/>
  <c r="C3343" i="75"/>
  <c r="C3344" i="75"/>
  <c r="C3345" i="75"/>
  <c r="C3346" i="75"/>
  <c r="C3347" i="75"/>
  <c r="C3348" i="75"/>
  <c r="C3349" i="75"/>
  <c r="C3350" i="75"/>
  <c r="C3351" i="75"/>
  <c r="C3352" i="75"/>
  <c r="C3353" i="75"/>
  <c r="C3354" i="75"/>
  <c r="C3355" i="75"/>
  <c r="C3356" i="75"/>
  <c r="C3358" i="75"/>
  <c r="C3359" i="75"/>
  <c r="C3360" i="75"/>
  <c r="C3361" i="75"/>
  <c r="C3362" i="75"/>
  <c r="C3363" i="75"/>
  <c r="C3364" i="75"/>
  <c r="C3365" i="75"/>
  <c r="C3366" i="75"/>
  <c r="C3367" i="75"/>
  <c r="C3368" i="75"/>
  <c r="C3369" i="75"/>
  <c r="C3370" i="75"/>
  <c r="C3371" i="75"/>
  <c r="C3372" i="75"/>
  <c r="C3373" i="75"/>
  <c r="C3374" i="75"/>
  <c r="C3375" i="75"/>
  <c r="C3376" i="75"/>
  <c r="C3377" i="75"/>
  <c r="C3378" i="75"/>
  <c r="C3379" i="75"/>
  <c r="C3380" i="75"/>
  <c r="C3381" i="75"/>
  <c r="C3382" i="75"/>
  <c r="C3383" i="75"/>
  <c r="C3384" i="75"/>
  <c r="C3385" i="75"/>
  <c r="C3386" i="75"/>
  <c r="C3387" i="75"/>
  <c r="C3388" i="75"/>
  <c r="C3389" i="75"/>
  <c r="C3390" i="75"/>
  <c r="C3391" i="75"/>
  <c r="C3392" i="75"/>
  <c r="C3393" i="75"/>
  <c r="C3394" i="75"/>
  <c r="C3395" i="75"/>
  <c r="C3396" i="75"/>
  <c r="C3397" i="75"/>
  <c r="C3398" i="75"/>
  <c r="C3399" i="75"/>
  <c r="C3400" i="75"/>
  <c r="C3401" i="75"/>
  <c r="C3402" i="75"/>
  <c r="C3403" i="75"/>
  <c r="C3404" i="75"/>
  <c r="C3405" i="75"/>
  <c r="C3406" i="75"/>
  <c r="C3407" i="75"/>
  <c r="C3408" i="75"/>
  <c r="C3409" i="75"/>
  <c r="C3410" i="75"/>
  <c r="C3411" i="75"/>
  <c r="C3412" i="75"/>
  <c r="C3413" i="75"/>
  <c r="C3414" i="75"/>
  <c r="C3415" i="75"/>
  <c r="C3416" i="75"/>
  <c r="C3417" i="75"/>
  <c r="C3418" i="75"/>
  <c r="C3419" i="75"/>
  <c r="C3420" i="75"/>
  <c r="C3421" i="75"/>
  <c r="C3422" i="75"/>
  <c r="C3423" i="75"/>
  <c r="C3424" i="75"/>
  <c r="C3425" i="75"/>
  <c r="C3426" i="75"/>
  <c r="C3427" i="75"/>
  <c r="C3428" i="75"/>
  <c r="C3429" i="75"/>
  <c r="C3430" i="75"/>
  <c r="C3431" i="75"/>
  <c r="C3432" i="75"/>
  <c r="C3433" i="75"/>
  <c r="C3434" i="75"/>
  <c r="C3435" i="75"/>
  <c r="C3436" i="75"/>
  <c r="C3437" i="75"/>
  <c r="C3438" i="75"/>
  <c r="C3439" i="75"/>
  <c r="C3440" i="75"/>
  <c r="C3441" i="75"/>
  <c r="C3442" i="75"/>
  <c r="C3443" i="75"/>
  <c r="C3444" i="75"/>
  <c r="C3445" i="75"/>
  <c r="C3446" i="75"/>
  <c r="C3447" i="75"/>
  <c r="C3448" i="75"/>
  <c r="C3449" i="75"/>
  <c r="C3450" i="75"/>
  <c r="C3451" i="75"/>
  <c r="C3452" i="75"/>
  <c r="C3453" i="75"/>
  <c r="C3454" i="75"/>
  <c r="C3455" i="75"/>
  <c r="C3456" i="75"/>
  <c r="C3457" i="75"/>
  <c r="C3458" i="75"/>
  <c r="C3459" i="75"/>
  <c r="C3460" i="75"/>
  <c r="C3461" i="75"/>
  <c r="C3462" i="75"/>
  <c r="C3463" i="75"/>
  <c r="C3464" i="75"/>
  <c r="C3465" i="75"/>
  <c r="C3466" i="75"/>
  <c r="C3467" i="75"/>
  <c r="C3468" i="75"/>
  <c r="C3469" i="75"/>
  <c r="C3470" i="75"/>
  <c r="C3471" i="75"/>
  <c r="C3472" i="75"/>
  <c r="C3473" i="75"/>
  <c r="C3474" i="75"/>
  <c r="C3475" i="75"/>
  <c r="C3476" i="75"/>
  <c r="C3477" i="75"/>
  <c r="C3478" i="75"/>
  <c r="C3479" i="75"/>
  <c r="C3480" i="75"/>
  <c r="C3481" i="75"/>
  <c r="C3482" i="75"/>
  <c r="C3483" i="75"/>
  <c r="C3484" i="75"/>
  <c r="C3485" i="75"/>
  <c r="C3486" i="75"/>
  <c r="C3487" i="75"/>
  <c r="C3488" i="75"/>
  <c r="C3489" i="75"/>
  <c r="C3490" i="75"/>
  <c r="C3491" i="75"/>
  <c r="C3492" i="75"/>
  <c r="C3493" i="75"/>
  <c r="C3494" i="75"/>
  <c r="C3495" i="75"/>
  <c r="C3496" i="75"/>
  <c r="C3497" i="75"/>
  <c r="C3498" i="75"/>
  <c r="C3499" i="75"/>
  <c r="C3500" i="75"/>
  <c r="C3501" i="75"/>
  <c r="C3502" i="75"/>
  <c r="C3503" i="75"/>
  <c r="C3504" i="75"/>
  <c r="C3505" i="75"/>
  <c r="C3506" i="75"/>
  <c r="C3507" i="75"/>
  <c r="C3508" i="75"/>
  <c r="C3509" i="75"/>
  <c r="C3510" i="75"/>
  <c r="C3511" i="75"/>
  <c r="C3512" i="75"/>
  <c r="C3513" i="75"/>
  <c r="C3514" i="75"/>
  <c r="C3515" i="75"/>
  <c r="C3516" i="75"/>
  <c r="C3517" i="75"/>
  <c r="C3518" i="75"/>
  <c r="C3519" i="75"/>
  <c r="C3520" i="75"/>
  <c r="C3521" i="75"/>
  <c r="C3522" i="75"/>
  <c r="C3523" i="75"/>
  <c r="C3524" i="75"/>
  <c r="C3525" i="75"/>
  <c r="C3526" i="75"/>
  <c r="C3527" i="75"/>
  <c r="C3528" i="75"/>
  <c r="C3529" i="75"/>
  <c r="C3530" i="75"/>
  <c r="C3531" i="75"/>
  <c r="C3532" i="75"/>
  <c r="C3533" i="75"/>
  <c r="C3534" i="75"/>
  <c r="C3535" i="75"/>
  <c r="C3536" i="75"/>
  <c r="C3537" i="75"/>
  <c r="C3538" i="75"/>
  <c r="C3539" i="75"/>
  <c r="C3540" i="75"/>
  <c r="C3541" i="75"/>
  <c r="C3542" i="75"/>
  <c r="C3543" i="75"/>
  <c r="C3544" i="75"/>
  <c r="C3545" i="75"/>
  <c r="C3546" i="75"/>
  <c r="C3547" i="75"/>
  <c r="C3548" i="75"/>
  <c r="C3549" i="75"/>
  <c r="C3550" i="75"/>
  <c r="C3551" i="75"/>
  <c r="C3552" i="75"/>
  <c r="C3553" i="75"/>
  <c r="C3554" i="75"/>
  <c r="C3555" i="75"/>
  <c r="C3556" i="75"/>
  <c r="C3557" i="75"/>
  <c r="C3558" i="75"/>
  <c r="C3559" i="75"/>
  <c r="C3560" i="75"/>
  <c r="C3561" i="75"/>
  <c r="C3562" i="75"/>
  <c r="C3563" i="75"/>
  <c r="C3564" i="75"/>
  <c r="C3565" i="75"/>
  <c r="C3566" i="75"/>
  <c r="C3567" i="75"/>
  <c r="C3568" i="75"/>
  <c r="C3569" i="75"/>
  <c r="C3570" i="75"/>
  <c r="C3571" i="75"/>
  <c r="C3572" i="75"/>
  <c r="C3573" i="75"/>
  <c r="C3574" i="75"/>
  <c r="C3575" i="75"/>
  <c r="C3576" i="75"/>
  <c r="C3577" i="75"/>
  <c r="C3578" i="75"/>
  <c r="C3579" i="75"/>
  <c r="C3580" i="75"/>
  <c r="C3581" i="75"/>
  <c r="C3582" i="75"/>
  <c r="C3583" i="75"/>
  <c r="C3584" i="75"/>
  <c r="C3585" i="75"/>
  <c r="C3586" i="75"/>
  <c r="C3587" i="75"/>
  <c r="C3588" i="75"/>
  <c r="C3589" i="75"/>
  <c r="C3590" i="75"/>
  <c r="C3591" i="75"/>
  <c r="C3592" i="75"/>
  <c r="C3593" i="75"/>
  <c r="C3594" i="75"/>
  <c r="C3595" i="75"/>
  <c r="C3596" i="75"/>
  <c r="C3597" i="75"/>
  <c r="C3598" i="75"/>
  <c r="C3599" i="75"/>
  <c r="C3600" i="75"/>
  <c r="C3601" i="75"/>
  <c r="C3602" i="75"/>
  <c r="C3603" i="75"/>
  <c r="C3604" i="75"/>
  <c r="C3605" i="75"/>
  <c r="C3606" i="75"/>
  <c r="C3607" i="75"/>
  <c r="C3608" i="75"/>
  <c r="C3609" i="75"/>
  <c r="C3610" i="75"/>
  <c r="C3611" i="75"/>
  <c r="C3612" i="75"/>
  <c r="C3613" i="75"/>
  <c r="C3614" i="75"/>
  <c r="C3615" i="75"/>
  <c r="C3616" i="75"/>
  <c r="C3617" i="75"/>
  <c r="C3618" i="75"/>
  <c r="C3619" i="75"/>
  <c r="C3620" i="75"/>
  <c r="C3621" i="75"/>
  <c r="C3622" i="75"/>
  <c r="C3623" i="75"/>
  <c r="C3624" i="75"/>
  <c r="C3625" i="75"/>
  <c r="C3626" i="75"/>
  <c r="C3627" i="75"/>
  <c r="C3628" i="75"/>
  <c r="C3629" i="75"/>
  <c r="C3630" i="75"/>
  <c r="C3631" i="75"/>
  <c r="C3632" i="75"/>
  <c r="C3633" i="75"/>
  <c r="C3634" i="75"/>
  <c r="C3635" i="75"/>
  <c r="C3636" i="75"/>
  <c r="C3637" i="75"/>
  <c r="C3638" i="75"/>
  <c r="C3639" i="75"/>
  <c r="C3640" i="75"/>
  <c r="C3641" i="75"/>
  <c r="C3642" i="75"/>
  <c r="C3643" i="75"/>
  <c r="C3644" i="75"/>
  <c r="C3645" i="75"/>
  <c r="C3646" i="75"/>
  <c r="C3647" i="75"/>
  <c r="C3648" i="75"/>
  <c r="C3649" i="75"/>
  <c r="C3650" i="75"/>
  <c r="C3651" i="75"/>
  <c r="C3652" i="75"/>
  <c r="C3653" i="75"/>
  <c r="C3654" i="75"/>
  <c r="C3655" i="75"/>
  <c r="C3656" i="75"/>
  <c r="C3657" i="75"/>
  <c r="C3658" i="75"/>
  <c r="C3659" i="75"/>
  <c r="C3660" i="75"/>
  <c r="C3661" i="75"/>
  <c r="C3662" i="75"/>
  <c r="C3663" i="75"/>
  <c r="C3664" i="75"/>
  <c r="C3665" i="75"/>
  <c r="C3666" i="75"/>
  <c r="C3667" i="75"/>
  <c r="C3668" i="75"/>
  <c r="C3669" i="75"/>
  <c r="C3670" i="75"/>
  <c r="C3671" i="75"/>
  <c r="C3672" i="75"/>
  <c r="C3673" i="75"/>
  <c r="C3674" i="75"/>
  <c r="C3675" i="75"/>
  <c r="C3676" i="75"/>
  <c r="C3677" i="75"/>
  <c r="C3678" i="75"/>
  <c r="C3679" i="75"/>
  <c r="C3680" i="75"/>
  <c r="C3681" i="75"/>
  <c r="C3682" i="75"/>
  <c r="C3683" i="75"/>
  <c r="C3684" i="75"/>
  <c r="C3685" i="75"/>
  <c r="C3686" i="75"/>
  <c r="C3687" i="75"/>
  <c r="C3688" i="75"/>
  <c r="C3689" i="75"/>
  <c r="C3690" i="75"/>
  <c r="C3691" i="75"/>
  <c r="C3692" i="75"/>
  <c r="C3693" i="75"/>
  <c r="C3694" i="75"/>
  <c r="C3695" i="75"/>
  <c r="C3696" i="75"/>
  <c r="C3697" i="75"/>
  <c r="C3698" i="75"/>
  <c r="C3699" i="75"/>
  <c r="C3700" i="75"/>
  <c r="C3701" i="75"/>
  <c r="C3702" i="75"/>
  <c r="C3703" i="75"/>
  <c r="C3704" i="75"/>
  <c r="C3705" i="75"/>
  <c r="C3706" i="75"/>
  <c r="C3707" i="75"/>
  <c r="C3708" i="75"/>
  <c r="C3709" i="75"/>
  <c r="C3710" i="75"/>
  <c r="C3711" i="75"/>
  <c r="C3712" i="75"/>
  <c r="C3713" i="75"/>
  <c r="C3714" i="75"/>
  <c r="C3715" i="75"/>
  <c r="C3716" i="75"/>
  <c r="C3717" i="75"/>
  <c r="C3718" i="75"/>
  <c r="C3719" i="75"/>
  <c r="C3720" i="75"/>
  <c r="C3721" i="75"/>
  <c r="C3722" i="75"/>
  <c r="C3723" i="75"/>
  <c r="C3724" i="75"/>
  <c r="C3725" i="75"/>
  <c r="C3726" i="75"/>
  <c r="C3727" i="75"/>
  <c r="C3728" i="75"/>
  <c r="C3729" i="75"/>
  <c r="C3730" i="75"/>
  <c r="C3731" i="75"/>
  <c r="C3732" i="75"/>
  <c r="C3733" i="75"/>
  <c r="C3734" i="75"/>
  <c r="C3735" i="75"/>
  <c r="C3736" i="75"/>
  <c r="C3737" i="75"/>
  <c r="C3738" i="75"/>
  <c r="C3739" i="75"/>
  <c r="C3740" i="75"/>
  <c r="C3741" i="75"/>
  <c r="C3742" i="75"/>
  <c r="C3743" i="75"/>
  <c r="C3744" i="75"/>
  <c r="C3745" i="75"/>
  <c r="C3746" i="75"/>
  <c r="C3747" i="75"/>
  <c r="C3748" i="75"/>
  <c r="C3749" i="75"/>
  <c r="C3750" i="75"/>
  <c r="C3751" i="75"/>
  <c r="C3752" i="75"/>
  <c r="C3753" i="75"/>
  <c r="C3754" i="75"/>
  <c r="C3755" i="75"/>
  <c r="C3756" i="75"/>
  <c r="C3757" i="75"/>
  <c r="C3758" i="75"/>
  <c r="C3759" i="75"/>
  <c r="C3760" i="75"/>
  <c r="C3761" i="75"/>
  <c r="C3762" i="75"/>
  <c r="C3763" i="75"/>
  <c r="C3764" i="75"/>
  <c r="C3765" i="75"/>
  <c r="C3766" i="75"/>
  <c r="C3767" i="75"/>
  <c r="C3768" i="75"/>
  <c r="C3769" i="75"/>
  <c r="C3770" i="75"/>
  <c r="C3771" i="75"/>
  <c r="C3772" i="75"/>
  <c r="C3773" i="75"/>
  <c r="C3774" i="75"/>
  <c r="C3775" i="75"/>
  <c r="C3776" i="75"/>
  <c r="C3777" i="75"/>
  <c r="C3778" i="75"/>
  <c r="C3779" i="75"/>
  <c r="C3780" i="75"/>
  <c r="C3781" i="75"/>
  <c r="C3782" i="75"/>
  <c r="C3783" i="75"/>
  <c r="C3784" i="75"/>
  <c r="C3785" i="75"/>
  <c r="C3786" i="75"/>
  <c r="C3787" i="75"/>
  <c r="C3788" i="75"/>
  <c r="C3789" i="75"/>
  <c r="C3790" i="75"/>
  <c r="C3791" i="75"/>
  <c r="C3792" i="75"/>
  <c r="C3793" i="75"/>
  <c r="C3794" i="75"/>
  <c r="C3795" i="75"/>
  <c r="C3796" i="75"/>
  <c r="C3797" i="75"/>
  <c r="C3798" i="75"/>
  <c r="C3799" i="75"/>
  <c r="C3800" i="75"/>
  <c r="C3801" i="75"/>
  <c r="C3802" i="75"/>
  <c r="C3803" i="75"/>
  <c r="C3804" i="75"/>
  <c r="C3805" i="75"/>
  <c r="C3806" i="75"/>
  <c r="C3807" i="75"/>
  <c r="C3808" i="75"/>
  <c r="C3809" i="75"/>
  <c r="C3810" i="75"/>
  <c r="C3811" i="75"/>
  <c r="C3812" i="75"/>
  <c r="C3813" i="75"/>
  <c r="C3814" i="75"/>
  <c r="C3815" i="75"/>
  <c r="C3816" i="75"/>
  <c r="C3817" i="75"/>
  <c r="C3818" i="75"/>
  <c r="C3819" i="75"/>
  <c r="C3820" i="75"/>
  <c r="C3821" i="75"/>
  <c r="C3822" i="75"/>
  <c r="C3823" i="75"/>
  <c r="C3824" i="75"/>
  <c r="C3825" i="75"/>
  <c r="C3826" i="75"/>
  <c r="C3827" i="75"/>
  <c r="C3828" i="75"/>
  <c r="C3829" i="75"/>
  <c r="C3830" i="75"/>
  <c r="C3831" i="75"/>
  <c r="C3832" i="75"/>
  <c r="C3833" i="75"/>
  <c r="C3834" i="75"/>
  <c r="C3835" i="75"/>
  <c r="C3836" i="75"/>
  <c r="C3837" i="75"/>
  <c r="C3838" i="75"/>
  <c r="C3839" i="75"/>
  <c r="C3840" i="75"/>
  <c r="C3841" i="75"/>
  <c r="C3842" i="75"/>
  <c r="C3843" i="75"/>
  <c r="C3844" i="75"/>
  <c r="C3845" i="75"/>
  <c r="C3846" i="75"/>
  <c r="C3847" i="75"/>
  <c r="C3848" i="75"/>
  <c r="C3849" i="75"/>
  <c r="C3850" i="75"/>
  <c r="C3851" i="75"/>
  <c r="C3852" i="75"/>
  <c r="C3853" i="75"/>
  <c r="C3854" i="75"/>
  <c r="C3855" i="75"/>
  <c r="C3856" i="75"/>
  <c r="C3857" i="75"/>
  <c r="C3858" i="75"/>
  <c r="C3859" i="75"/>
  <c r="C3860" i="75"/>
  <c r="C3861" i="75"/>
  <c r="C3862" i="75"/>
  <c r="C3863" i="75"/>
  <c r="C3864" i="75"/>
  <c r="C3865" i="75"/>
  <c r="C3866" i="75"/>
  <c r="C3867" i="75"/>
  <c r="C3868" i="75"/>
  <c r="C3869" i="75"/>
  <c r="C3870" i="75"/>
  <c r="C3871" i="75"/>
  <c r="C3872" i="75"/>
  <c r="C3873" i="75"/>
  <c r="C3874" i="75"/>
  <c r="C3875" i="75"/>
  <c r="C3876" i="75"/>
  <c r="C3877" i="75"/>
  <c r="C3878" i="75"/>
  <c r="C3879" i="75"/>
  <c r="C3880" i="75"/>
  <c r="C3881" i="75"/>
  <c r="C3882" i="75"/>
  <c r="C3883" i="75"/>
  <c r="C3884" i="75"/>
  <c r="C3885" i="75"/>
  <c r="C3886" i="75"/>
  <c r="C3887" i="75"/>
  <c r="C3888" i="75"/>
  <c r="C3889" i="75"/>
  <c r="C3890" i="75"/>
  <c r="C3891" i="75"/>
  <c r="C3892" i="75"/>
  <c r="C3893" i="75"/>
  <c r="C3894" i="75"/>
  <c r="C3895" i="75"/>
  <c r="C3896" i="75"/>
  <c r="C3897" i="75"/>
  <c r="C3898" i="75"/>
  <c r="C3899" i="75"/>
  <c r="C3900" i="75"/>
  <c r="C3901" i="75"/>
  <c r="C3902" i="75"/>
  <c r="C3903" i="75"/>
  <c r="C3904" i="75"/>
  <c r="C3905" i="75"/>
  <c r="C3906" i="75"/>
  <c r="C3907" i="75"/>
  <c r="C3908" i="75"/>
  <c r="C3909" i="75"/>
  <c r="C3910" i="75"/>
  <c r="C3911" i="75"/>
  <c r="C3912" i="75"/>
  <c r="C3913" i="75"/>
  <c r="C3914" i="75"/>
  <c r="C3915" i="75"/>
  <c r="C3916" i="75"/>
  <c r="C3917" i="75"/>
  <c r="C3918" i="75"/>
  <c r="C3919" i="75"/>
  <c r="C3920" i="75"/>
  <c r="C3921" i="75"/>
  <c r="C3922" i="75"/>
  <c r="C3923" i="75"/>
  <c r="C3924" i="75"/>
  <c r="C3925" i="75"/>
  <c r="C3926" i="75"/>
  <c r="C3927" i="75"/>
  <c r="C3928" i="75"/>
  <c r="C3929" i="75"/>
  <c r="C3930" i="75"/>
  <c r="C3931" i="75"/>
  <c r="C3932" i="75"/>
  <c r="C3933" i="75"/>
  <c r="C3934" i="75"/>
  <c r="C3935" i="75"/>
  <c r="C3936" i="75"/>
  <c r="C3937" i="75"/>
  <c r="C3938" i="75"/>
  <c r="C3939" i="75"/>
  <c r="C3940" i="75"/>
  <c r="C3941" i="75"/>
  <c r="C3942" i="75"/>
  <c r="C3943" i="75"/>
  <c r="C3944" i="75"/>
  <c r="C3945" i="75"/>
  <c r="C3946" i="75"/>
  <c r="C3947" i="75"/>
  <c r="C3948" i="75"/>
  <c r="C3949" i="75"/>
  <c r="C3950" i="75"/>
  <c r="C3951" i="75"/>
  <c r="C3952" i="75"/>
  <c r="C3953" i="75"/>
  <c r="C3954" i="75"/>
  <c r="C3955" i="75"/>
  <c r="C3956" i="75"/>
  <c r="C3957" i="75"/>
  <c r="C3958" i="75"/>
  <c r="C3959" i="75"/>
  <c r="C3960" i="75"/>
  <c r="C3961" i="75"/>
  <c r="C3962" i="75"/>
  <c r="C3963" i="75"/>
  <c r="C3964" i="75"/>
  <c r="C3965" i="75"/>
  <c r="C3966" i="75"/>
  <c r="C3967" i="75"/>
  <c r="C3968" i="75"/>
  <c r="C3969" i="75"/>
  <c r="C3970" i="75"/>
  <c r="C3971" i="75"/>
  <c r="C3972" i="75"/>
  <c r="C3973" i="75"/>
  <c r="C3974" i="75"/>
  <c r="C3975" i="75"/>
  <c r="C3976" i="75"/>
  <c r="C3977" i="75"/>
  <c r="C3978" i="75"/>
  <c r="C3979" i="75"/>
  <c r="C3980" i="75"/>
  <c r="C3981" i="75"/>
  <c r="C3982" i="75"/>
  <c r="C3983" i="75"/>
  <c r="C3984" i="75"/>
  <c r="C3985" i="75"/>
  <c r="C3986" i="75"/>
  <c r="C3987" i="75"/>
  <c r="C3988" i="75"/>
  <c r="C3989" i="75"/>
  <c r="C3990" i="75"/>
  <c r="C3991" i="75"/>
  <c r="C3992" i="75"/>
  <c r="C3993" i="75"/>
  <c r="C3994" i="75"/>
  <c r="C3995" i="75"/>
  <c r="C3996" i="75"/>
  <c r="C3997" i="75"/>
  <c r="C3998" i="75"/>
  <c r="C3999" i="75"/>
  <c r="C4000" i="75"/>
  <c r="C4001" i="75"/>
  <c r="C4002" i="75"/>
  <c r="C4003" i="75"/>
  <c r="C4004" i="75"/>
  <c r="C4005" i="75"/>
  <c r="C4006" i="75"/>
  <c r="C4007" i="75"/>
  <c r="C4008" i="75"/>
  <c r="C4009" i="75"/>
  <c r="C4010" i="75"/>
  <c r="C4011" i="75"/>
  <c r="C4012" i="75"/>
  <c r="C4013" i="75"/>
  <c r="C4014" i="75"/>
  <c r="C4015" i="75"/>
  <c r="C4016" i="75"/>
  <c r="C4017" i="75"/>
  <c r="C4018" i="75"/>
  <c r="C4019" i="75"/>
  <c r="C4020" i="75"/>
  <c r="C4021" i="75"/>
  <c r="C4022" i="75"/>
  <c r="C4023" i="75"/>
  <c r="C4024" i="75"/>
  <c r="C4025" i="75"/>
  <c r="C4026" i="75"/>
  <c r="C4027" i="75"/>
  <c r="C4028" i="75"/>
  <c r="C4029" i="75"/>
  <c r="C4030" i="75"/>
  <c r="C4031" i="75"/>
  <c r="C4032" i="75"/>
  <c r="C4033" i="75"/>
  <c r="C4034" i="75"/>
  <c r="C4035" i="75"/>
  <c r="C4036" i="75"/>
  <c r="C4037" i="75"/>
  <c r="C4038" i="75"/>
  <c r="C4039" i="75"/>
  <c r="C4040" i="75"/>
  <c r="C4041" i="75"/>
  <c r="C4042" i="75"/>
  <c r="C4043" i="75"/>
  <c r="C4044" i="75"/>
  <c r="C4045" i="75"/>
  <c r="C4047" i="75"/>
  <c r="C4048" i="75"/>
  <c r="C4049" i="75"/>
  <c r="C4050" i="75"/>
  <c r="C4051" i="75"/>
  <c r="C4052" i="75"/>
  <c r="C4053" i="75"/>
  <c r="C4054" i="75"/>
  <c r="C4055" i="75"/>
  <c r="C4056" i="75"/>
  <c r="C4057" i="75"/>
  <c r="C4058" i="75"/>
  <c r="C4059" i="75"/>
  <c r="C4060" i="75"/>
  <c r="C4061" i="75"/>
  <c r="C4062" i="75"/>
  <c r="C4063" i="75"/>
  <c r="C4064" i="75"/>
  <c r="C4065" i="75"/>
  <c r="C4066" i="75"/>
  <c r="C4067" i="75"/>
  <c r="C4068" i="75"/>
  <c r="C4069" i="75"/>
  <c r="C4070" i="75"/>
  <c r="C4071" i="75"/>
  <c r="C4072" i="75"/>
  <c r="C4073" i="75"/>
  <c r="C4074" i="75"/>
  <c r="C4075" i="75"/>
  <c r="C4076" i="75"/>
  <c r="C4077" i="75"/>
  <c r="C4078" i="75"/>
  <c r="C4079" i="75"/>
  <c r="C4080" i="75"/>
  <c r="C4081" i="75"/>
  <c r="C4082" i="75"/>
  <c r="C4083" i="75"/>
  <c r="C4084" i="75"/>
  <c r="C4085" i="75"/>
  <c r="C4086" i="75"/>
  <c r="C4087" i="75"/>
  <c r="C4088" i="75"/>
  <c r="C4089" i="75"/>
  <c r="C4090" i="75"/>
  <c r="C4091" i="75"/>
  <c r="C4092" i="75"/>
  <c r="C4093" i="75"/>
  <c r="C4094" i="75"/>
  <c r="C4095" i="75"/>
  <c r="C4096" i="75"/>
  <c r="C4097" i="75"/>
  <c r="C4098" i="75"/>
  <c r="C4099" i="75"/>
  <c r="C4100" i="75"/>
  <c r="C4101" i="75"/>
  <c r="C4102" i="75"/>
  <c r="C4103" i="75"/>
  <c r="C4104" i="75"/>
  <c r="C4105" i="75"/>
  <c r="C4106" i="75"/>
  <c r="C4107" i="75"/>
  <c r="C4108" i="75"/>
  <c r="C4109" i="75"/>
  <c r="C4110" i="75"/>
  <c r="C4111" i="75"/>
  <c r="C4112" i="75"/>
  <c r="C4113" i="75"/>
  <c r="C4114" i="75"/>
  <c r="C4115" i="75"/>
  <c r="C4116" i="75"/>
  <c r="C4117" i="75"/>
  <c r="C4118" i="75"/>
  <c r="C4119" i="75"/>
  <c r="C4120" i="75"/>
  <c r="C4121" i="75"/>
  <c r="C4122" i="75"/>
  <c r="C4123" i="75"/>
  <c r="C4124" i="75"/>
  <c r="C4125" i="75"/>
  <c r="C4126" i="75"/>
  <c r="C4127" i="75"/>
  <c r="C4128" i="75"/>
  <c r="C4129" i="75"/>
  <c r="C4130" i="75"/>
  <c r="C4131" i="75"/>
  <c r="C4132" i="75"/>
  <c r="C4133" i="75"/>
  <c r="C4134" i="75"/>
  <c r="C4135" i="75"/>
  <c r="C4136" i="75"/>
  <c r="C4137" i="75"/>
  <c r="C4138" i="75"/>
  <c r="C4139" i="75"/>
  <c r="C4140" i="75"/>
  <c r="C4141" i="75"/>
  <c r="C4142" i="75"/>
  <c r="C4143" i="75"/>
  <c r="C4145" i="75"/>
  <c r="C4146" i="75"/>
  <c r="C4147" i="75"/>
  <c r="C4148" i="75"/>
  <c r="C4149" i="75"/>
  <c r="C4150" i="75"/>
  <c r="C4151" i="75"/>
  <c r="C4152" i="75"/>
  <c r="C4153" i="75"/>
  <c r="C4154" i="75"/>
  <c r="C4155" i="75"/>
  <c r="C4156" i="75"/>
  <c r="C4157" i="75"/>
  <c r="C4158" i="75"/>
  <c r="C4159" i="75"/>
  <c r="C4160" i="75"/>
  <c r="C4161" i="75"/>
  <c r="C4162" i="75"/>
  <c r="C4163" i="75"/>
  <c r="C4164" i="75"/>
  <c r="C4165" i="75"/>
  <c r="C4166" i="75"/>
  <c r="C4167" i="75"/>
  <c r="C4168" i="75"/>
  <c r="C4169" i="75"/>
  <c r="C4170" i="75"/>
  <c r="C4171" i="75"/>
  <c r="C4172" i="75"/>
  <c r="C4173" i="75"/>
  <c r="C4174" i="75"/>
  <c r="C4175" i="75"/>
  <c r="C4176" i="75"/>
  <c r="C4177" i="75"/>
  <c r="C4178" i="75"/>
  <c r="C4179" i="75"/>
  <c r="C4180" i="75"/>
  <c r="C4181" i="75"/>
  <c r="C4182" i="75"/>
  <c r="C4183" i="75"/>
  <c r="C4184" i="75"/>
  <c r="C4185" i="75"/>
  <c r="C4186" i="75"/>
  <c r="C4187" i="75"/>
  <c r="C4189" i="75"/>
  <c r="C4190" i="75"/>
  <c r="C4191" i="75"/>
  <c r="C4192" i="75"/>
  <c r="C4193" i="75"/>
  <c r="C4194" i="75"/>
  <c r="C4195" i="75"/>
  <c r="C4196" i="75"/>
  <c r="C4197" i="75"/>
  <c r="C4198" i="75"/>
  <c r="C4199" i="75"/>
  <c r="C4200" i="75"/>
  <c r="C4201" i="75"/>
  <c r="C4202" i="75"/>
  <c r="C4203" i="75"/>
  <c r="C4204" i="75"/>
  <c r="C4205" i="75"/>
  <c r="C4206" i="75"/>
  <c r="C4207" i="75"/>
  <c r="C4208" i="75"/>
  <c r="C4209" i="75"/>
  <c r="C4210" i="75"/>
  <c r="C4211" i="75"/>
  <c r="C4212" i="75"/>
  <c r="C4213" i="75"/>
  <c r="C4214" i="75"/>
  <c r="C4215" i="75"/>
  <c r="C4216" i="75"/>
  <c r="C4217" i="75"/>
  <c r="C4218" i="75"/>
  <c r="C4219" i="75"/>
  <c r="C4220" i="75"/>
  <c r="C4221" i="75"/>
  <c r="C4222" i="75"/>
  <c r="C4223" i="75"/>
  <c r="C4224" i="75"/>
  <c r="C4225" i="75"/>
  <c r="C4226" i="75"/>
  <c r="C4227" i="75"/>
  <c r="C4228" i="75"/>
  <c r="C4229" i="75"/>
  <c r="C4230" i="75"/>
  <c r="C4231" i="75"/>
  <c r="C4232" i="75"/>
  <c r="C4233" i="75"/>
  <c r="C4234" i="75"/>
  <c r="C4235" i="75"/>
  <c r="C4236" i="75"/>
  <c r="C4237" i="75"/>
  <c r="C4238" i="75"/>
  <c r="C4239" i="75"/>
  <c r="C4240" i="75"/>
  <c r="C4241" i="75"/>
  <c r="C4242" i="75"/>
  <c r="C4243" i="75"/>
  <c r="C4244" i="75"/>
  <c r="C4245" i="75"/>
  <c r="C4247" i="75"/>
  <c r="C4248" i="75"/>
  <c r="C4249" i="75"/>
  <c r="C4250" i="75"/>
  <c r="C4252" i="75"/>
  <c r="C4253" i="75"/>
  <c r="C4254" i="75"/>
  <c r="C4255" i="75"/>
  <c r="C4256" i="75"/>
  <c r="C4257" i="75"/>
  <c r="C4258" i="75"/>
  <c r="C4259" i="75"/>
  <c r="C4260" i="75"/>
  <c r="C4261" i="75"/>
  <c r="C4262" i="75"/>
  <c r="C4263" i="75"/>
  <c r="C4264" i="75"/>
  <c r="C4265" i="75"/>
  <c r="C4266" i="75"/>
  <c r="C4267" i="75"/>
  <c r="C4268" i="75"/>
  <c r="C4269" i="75"/>
  <c r="C4270" i="75"/>
  <c r="C4271" i="75"/>
  <c r="C4272" i="75"/>
  <c r="C4273" i="75"/>
  <c r="C4274" i="75"/>
  <c r="C4275" i="75"/>
  <c r="C4276" i="75"/>
  <c r="C4277" i="75"/>
  <c r="C4278" i="75"/>
  <c r="C4279" i="75"/>
  <c r="C4280" i="75"/>
  <c r="C4281" i="75"/>
  <c r="C4282" i="75"/>
  <c r="C4283" i="75"/>
  <c r="C4284" i="75"/>
  <c r="C4285" i="75"/>
  <c r="C4286" i="75"/>
  <c r="C4288" i="75"/>
  <c r="C4289" i="75"/>
  <c r="C4290" i="75"/>
  <c r="C4291" i="75"/>
  <c r="C4292" i="75"/>
  <c r="C4293" i="75"/>
  <c r="C4294" i="75"/>
  <c r="C4295" i="75"/>
  <c r="C4296" i="75"/>
  <c r="C4297" i="75"/>
  <c r="C4298" i="75"/>
  <c r="C4299" i="75"/>
  <c r="C4300" i="75"/>
  <c r="C4301" i="75"/>
  <c r="C4302" i="75"/>
  <c r="C4303" i="75"/>
  <c r="C4304" i="75"/>
  <c r="C4305" i="75"/>
  <c r="C4306" i="75"/>
  <c r="C4307" i="75"/>
  <c r="C4308" i="75"/>
  <c r="C4309" i="75"/>
  <c r="C4310" i="75"/>
  <c r="C4311" i="75"/>
  <c r="C4312" i="75"/>
  <c r="C4313" i="75"/>
  <c r="C4314" i="75"/>
  <c r="C4315" i="75"/>
  <c r="C4316" i="75"/>
  <c r="C4317" i="75"/>
  <c r="C4318" i="75"/>
  <c r="C4319" i="75"/>
  <c r="C4320" i="75"/>
  <c r="C4322" i="75"/>
  <c r="C4323" i="75"/>
  <c r="C4324" i="75"/>
  <c r="C4325" i="75"/>
  <c r="C4326" i="75"/>
  <c r="C4327" i="75"/>
  <c r="C4328" i="75"/>
  <c r="C4329" i="75"/>
  <c r="C4330" i="75"/>
  <c r="C4331" i="75"/>
  <c r="C4332" i="75"/>
  <c r="C4333" i="75"/>
  <c r="C4334" i="75"/>
  <c r="C4335" i="75"/>
  <c r="C4336" i="75"/>
  <c r="C4337" i="75"/>
  <c r="C4338" i="75"/>
  <c r="C4339" i="75"/>
  <c r="C4340" i="75"/>
  <c r="C4341" i="75"/>
  <c r="C4342" i="75"/>
  <c r="C4343" i="75"/>
  <c r="C4344" i="75"/>
  <c r="C4345" i="75"/>
  <c r="C4346" i="75"/>
  <c r="C4347" i="75"/>
  <c r="C4348" i="75"/>
  <c r="C4350" i="75"/>
  <c r="C4351" i="75"/>
  <c r="C4352" i="75"/>
  <c r="C4353" i="75"/>
  <c r="C4354" i="75"/>
  <c r="C4355" i="75"/>
  <c r="C4356" i="75"/>
  <c r="C4357" i="75"/>
  <c r="C4358" i="75"/>
  <c r="C4359" i="75"/>
  <c r="C4360" i="75"/>
  <c r="C4361" i="75"/>
  <c r="C4362" i="75"/>
  <c r="C4363" i="75"/>
  <c r="C4365" i="75"/>
  <c r="C4366" i="75"/>
  <c r="C4367" i="75"/>
  <c r="C4368" i="75"/>
  <c r="C4369" i="75"/>
  <c r="C4370" i="75"/>
  <c r="C4371" i="75"/>
  <c r="C4372" i="75"/>
  <c r="C4373" i="75"/>
  <c r="C4374" i="75"/>
  <c r="C4375" i="75"/>
  <c r="C4376" i="75"/>
  <c r="C4377" i="75"/>
  <c r="C4378" i="75"/>
  <c r="C4379" i="75"/>
  <c r="C4380" i="75"/>
  <c r="C4381" i="75"/>
  <c r="C4382" i="75"/>
  <c r="C4383" i="75"/>
  <c r="C4384" i="75"/>
  <c r="C4385" i="75"/>
  <c r="C4386" i="75"/>
  <c r="C4387" i="75"/>
  <c r="C4388" i="75"/>
  <c r="C4389" i="75"/>
  <c r="C4390" i="75"/>
  <c r="C4391" i="75"/>
  <c r="C4392" i="75"/>
  <c r="C4393" i="75"/>
</calcChain>
</file>

<file path=xl/sharedStrings.xml><?xml version="1.0" encoding="utf-8"?>
<sst xmlns="http://schemas.openxmlformats.org/spreadsheetml/2006/main" count="32119" uniqueCount="16838">
  <si>
    <t xml:space="preserve">4GVF </t>
  </si>
  <si>
    <t>4PVP-HC</t>
  </si>
  <si>
    <t>4PVP-F12DS</t>
  </si>
  <si>
    <t>9243SS</t>
  </si>
  <si>
    <t>9243N</t>
  </si>
  <si>
    <t>9284</t>
  </si>
  <si>
    <t>9244</t>
  </si>
  <si>
    <t>9260</t>
  </si>
  <si>
    <t>58DVA-WTS</t>
  </si>
  <si>
    <t>46DVA-VSK</t>
  </si>
  <si>
    <t>46DVA-VSKS</t>
  </si>
  <si>
    <t>46DVA-VSKS-SS</t>
  </si>
  <si>
    <t>99701SS</t>
  </si>
  <si>
    <t>99101SS</t>
  </si>
  <si>
    <t>99102SS</t>
  </si>
  <si>
    <t>99103SS</t>
  </si>
  <si>
    <t>99104SS</t>
  </si>
  <si>
    <t>99201SS</t>
  </si>
  <si>
    <t>99202SS</t>
  </si>
  <si>
    <t>99203SS</t>
  </si>
  <si>
    <t>99204SS</t>
  </si>
  <si>
    <t>99301SS</t>
  </si>
  <si>
    <t>99302SS</t>
  </si>
  <si>
    <t>99303SS</t>
  </si>
  <si>
    <t>99304SS</t>
  </si>
  <si>
    <t>99401SS</t>
  </si>
  <si>
    <t>7DFS-FC</t>
  </si>
  <si>
    <t>8DFS-FC</t>
  </si>
  <si>
    <t>5DFS-S</t>
  </si>
  <si>
    <t>6DFS-S</t>
  </si>
  <si>
    <t>7DFS-S</t>
  </si>
  <si>
    <t>8DFS-S</t>
  </si>
  <si>
    <t>3DFS-MS</t>
  </si>
  <si>
    <t>4DFS-MS</t>
  </si>
  <si>
    <t>5DFS-MS</t>
  </si>
  <si>
    <t>55DFS-MS</t>
  </si>
  <si>
    <t xml:space="preserve">12GVTC </t>
  </si>
  <si>
    <t>2597</t>
  </si>
  <si>
    <t>12GVFS</t>
  </si>
  <si>
    <t>2623</t>
  </si>
  <si>
    <t xml:space="preserve">12GVC </t>
  </si>
  <si>
    <t>2627</t>
  </si>
  <si>
    <t>12GVSC</t>
  </si>
  <si>
    <t>2657</t>
  </si>
  <si>
    <t>12GVRS</t>
  </si>
  <si>
    <t>2622N</t>
  </si>
  <si>
    <t xml:space="preserve">12GVF </t>
  </si>
  <si>
    <t>2647</t>
  </si>
  <si>
    <t xml:space="preserve">12GVFF </t>
  </si>
  <si>
    <t>2647F</t>
  </si>
  <si>
    <t xml:space="preserve">12GVVT </t>
  </si>
  <si>
    <t>2537</t>
  </si>
  <si>
    <t>14" ROUND GAS VENT</t>
  </si>
  <si>
    <t xml:space="preserve">14GV18 </t>
  </si>
  <si>
    <t>2520</t>
  </si>
  <si>
    <t xml:space="preserve">14GV36 </t>
  </si>
  <si>
    <t>ROUND GAS VENT KITS</t>
  </si>
  <si>
    <t>9649</t>
  </si>
  <si>
    <t>9650</t>
  </si>
  <si>
    <t>9652</t>
  </si>
  <si>
    <t>9681</t>
  </si>
  <si>
    <t>9651</t>
  </si>
  <si>
    <t>9630</t>
  </si>
  <si>
    <t>9601</t>
  </si>
  <si>
    <t>99101</t>
  </si>
  <si>
    <t>99102</t>
  </si>
  <si>
    <t>99103</t>
  </si>
  <si>
    <t>99104</t>
  </si>
  <si>
    <t>99166</t>
  </si>
  <si>
    <t>9402</t>
  </si>
  <si>
    <t>9408</t>
  </si>
  <si>
    <t>9403</t>
  </si>
  <si>
    <t>9404</t>
  </si>
  <si>
    <t>9405</t>
  </si>
  <si>
    <t>9406</t>
  </si>
  <si>
    <t>9407</t>
  </si>
  <si>
    <t>9445</t>
  </si>
  <si>
    <t>9463</t>
  </si>
  <si>
    <t>9447</t>
  </si>
  <si>
    <t>9446</t>
  </si>
  <si>
    <t>9460</t>
  </si>
  <si>
    <t>9441</t>
  </si>
  <si>
    <t>9465</t>
  </si>
  <si>
    <t>9449</t>
  </si>
  <si>
    <t>9450</t>
  </si>
  <si>
    <t>9452</t>
  </si>
  <si>
    <t>9481</t>
  </si>
  <si>
    <t>9451</t>
  </si>
  <si>
    <t>9430</t>
  </si>
  <si>
    <t>9401</t>
  </si>
  <si>
    <t>9502</t>
  </si>
  <si>
    <t>9508</t>
  </si>
  <si>
    <t>9503</t>
  </si>
  <si>
    <t>9504</t>
  </si>
  <si>
    <t>9505</t>
  </si>
  <si>
    <t>9506</t>
  </si>
  <si>
    <t>9507</t>
  </si>
  <si>
    <t>9545</t>
  </si>
  <si>
    <t>9563</t>
  </si>
  <si>
    <t>9543</t>
  </si>
  <si>
    <t>9547</t>
  </si>
  <si>
    <t>9546</t>
  </si>
  <si>
    <t>99151</t>
  </si>
  <si>
    <t>99130</t>
  </si>
  <si>
    <t>99201</t>
  </si>
  <si>
    <t>99202</t>
  </si>
  <si>
    <t>99203</t>
  </si>
  <si>
    <t>99204</t>
  </si>
  <si>
    <t>99266</t>
  </si>
  <si>
    <t>99284</t>
  </si>
  <si>
    <t>99285</t>
  </si>
  <si>
    <t>99245</t>
  </si>
  <si>
    <t>99243</t>
  </si>
  <si>
    <t>99247</t>
  </si>
  <si>
    <t>99246</t>
  </si>
  <si>
    <t>99241</t>
  </si>
  <si>
    <t>99265</t>
  </si>
  <si>
    <t>99260</t>
  </si>
  <si>
    <t>99249</t>
  </si>
  <si>
    <t>7DFSW-15K</t>
  </si>
  <si>
    <t>0305</t>
  </si>
  <si>
    <t xml:space="preserve">26GV18A </t>
  </si>
  <si>
    <t>2676</t>
  </si>
  <si>
    <t xml:space="preserve">26GVL45 </t>
  </si>
  <si>
    <t>2556</t>
  </si>
  <si>
    <t>26GVT</t>
  </si>
  <si>
    <t>2546</t>
  </si>
  <si>
    <t xml:space="preserve">26GVTC </t>
  </si>
  <si>
    <t>2696</t>
  </si>
  <si>
    <t xml:space="preserve">26GVSC </t>
  </si>
  <si>
    <t>2576</t>
  </si>
  <si>
    <t xml:space="preserve">26GVF </t>
  </si>
  <si>
    <t>2686</t>
  </si>
  <si>
    <t xml:space="preserve">26GVFF </t>
  </si>
  <si>
    <t>2686F</t>
  </si>
  <si>
    <t xml:space="preserve">26GVVT </t>
  </si>
  <si>
    <t>2566</t>
  </si>
  <si>
    <t>28" ROUND GAS VENT</t>
  </si>
  <si>
    <t xml:space="preserve">28GV18 </t>
  </si>
  <si>
    <t>2527</t>
  </si>
  <si>
    <t xml:space="preserve">28GV36 </t>
  </si>
  <si>
    <t>2507</t>
  </si>
  <si>
    <t xml:space="preserve">28GV18A </t>
  </si>
  <si>
    <t>2677</t>
  </si>
  <si>
    <t>55DF316-30</t>
  </si>
  <si>
    <t>55DF316-35</t>
  </si>
  <si>
    <t>55DF316-100</t>
  </si>
  <si>
    <t>4DF316-15K</t>
  </si>
  <si>
    <t>9549LB</t>
  </si>
  <si>
    <t>9550LB</t>
  </si>
  <si>
    <t>9649LB</t>
  </si>
  <si>
    <t>9650LB</t>
  </si>
  <si>
    <t>4848-OP</t>
  </si>
  <si>
    <t>4824-OP</t>
  </si>
  <si>
    <t>4PVP-X8</t>
  </si>
  <si>
    <t>3PVP-KHA</t>
  </si>
  <si>
    <t>3PVP-KVA</t>
  </si>
  <si>
    <t>3PVP-KVB</t>
  </si>
  <si>
    <t>4PVP-KHA</t>
  </si>
  <si>
    <t>4PVP-KVA</t>
  </si>
  <si>
    <t>4PVP-KVB</t>
  </si>
  <si>
    <t>020597</t>
  </si>
  <si>
    <t>020600</t>
  </si>
  <si>
    <t>9252V</t>
  </si>
  <si>
    <t>9247N</t>
  </si>
  <si>
    <t>9240D</t>
  </si>
  <si>
    <t>9240B</t>
  </si>
  <si>
    <t>4636-OP</t>
  </si>
  <si>
    <t>4660-OF</t>
  </si>
  <si>
    <t>99501</t>
  </si>
  <si>
    <t>99502</t>
  </si>
  <si>
    <t>99503</t>
  </si>
  <si>
    <t>99504</t>
  </si>
  <si>
    <t>99566</t>
  </si>
  <si>
    <t>99542</t>
  </si>
  <si>
    <t>2562</t>
  </si>
  <si>
    <t>0093</t>
  </si>
  <si>
    <t>9443SS</t>
  </si>
  <si>
    <t>60" Flex Pipe</t>
  </si>
  <si>
    <t>4612</t>
  </si>
  <si>
    <t>4624</t>
  </si>
  <si>
    <t>4643</t>
  </si>
  <si>
    <t>4644</t>
  </si>
  <si>
    <t>4666</t>
  </si>
  <si>
    <t>4667</t>
  </si>
  <si>
    <t>4681</t>
  </si>
  <si>
    <t>4630</t>
  </si>
  <si>
    <t>4645</t>
  </si>
  <si>
    <t>4680</t>
  </si>
  <si>
    <t>4685</t>
  </si>
  <si>
    <t>4686</t>
  </si>
  <si>
    <t>4812</t>
  </si>
  <si>
    <t>4824</t>
  </si>
  <si>
    <t>3DFPRO-30KT</t>
  </si>
  <si>
    <t xml:space="preserve">7GVFF </t>
  </si>
  <si>
    <t>0144F</t>
  </si>
  <si>
    <t>7GVDC</t>
  </si>
  <si>
    <t>0634</t>
  </si>
  <si>
    <t xml:space="preserve">7GVVTH </t>
  </si>
  <si>
    <t>0134</t>
  </si>
  <si>
    <t>46DVA-HSC-C</t>
  </si>
  <si>
    <t>8DFPRO-25K</t>
  </si>
  <si>
    <t>8DFPRO-30K</t>
  </si>
  <si>
    <t>8DFPRO-35K</t>
  </si>
  <si>
    <t>3DFPRO-15KT</t>
  </si>
  <si>
    <t>3DFPRO-20KT</t>
  </si>
  <si>
    <t>3DFPRO-25KT</t>
  </si>
  <si>
    <t>7DFPRO-35KT</t>
  </si>
  <si>
    <t>8DFPRO-15KT</t>
  </si>
  <si>
    <t>8DFPRO-20KT</t>
  </si>
  <si>
    <t>8DFPRO-25KT</t>
  </si>
  <si>
    <t>8DFPRO-30KT</t>
  </si>
  <si>
    <t>8DFPRO-35KT</t>
  </si>
  <si>
    <t>3DFSW-15</t>
  </si>
  <si>
    <t>3DFSW-20</t>
  </si>
  <si>
    <t>3DFSW-25</t>
  </si>
  <si>
    <t>3DFSW-30</t>
  </si>
  <si>
    <t>3DFSW-35</t>
  </si>
  <si>
    <t>3DFSW-200</t>
  </si>
  <si>
    <t>4DFSW-15</t>
  </si>
  <si>
    <t>4DFSW-20</t>
  </si>
  <si>
    <t>4DFSW-25</t>
  </si>
  <si>
    <t>4DFSW-30</t>
  </si>
  <si>
    <t>4DFSW-35</t>
  </si>
  <si>
    <t>4DFSW-200</t>
  </si>
  <si>
    <t>5DFSW-15</t>
  </si>
  <si>
    <t>5DFSW-20</t>
  </si>
  <si>
    <t>58DVA-J</t>
  </si>
  <si>
    <t>C9051DSA</t>
  </si>
  <si>
    <t>C9251DSA</t>
  </si>
  <si>
    <t>C9946</t>
  </si>
  <si>
    <t>46DVA-HSC-S</t>
  </si>
  <si>
    <t>33106B</t>
  </si>
  <si>
    <t>33112AB</t>
  </si>
  <si>
    <t>33124B</t>
  </si>
  <si>
    <t>33136B</t>
  </si>
  <si>
    <t>33145B</t>
  </si>
  <si>
    <t>9375GA</t>
  </si>
  <si>
    <t>9475GA</t>
  </si>
  <si>
    <t>9575GA</t>
  </si>
  <si>
    <t>9675GA</t>
  </si>
  <si>
    <t>9375SS</t>
  </si>
  <si>
    <t>9475SS</t>
  </si>
  <si>
    <t>9575SS</t>
  </si>
  <si>
    <t>9675SS</t>
  </si>
  <si>
    <t>99567GA</t>
  </si>
  <si>
    <t>99567SS</t>
  </si>
  <si>
    <t>99667GA</t>
  </si>
  <si>
    <t>99667SS</t>
  </si>
  <si>
    <t>99767GA</t>
  </si>
  <si>
    <t>99767SS</t>
  </si>
  <si>
    <t>99867SS</t>
  </si>
  <si>
    <t>99867GA</t>
  </si>
  <si>
    <t>9411</t>
  </si>
  <si>
    <t>9611</t>
  </si>
  <si>
    <t>3DFSW-50</t>
  </si>
  <si>
    <t>4DFSW-50</t>
  </si>
  <si>
    <t>5DFSW-50</t>
  </si>
  <si>
    <t>55DFSW-50</t>
  </si>
  <si>
    <t>6DFSW-50</t>
  </si>
  <si>
    <t>7DFSW-50</t>
  </si>
  <si>
    <t>3DFPRO-50</t>
  </si>
  <si>
    <t>4DFPRO-50</t>
  </si>
  <si>
    <t>5DFPRO-50</t>
  </si>
  <si>
    <t>55DFPRO-50</t>
  </si>
  <si>
    <t>6FDFPRO-50</t>
  </si>
  <si>
    <t>7DFPRO-50</t>
  </si>
  <si>
    <t>9302B</t>
  </si>
  <si>
    <t>9308GA</t>
  </si>
  <si>
    <t>9303GA</t>
  </si>
  <si>
    <t>9304GA</t>
  </si>
  <si>
    <t>9305GA</t>
  </si>
  <si>
    <t>9306GA</t>
  </si>
  <si>
    <t>9306GACF</t>
  </si>
  <si>
    <t>9307GA</t>
  </si>
  <si>
    <t>9307GACF</t>
  </si>
  <si>
    <t>9309GACF</t>
  </si>
  <si>
    <t>9366GAKIT</t>
  </si>
  <si>
    <t>9356</t>
  </si>
  <si>
    <t>9456</t>
  </si>
  <si>
    <t>9556</t>
  </si>
  <si>
    <t>9570</t>
  </si>
  <si>
    <t>9670</t>
  </si>
  <si>
    <t>10DCA-SA</t>
  </si>
  <si>
    <t>46DVA-CF</t>
  </si>
  <si>
    <t>46DVA-CFS</t>
  </si>
  <si>
    <t>46DVA-HTC</t>
  </si>
  <si>
    <t>58DVA-CF</t>
  </si>
  <si>
    <t>4GVRRA4</t>
  </si>
  <si>
    <t>0177C</t>
  </si>
  <si>
    <t>4GVFHA</t>
  </si>
  <si>
    <t>0141FH</t>
  </si>
  <si>
    <t>0142FH</t>
  </si>
  <si>
    <t>6GVTR5</t>
  </si>
  <si>
    <t>0083T5</t>
  </si>
  <si>
    <t>6GVFHA</t>
  </si>
  <si>
    <t>0143FH</t>
  </si>
  <si>
    <t>7GVTR6</t>
  </si>
  <si>
    <t>0084T6</t>
  </si>
  <si>
    <t>7GVTR5</t>
  </si>
  <si>
    <t>0084T5</t>
  </si>
  <si>
    <t>7GVTR4</t>
  </si>
  <si>
    <t>0084T4</t>
  </si>
  <si>
    <t>7GVTR3</t>
  </si>
  <si>
    <t>0084T3</t>
  </si>
  <si>
    <t>8GVTR7</t>
  </si>
  <si>
    <t>0085T7</t>
  </si>
  <si>
    <t>8GVTR6</t>
  </si>
  <si>
    <t>0085T6</t>
  </si>
  <si>
    <t>8GVTR5</t>
  </si>
  <si>
    <t>0085T5</t>
  </si>
  <si>
    <t>8GVTR4</t>
  </si>
  <si>
    <t>0085T4</t>
  </si>
  <si>
    <t>8GVTR3</t>
  </si>
  <si>
    <t>0085T3</t>
  </si>
  <si>
    <t>FSWTT6</t>
  </si>
  <si>
    <t>FS45I</t>
  </si>
  <si>
    <t>FSA-SWDW18</t>
  </si>
  <si>
    <t>FSA-SWDW20</t>
  </si>
  <si>
    <t>FSA-SWDW22</t>
  </si>
  <si>
    <t>FSA-SWDW24</t>
  </si>
  <si>
    <t>FSEDVWMT05U</t>
  </si>
  <si>
    <t>FSAIK04</t>
  </si>
  <si>
    <t>FSAIK05</t>
  </si>
  <si>
    <t>W2-1210R</t>
  </si>
  <si>
    <t>3DFA-TP</t>
  </si>
  <si>
    <t>3DFA-T</t>
  </si>
  <si>
    <t>55DFA-25</t>
  </si>
  <si>
    <t>6DFA-25</t>
  </si>
  <si>
    <t>7DFA-25</t>
  </si>
  <si>
    <t>8DFA-25</t>
  </si>
  <si>
    <t>6DFSW-20</t>
  </si>
  <si>
    <t>6DFSW-25</t>
  </si>
  <si>
    <t>6DFSW-30</t>
  </si>
  <si>
    <t>6DFSW-35</t>
  </si>
  <si>
    <t>6DFSW-100</t>
  </si>
  <si>
    <t>7DFSW-15</t>
  </si>
  <si>
    <t>7DFSW-20</t>
  </si>
  <si>
    <t>7DFSW-25</t>
  </si>
  <si>
    <t>7DFSW-30</t>
  </si>
  <si>
    <t>7DFSW-35</t>
  </si>
  <si>
    <t>8DFSW-15</t>
  </si>
  <si>
    <t>8DFSW-20</t>
  </si>
  <si>
    <t>8DFSW-25</t>
  </si>
  <si>
    <t>8DFSW-30</t>
  </si>
  <si>
    <t>8DFSW-35</t>
  </si>
  <si>
    <t>8DFSW-50</t>
  </si>
  <si>
    <t>3DFSW-15K</t>
  </si>
  <si>
    <t>FSA-NYV3</t>
  </si>
  <si>
    <t>FSA-PDE3</t>
  </si>
  <si>
    <t>4PVP-ADFF</t>
  </si>
  <si>
    <t>4PVP-ADFM</t>
  </si>
  <si>
    <t>9384</t>
  </si>
  <si>
    <t>9484</t>
  </si>
  <si>
    <t>9584</t>
  </si>
  <si>
    <t>Adjustable Flashing 0/12 - 6/12 ventilated</t>
  </si>
  <si>
    <t>Adjustable Flashing 7/12 - 12/12 ventilated</t>
  </si>
  <si>
    <t>Adjustable Flashing 13/12 - 18/12 ventilated</t>
  </si>
  <si>
    <t>Adjustable Flashing 19/12 - 24/12 ventilated</t>
  </si>
  <si>
    <t>6" Double-Wall Adjustable Black Pipe</t>
  </si>
  <si>
    <t xml:space="preserve">6GWTC </t>
  </si>
  <si>
    <t>0613</t>
  </si>
  <si>
    <t>6GWSC</t>
  </si>
  <si>
    <t>0618</t>
  </si>
  <si>
    <t xml:space="preserve">6GWF </t>
  </si>
  <si>
    <t>0617</t>
  </si>
  <si>
    <t>6GWFDSA</t>
  </si>
  <si>
    <t>0617DS</t>
  </si>
  <si>
    <t xml:space="preserve">6GWVT </t>
  </si>
  <si>
    <t>0616</t>
  </si>
  <si>
    <t>3DV12DW</t>
  </si>
  <si>
    <t>6505</t>
  </si>
  <si>
    <t>3DV24DW</t>
  </si>
  <si>
    <t>6504</t>
  </si>
  <si>
    <t>3DV36DW</t>
  </si>
  <si>
    <t>6503</t>
  </si>
  <si>
    <t>3DV48DW</t>
  </si>
  <si>
    <t>6502</t>
  </si>
  <si>
    <t>3DV60DW</t>
  </si>
  <si>
    <t>6501</t>
  </si>
  <si>
    <t>4DV12DW</t>
  </si>
  <si>
    <t>6605</t>
  </si>
  <si>
    <t>4DV24DW</t>
  </si>
  <si>
    <t>6604</t>
  </si>
  <si>
    <t>4DV36DW</t>
  </si>
  <si>
    <t>6603</t>
  </si>
  <si>
    <t>4DV48DW</t>
  </si>
  <si>
    <t>6602</t>
  </si>
  <si>
    <t>4DV60DW</t>
  </si>
  <si>
    <t>6601</t>
  </si>
  <si>
    <t>5DV12DW</t>
  </si>
  <si>
    <t>6705</t>
  </si>
  <si>
    <t>5DV24DW</t>
  </si>
  <si>
    <t>6704</t>
  </si>
  <si>
    <t>5DV36DW</t>
  </si>
  <si>
    <t>6703</t>
  </si>
  <si>
    <t>5DV48DW</t>
  </si>
  <si>
    <t>6702</t>
  </si>
  <si>
    <t>5DV60DW</t>
  </si>
  <si>
    <t>6701</t>
  </si>
  <si>
    <t>99472GA</t>
  </si>
  <si>
    <t xml:space="preserve"> </t>
  </si>
  <si>
    <t>Description</t>
  </si>
  <si>
    <t>---</t>
  </si>
  <si>
    <t>DVL/DuraBlack Chimney Adapter</t>
  </si>
  <si>
    <t>16DCA-RRS</t>
  </si>
  <si>
    <t>1624</t>
  </si>
  <si>
    <t>1612</t>
  </si>
  <si>
    <t>1645</t>
  </si>
  <si>
    <t>9482</t>
  </si>
  <si>
    <t>Spark Arrestor</t>
  </si>
  <si>
    <t>0142F</t>
  </si>
  <si>
    <t>FSHDT3</t>
  </si>
  <si>
    <t>FSBS3</t>
  </si>
  <si>
    <t>1462</t>
  </si>
  <si>
    <t>1463</t>
  </si>
  <si>
    <t>6DF316-15</t>
  </si>
  <si>
    <t>6DF316-20</t>
  </si>
  <si>
    <t>6DF316-25</t>
  </si>
  <si>
    <t>99803SS</t>
  </si>
  <si>
    <t>99804SS</t>
  </si>
  <si>
    <t>99864SS</t>
  </si>
  <si>
    <t>99866SS</t>
  </si>
  <si>
    <t>Close Clearance Shield - 36"</t>
  </si>
  <si>
    <t>Close Clearance Shield - 48"</t>
  </si>
  <si>
    <t>Close Clearance Shield - 60"</t>
  </si>
  <si>
    <t>C9072</t>
  </si>
  <si>
    <t>C9040D</t>
  </si>
  <si>
    <t>C9068</t>
  </si>
  <si>
    <t>C9044</t>
  </si>
  <si>
    <t>C9089</t>
  </si>
  <si>
    <t>C9049</t>
  </si>
  <si>
    <t>33060F</t>
  </si>
  <si>
    <t>33160F</t>
  </si>
  <si>
    <t>4FSFLEX-20</t>
  </si>
  <si>
    <t>4FSFLEX-25</t>
  </si>
  <si>
    <t>4FSFLEX-30</t>
  </si>
  <si>
    <t>4FSFLEX-35</t>
  </si>
  <si>
    <t>4FSFLEX-200</t>
  </si>
  <si>
    <t>303894</t>
  </si>
  <si>
    <t xml:space="preserve">4GW36 </t>
  </si>
  <si>
    <t>7DFSW-15KT</t>
  </si>
  <si>
    <t>46DVA-CT</t>
  </si>
  <si>
    <t>5DFPRO-15K</t>
  </si>
  <si>
    <t>Chase Air Intake w/Rodent Guard</t>
  </si>
  <si>
    <t>58DVA-VSK</t>
  </si>
  <si>
    <t>7DFSW-35KT</t>
  </si>
  <si>
    <t>8DFSW-15KT</t>
  </si>
  <si>
    <t>8DFSW-20KT</t>
  </si>
  <si>
    <t>8DFSW-25KT</t>
  </si>
  <si>
    <t>8DFSW-30KT</t>
  </si>
  <si>
    <t>12DCA-RRS</t>
  </si>
  <si>
    <t>3PVP-AD</t>
  </si>
  <si>
    <t>3PVP-ADB</t>
  </si>
  <si>
    <t>9121SS</t>
  </si>
  <si>
    <t>9121</t>
  </si>
  <si>
    <t>9114</t>
  </si>
  <si>
    <t>9119</t>
  </si>
  <si>
    <t>9106</t>
  </si>
  <si>
    <t>9167SS</t>
  </si>
  <si>
    <t>9167</t>
  </si>
  <si>
    <t>9151V</t>
  </si>
  <si>
    <t>9149V</t>
  </si>
  <si>
    <t>9150V</t>
  </si>
  <si>
    <t>9181V</t>
  </si>
  <si>
    <t>9152V</t>
  </si>
  <si>
    <t>9147N</t>
  </si>
  <si>
    <t>9145N</t>
  </si>
  <si>
    <t>9148AN</t>
  </si>
  <si>
    <t>9148BN</t>
  </si>
  <si>
    <t>9148DN</t>
  </si>
  <si>
    <t>9440A</t>
  </si>
  <si>
    <t>9440B</t>
  </si>
  <si>
    <t>9440C</t>
  </si>
  <si>
    <t>9440D</t>
  </si>
  <si>
    <t>9640A</t>
  </si>
  <si>
    <t>9640B</t>
  </si>
  <si>
    <t>9640C</t>
  </si>
  <si>
    <t>9640D</t>
  </si>
  <si>
    <t>9367SS</t>
  </si>
  <si>
    <t>9372GA</t>
  </si>
  <si>
    <t>9368GA</t>
  </si>
  <si>
    <t>9472GA</t>
  </si>
  <si>
    <t>5DFSW-20KT</t>
  </si>
  <si>
    <t>5DFSW-25KT</t>
  </si>
  <si>
    <t>5DFSW-30KT</t>
  </si>
  <si>
    <t>5DFSW-35KT</t>
  </si>
  <si>
    <t>55DFSW-15KT</t>
  </si>
  <si>
    <t>8DF316-20K</t>
  </si>
  <si>
    <t>FSA-F6</t>
  </si>
  <si>
    <t>FSA-HFA3</t>
  </si>
  <si>
    <t>FSA-HFA4</t>
  </si>
  <si>
    <t>FSA-HFA5</t>
  </si>
  <si>
    <t>FSA-HFA6</t>
  </si>
  <si>
    <t>FSA-HFA7</t>
  </si>
  <si>
    <t>FSA-HFA8</t>
  </si>
  <si>
    <t>FSA-HFA9</t>
  </si>
  <si>
    <t>FSA-HFB3</t>
  </si>
  <si>
    <t>FSA-HFB4</t>
  </si>
  <si>
    <t>FSA-LMGD4</t>
  </si>
  <si>
    <t>FSA-M3</t>
  </si>
  <si>
    <t>5DFSW-25</t>
  </si>
  <si>
    <t>5DFSW-30</t>
  </si>
  <si>
    <t>5DFSW-35</t>
  </si>
  <si>
    <t>5DFSW-125</t>
  </si>
  <si>
    <t>55DFSW-15</t>
  </si>
  <si>
    <t>55DFSW-20</t>
  </si>
  <si>
    <t>55DFSW-25</t>
  </si>
  <si>
    <t>55DFSW-30</t>
  </si>
  <si>
    <t>5FSFLEX-20</t>
  </si>
  <si>
    <t>9268SS</t>
  </si>
  <si>
    <t>9402B</t>
  </si>
  <si>
    <t>9408GA</t>
  </si>
  <si>
    <t>9408B</t>
  </si>
  <si>
    <t>9403B</t>
  </si>
  <si>
    <t>7DFPRO-20K</t>
  </si>
  <si>
    <t>7DFPRO-25K</t>
  </si>
  <si>
    <t>7DFPRO-30K</t>
  </si>
  <si>
    <t>6FSFLEX-20</t>
  </si>
  <si>
    <t>6FSFLEX-25</t>
  </si>
  <si>
    <t>6FSFLEX-30</t>
  </si>
  <si>
    <t>6FSFLEX-35</t>
  </si>
  <si>
    <t>6FSFLEX-100</t>
  </si>
  <si>
    <t>7DFSW-25K</t>
  </si>
  <si>
    <t>7DFSW-30K</t>
  </si>
  <si>
    <t>7DFSW-35K</t>
  </si>
  <si>
    <t>8DFSW-15K</t>
  </si>
  <si>
    <t>8DFSW-20K</t>
  </si>
  <si>
    <t>33067</t>
  </si>
  <si>
    <t>33067A</t>
  </si>
  <si>
    <t>33080</t>
  </si>
  <si>
    <t>33085</t>
  </si>
  <si>
    <t>33043</t>
  </si>
  <si>
    <t>33073</t>
  </si>
  <si>
    <t>33106</t>
  </si>
  <si>
    <t>33112</t>
  </si>
  <si>
    <t>33124</t>
  </si>
  <si>
    <t>33136</t>
  </si>
  <si>
    <t>33160</t>
  </si>
  <si>
    <t>33112A</t>
  </si>
  <si>
    <t>33179</t>
  </si>
  <si>
    <t>33145</t>
  </si>
  <si>
    <t>33190</t>
  </si>
  <si>
    <t>33167</t>
  </si>
  <si>
    <t>33167A</t>
  </si>
  <si>
    <t>33166</t>
  </si>
  <si>
    <t>33180</t>
  </si>
  <si>
    <t>33185</t>
  </si>
  <si>
    <t>33143</t>
  </si>
  <si>
    <t>33000</t>
  </si>
  <si>
    <t>33100</t>
  </si>
  <si>
    <t>C9048D</t>
  </si>
  <si>
    <t>C9042</t>
  </si>
  <si>
    <t>55DFPRO-15K</t>
  </si>
  <si>
    <t>55DFPRO-20K</t>
  </si>
  <si>
    <t>55DFPRO-25K</t>
  </si>
  <si>
    <t>55DFPRO-30K</t>
  </si>
  <si>
    <t>55DFPRO-35K</t>
  </si>
  <si>
    <t>6DFPRO-15K</t>
  </si>
  <si>
    <t>6DFPRO-20K</t>
  </si>
  <si>
    <t>C9055</t>
  </si>
  <si>
    <t>C9043</t>
  </si>
  <si>
    <t>46DVA-WTS</t>
  </si>
  <si>
    <t>C9043-EXT</t>
  </si>
  <si>
    <t>C9067SS</t>
  </si>
  <si>
    <t>8FSFLEX-20</t>
  </si>
  <si>
    <t>8FSFLEX-25</t>
  </si>
  <si>
    <t>8FSFLEX-30</t>
  </si>
  <si>
    <t>8FSFLEX-35</t>
  </si>
  <si>
    <t>3PVP-15BF</t>
  </si>
  <si>
    <t>3PVP-20BF</t>
  </si>
  <si>
    <t>3PVP-25BF</t>
  </si>
  <si>
    <t>3PVP-30BF</t>
  </si>
  <si>
    <t>3PVP-35BF</t>
  </si>
  <si>
    <t>3PVP-100BF</t>
  </si>
  <si>
    <t>4PVP-15BF</t>
  </si>
  <si>
    <t>4PVP-20BF</t>
  </si>
  <si>
    <t>4PVP-25BF</t>
  </si>
  <si>
    <t>4PVP-30BF</t>
  </si>
  <si>
    <t>4PVP-35BF</t>
  </si>
  <si>
    <t>4PVP-100BF</t>
  </si>
  <si>
    <t>3PVP-XXBF</t>
  </si>
  <si>
    <t>5DFPRO-20K</t>
  </si>
  <si>
    <t>5DFPRO-25K</t>
  </si>
  <si>
    <t>5DFPRO-30K</t>
  </si>
  <si>
    <t>FSA-ULT4</t>
  </si>
  <si>
    <t>FSA-UTC3</t>
  </si>
  <si>
    <t xml:space="preserve">16GVT </t>
  </si>
  <si>
    <t>2541</t>
  </si>
  <si>
    <t xml:space="preserve">16GVTC </t>
  </si>
  <si>
    <t>2691</t>
  </si>
  <si>
    <t xml:space="preserve">16GVC </t>
  </si>
  <si>
    <t>2591</t>
  </si>
  <si>
    <t xml:space="preserve">16GVSC </t>
  </si>
  <si>
    <t>2571</t>
  </si>
  <si>
    <t xml:space="preserve">16GVF </t>
  </si>
  <si>
    <t>2581</t>
  </si>
  <si>
    <t xml:space="preserve">16GVFF </t>
  </si>
  <si>
    <t>2581F</t>
  </si>
  <si>
    <t xml:space="preserve">16GVVT </t>
  </si>
  <si>
    <t>2561</t>
  </si>
  <si>
    <t>18" ROUND GAS VENT</t>
  </si>
  <si>
    <t xml:space="preserve">18GV18 </t>
  </si>
  <si>
    <t>2522</t>
  </si>
  <si>
    <t xml:space="preserve">18GV36 </t>
  </si>
  <si>
    <t>2502</t>
  </si>
  <si>
    <t xml:space="preserve">18GV18A </t>
  </si>
  <si>
    <t>2672</t>
  </si>
  <si>
    <t xml:space="preserve">18GVL45 </t>
  </si>
  <si>
    <t>2552</t>
  </si>
  <si>
    <t xml:space="preserve">18GVT </t>
  </si>
  <si>
    <t>2542</t>
  </si>
  <si>
    <t xml:space="preserve">18GVTC </t>
  </si>
  <si>
    <t>2692</t>
  </si>
  <si>
    <t xml:space="preserve">18GVC </t>
  </si>
  <si>
    <t>2592</t>
  </si>
  <si>
    <t xml:space="preserve">18GVSC </t>
  </si>
  <si>
    <t>2572</t>
  </si>
  <si>
    <t xml:space="preserve">18GVF </t>
  </si>
  <si>
    <t>2582</t>
  </si>
  <si>
    <t xml:space="preserve">18GVFF </t>
  </si>
  <si>
    <t>2582F</t>
  </si>
  <si>
    <t xml:space="preserve">18GVVT </t>
  </si>
  <si>
    <t>4PVP-AD</t>
  </si>
  <si>
    <t>4PVP-ADB</t>
  </si>
  <si>
    <t>Chase Top Flashing</t>
  </si>
  <si>
    <t>4880-O</t>
  </si>
  <si>
    <t>7DFPRO-35K</t>
  </si>
  <si>
    <t>8DFPRO-15K</t>
  </si>
  <si>
    <t>8DFPRO-20K</t>
  </si>
  <si>
    <t>12" Double-Wall Adjustable Black Pipe</t>
  </si>
  <si>
    <t>Increaser 6" - 7"</t>
  </si>
  <si>
    <t>Increaser 7" - 8"</t>
  </si>
  <si>
    <t>Increaser 6" - 8"</t>
  </si>
  <si>
    <t>9448D</t>
  </si>
  <si>
    <t>9448C</t>
  </si>
  <si>
    <t>9448B</t>
  </si>
  <si>
    <t>9448A</t>
  </si>
  <si>
    <t>9545TR</t>
  </si>
  <si>
    <t>9545TS</t>
  </si>
  <si>
    <t>9548D</t>
  </si>
  <si>
    <t>9548C</t>
  </si>
  <si>
    <t>9548B</t>
  </si>
  <si>
    <t>3012</t>
  </si>
  <si>
    <t>3012B</t>
  </si>
  <si>
    <t>3024</t>
  </si>
  <si>
    <t>3024B</t>
  </si>
  <si>
    <t>3036</t>
  </si>
  <si>
    <t>3036B</t>
  </si>
  <si>
    <t>3060</t>
  </si>
  <si>
    <t>3060B</t>
  </si>
  <si>
    <t>3012A</t>
  </si>
  <si>
    <t>3012AB</t>
  </si>
  <si>
    <t>3060F</t>
  </si>
  <si>
    <t>3079</t>
  </si>
  <si>
    <t>3076</t>
  </si>
  <si>
    <t>3045</t>
  </si>
  <si>
    <t>58DVA-E60</t>
  </si>
  <si>
    <t>4636-OR</t>
  </si>
  <si>
    <t>4687-O</t>
  </si>
  <si>
    <t>4885-O</t>
  </si>
  <si>
    <t>9064KIT</t>
  </si>
  <si>
    <t>9066KIT</t>
  </si>
  <si>
    <t>9264KIT</t>
  </si>
  <si>
    <t>9266KIT</t>
  </si>
  <si>
    <t>3073</t>
  </si>
  <si>
    <t>3074</t>
  </si>
  <si>
    <t>3075</t>
  </si>
  <si>
    <t>3106</t>
  </si>
  <si>
    <t>3106B</t>
  </si>
  <si>
    <t>3112</t>
  </si>
  <si>
    <t>3112B</t>
  </si>
  <si>
    <t>3124</t>
  </si>
  <si>
    <t>3124B</t>
  </si>
  <si>
    <t>3136</t>
  </si>
  <si>
    <t>3136B</t>
  </si>
  <si>
    <t>3160</t>
  </si>
  <si>
    <t>3160B</t>
  </si>
  <si>
    <t>3112A</t>
  </si>
  <si>
    <t>3112AB</t>
  </si>
  <si>
    <t>3160F</t>
  </si>
  <si>
    <t>3179</t>
  </si>
  <si>
    <t>3145</t>
  </si>
  <si>
    <t>3145B</t>
  </si>
  <si>
    <t>3190</t>
  </si>
  <si>
    <t>3190B</t>
  </si>
  <si>
    <t>3167</t>
  </si>
  <si>
    <t>3167B</t>
  </si>
  <si>
    <t>3166</t>
  </si>
  <si>
    <t>3166B</t>
  </si>
  <si>
    <t>3167A</t>
  </si>
  <si>
    <t>3167AB</t>
  </si>
  <si>
    <t>3180</t>
  </si>
  <si>
    <t>3185</t>
  </si>
  <si>
    <t>3143</t>
  </si>
  <si>
    <t>3142</t>
  </si>
  <si>
    <t>3169</t>
  </si>
  <si>
    <t>3141</t>
  </si>
  <si>
    <t>3144</t>
  </si>
  <si>
    <t>3159</t>
  </si>
  <si>
    <t>C9050</t>
  </si>
  <si>
    <t>8DF304-30K</t>
  </si>
  <si>
    <t>8DF304-35K</t>
  </si>
  <si>
    <t>3DF304-15KT</t>
  </si>
  <si>
    <t>3DF304-20KT</t>
  </si>
  <si>
    <t>3DF304-25KT</t>
  </si>
  <si>
    <t>3DF304-30KT</t>
  </si>
  <si>
    <t>3DF304-35KT</t>
  </si>
  <si>
    <t>4DF304-15KT</t>
  </si>
  <si>
    <t>4DF304-2OKT</t>
  </si>
  <si>
    <t>4DF304-25KT</t>
  </si>
  <si>
    <t>4DF304-30KT</t>
  </si>
  <si>
    <t>4DF304-35KT</t>
  </si>
  <si>
    <t>W2-RC12</t>
  </si>
  <si>
    <t>FSA-DWSW12</t>
  </si>
  <si>
    <t>W2-614</t>
  </si>
  <si>
    <t>W2-1214</t>
  </si>
  <si>
    <t>W2-1814</t>
  </si>
  <si>
    <t>W2-2414</t>
  </si>
  <si>
    <t>W2-3614</t>
  </si>
  <si>
    <t>W2-AVL14</t>
  </si>
  <si>
    <t>W2-9014</t>
  </si>
  <si>
    <t>W2-8814</t>
  </si>
  <si>
    <t>W2-4514</t>
  </si>
  <si>
    <t>W2-3014</t>
  </si>
  <si>
    <t>W2-1514</t>
  </si>
  <si>
    <t>W2-T14</t>
  </si>
  <si>
    <t>W2-TC14</t>
  </si>
  <si>
    <t>W2-IPSDF14</t>
  </si>
  <si>
    <t>W2-WT14</t>
  </si>
  <si>
    <t>3DF316-15K</t>
  </si>
  <si>
    <t>3PVP-WTI</t>
  </si>
  <si>
    <t>3PVP-ADFF</t>
  </si>
  <si>
    <t>3PVP-ADFM</t>
  </si>
  <si>
    <t>3043</t>
  </si>
  <si>
    <t>3042</t>
  </si>
  <si>
    <t>3069</t>
  </si>
  <si>
    <t>0432</t>
  </si>
  <si>
    <t xml:space="preserve">5GVC </t>
  </si>
  <si>
    <t>0122</t>
  </si>
  <si>
    <t xml:space="preserve">5GVX6 </t>
  </si>
  <si>
    <t>0105S</t>
  </si>
  <si>
    <t>5GVX7</t>
  </si>
  <si>
    <t>0115S</t>
  </si>
  <si>
    <t>5GVX8</t>
  </si>
  <si>
    <t>0117S</t>
  </si>
  <si>
    <t>5GVAF</t>
  </si>
  <si>
    <t>0498</t>
  </si>
  <si>
    <t>5GVAM</t>
  </si>
  <si>
    <t>0492</t>
  </si>
  <si>
    <t>0498H</t>
  </si>
  <si>
    <t>5GVWS</t>
  </si>
  <si>
    <t>1487</t>
  </si>
  <si>
    <t>5GVRS</t>
  </si>
  <si>
    <t>1442</t>
  </si>
  <si>
    <t>5GVS</t>
  </si>
  <si>
    <t>1472</t>
  </si>
  <si>
    <t>5GVFS</t>
  </si>
  <si>
    <t>46DVA-CFK</t>
  </si>
  <si>
    <t>46DVA-CFKS</t>
  </si>
  <si>
    <t>FSELB1516</t>
  </si>
  <si>
    <t>FST16</t>
  </si>
  <si>
    <t>FSBT16</t>
  </si>
  <si>
    <t>FSTC16</t>
  </si>
  <si>
    <t>FSUCD16</t>
  </si>
  <si>
    <t>3DF316-25K</t>
  </si>
  <si>
    <t>3DF316-30K</t>
  </si>
  <si>
    <t>5DF316-100</t>
  </si>
  <si>
    <t>55DF316-15</t>
  </si>
  <si>
    <t>55DF316-20</t>
  </si>
  <si>
    <t>9307CF</t>
  </si>
  <si>
    <t>9407CF</t>
  </si>
  <si>
    <t>99146</t>
  </si>
  <si>
    <t>99141</t>
  </si>
  <si>
    <t>99160</t>
  </si>
  <si>
    <t>99180</t>
  </si>
  <si>
    <t>99182</t>
  </si>
  <si>
    <t>W2-AA12</t>
  </si>
  <si>
    <t>W2-AA14</t>
  </si>
  <si>
    <t>W2-AA16</t>
  </si>
  <si>
    <t>FSA-158-6F</t>
  </si>
  <si>
    <t>FSA-197-8F</t>
  </si>
  <si>
    <t>FSA-250-10F</t>
  </si>
  <si>
    <t>FSA-4PVC-4FNS</t>
  </si>
  <si>
    <t>FSA-AE6</t>
  </si>
  <si>
    <t>FSA-AE8</t>
  </si>
  <si>
    <t>0142S</t>
  </si>
  <si>
    <t xml:space="preserve">5GVFF </t>
  </si>
  <si>
    <t>2500</t>
  </si>
  <si>
    <t xml:space="preserve">14GV18A </t>
  </si>
  <si>
    <t>2670</t>
  </si>
  <si>
    <t xml:space="preserve">14GVL45 </t>
  </si>
  <si>
    <t>2550</t>
  </si>
  <si>
    <t xml:space="preserve">14GVT </t>
  </si>
  <si>
    <t>2540</t>
  </si>
  <si>
    <t xml:space="preserve">14GVTC </t>
  </si>
  <si>
    <t>2690</t>
  </si>
  <si>
    <t xml:space="preserve">14GVC </t>
  </si>
  <si>
    <t>2590</t>
  </si>
  <si>
    <t xml:space="preserve">14GVSC </t>
  </si>
  <si>
    <t>2570</t>
  </si>
  <si>
    <t xml:space="preserve">14GVF </t>
  </si>
  <si>
    <t>2580</t>
  </si>
  <si>
    <t xml:space="preserve">14GVFF </t>
  </si>
  <si>
    <t>2580F</t>
  </si>
  <si>
    <t xml:space="preserve">14GVVT </t>
  </si>
  <si>
    <t>2560</t>
  </si>
  <si>
    <t>16" ROUND GAS VENT</t>
  </si>
  <si>
    <t xml:space="preserve">16GV18 </t>
  </si>
  <si>
    <t>2521</t>
  </si>
  <si>
    <t xml:space="preserve">16GV36 </t>
  </si>
  <si>
    <t>2501</t>
  </si>
  <si>
    <t xml:space="preserve">16GV18A </t>
  </si>
  <si>
    <t>2671</t>
  </si>
  <si>
    <t xml:space="preserve">16GVL45 </t>
  </si>
  <si>
    <t>2551</t>
  </si>
  <si>
    <t>9359</t>
  </si>
  <si>
    <t>9301</t>
  </si>
  <si>
    <t>4860-OF</t>
  </si>
  <si>
    <t>UPC-A Listing</t>
  </si>
  <si>
    <t>Pcs/ Ctn</t>
  </si>
  <si>
    <t>Lbs/ Ctn</t>
  </si>
  <si>
    <t>Cube</t>
  </si>
  <si>
    <t>9302</t>
  </si>
  <si>
    <t>9308B</t>
  </si>
  <si>
    <t>9303B</t>
  </si>
  <si>
    <t>9502B</t>
  </si>
  <si>
    <t>9508B</t>
  </si>
  <si>
    <t>9503B</t>
  </si>
  <si>
    <t>9372SS</t>
  </si>
  <si>
    <t>9572SS</t>
  </si>
  <si>
    <t>9368SS</t>
  </si>
  <si>
    <t>(CF) Designation indicates additional protective carton foam for shipping.</t>
  </si>
  <si>
    <t>9568SS</t>
  </si>
  <si>
    <t>99167GA</t>
  </si>
  <si>
    <t>99168GA</t>
  </si>
  <si>
    <t>99172GA</t>
  </si>
  <si>
    <t>99267GA</t>
  </si>
  <si>
    <t>99268GA</t>
  </si>
  <si>
    <t>99272GA</t>
  </si>
  <si>
    <t>99367GA</t>
  </si>
  <si>
    <t>99368GA</t>
  </si>
  <si>
    <t>99372GA</t>
  </si>
  <si>
    <t>W3-8824</t>
  </si>
  <si>
    <t>W2-4524</t>
  </si>
  <si>
    <t>W2-T24</t>
  </si>
  <si>
    <t>W2-TC24</t>
  </si>
  <si>
    <t>4DF316-35K</t>
  </si>
  <si>
    <t>5DF316-15K</t>
  </si>
  <si>
    <t>5DF316-20K</t>
  </si>
  <si>
    <t>5DF316-25K</t>
  </si>
  <si>
    <t>99165</t>
  </si>
  <si>
    <t>99159</t>
  </si>
  <si>
    <t>99149</t>
  </si>
  <si>
    <t>9643SS</t>
  </si>
  <si>
    <t>9443</t>
  </si>
  <si>
    <t>9472SS</t>
  </si>
  <si>
    <t>9672SS</t>
  </si>
  <si>
    <t>4848</t>
  </si>
  <si>
    <t>4843</t>
  </si>
  <si>
    <t>4844</t>
  </si>
  <si>
    <t>4866</t>
  </si>
  <si>
    <t>8DFSW-25K</t>
  </si>
  <si>
    <t>8DFSW-30K</t>
  </si>
  <si>
    <t>8DFSW-35K</t>
  </si>
  <si>
    <t>3DFSW-15KT</t>
  </si>
  <si>
    <t>3DFSW-20KT</t>
  </si>
  <si>
    <t>3DFSW-25KT</t>
  </si>
  <si>
    <t>3DFSW-30KT</t>
  </si>
  <si>
    <t>3DFSW-35KT</t>
  </si>
  <si>
    <t>4DFSW-15KT</t>
  </si>
  <si>
    <t>7DFSW-20K</t>
  </si>
  <si>
    <t>FSWBT4</t>
  </si>
  <si>
    <t>9550</t>
  </si>
  <si>
    <t>9552</t>
  </si>
  <si>
    <t>9581</t>
  </si>
  <si>
    <t>9551</t>
  </si>
  <si>
    <t>9530</t>
  </si>
  <si>
    <t>9559</t>
  </si>
  <si>
    <t>9501</t>
  </si>
  <si>
    <t>9602</t>
  </si>
  <si>
    <t>9608</t>
  </si>
  <si>
    <t>9603</t>
  </si>
  <si>
    <t>9604</t>
  </si>
  <si>
    <t>9508GA</t>
  </si>
  <si>
    <t>2068</t>
  </si>
  <si>
    <t>1692</t>
  </si>
  <si>
    <t>8779</t>
  </si>
  <si>
    <t>8767</t>
  </si>
  <si>
    <t>8780</t>
  </si>
  <si>
    <t>Anchor Plate w/Damper</t>
  </si>
  <si>
    <t>99242</t>
  </si>
  <si>
    <t>99342</t>
  </si>
  <si>
    <t>99442</t>
  </si>
  <si>
    <t>3PVP-KHAC</t>
  </si>
  <si>
    <t>3PVP-KVAC</t>
  </si>
  <si>
    <t>8848</t>
  </si>
  <si>
    <t>8824</t>
  </si>
  <si>
    <t>8818</t>
  </si>
  <si>
    <t>9061</t>
  </si>
  <si>
    <t>9161</t>
  </si>
  <si>
    <t>9261</t>
  </si>
  <si>
    <t>9069</t>
  </si>
  <si>
    <t>9169</t>
  </si>
  <si>
    <t>9269</t>
  </si>
  <si>
    <t>10DCA-CTC</t>
  </si>
  <si>
    <t>3PVP-FS</t>
  </si>
  <si>
    <t>3PVP-FS3</t>
  </si>
  <si>
    <t>3PVP-WS</t>
  </si>
  <si>
    <t>Adjustable Wall Strap</t>
  </si>
  <si>
    <t>3PVP-WSA</t>
  </si>
  <si>
    <t>3PVP-CS</t>
  </si>
  <si>
    <t>3PVP-HS</t>
  </si>
  <si>
    <t>3PVP-SC</t>
  </si>
  <si>
    <t>3PVP-IS</t>
  </si>
  <si>
    <t>W2-WT5</t>
  </si>
  <si>
    <t>W2-RC5</t>
  </si>
  <si>
    <t>FSA-DWSW5</t>
  </si>
  <si>
    <t>W2-606</t>
  </si>
  <si>
    <t>W2-1206</t>
  </si>
  <si>
    <t>W2-1806</t>
  </si>
  <si>
    <t>W2-2406</t>
  </si>
  <si>
    <t>W2-3606</t>
  </si>
  <si>
    <t>W2-AVL6</t>
  </si>
  <si>
    <t>W2-9006</t>
  </si>
  <si>
    <t>W2-8806</t>
  </si>
  <si>
    <t>W2-4506</t>
  </si>
  <si>
    <t>W2-3006</t>
  </si>
  <si>
    <t>W2-1506</t>
  </si>
  <si>
    <t>W2-T6</t>
  </si>
  <si>
    <t>W2-TC6</t>
  </si>
  <si>
    <t>W2-WT6</t>
  </si>
  <si>
    <t>3PVP-TB</t>
  </si>
  <si>
    <t>3PVP-CO</t>
  </si>
  <si>
    <t>3PVP-COB</t>
  </si>
  <si>
    <t>3PVP-VC</t>
  </si>
  <si>
    <t>3PVP-WT</t>
  </si>
  <si>
    <t>3PVP-WT3</t>
  </si>
  <si>
    <t>58DVA-HSC</t>
  </si>
  <si>
    <t>58DVA-HSC-S</t>
  </si>
  <si>
    <t>58DVA-HSC-C</t>
  </si>
  <si>
    <t>58DVA-HC</t>
  </si>
  <si>
    <t>58DVA-HC-S</t>
  </si>
  <si>
    <t>58DVA-HC-C</t>
  </si>
  <si>
    <t>58DVA-SNK14</t>
  </si>
  <si>
    <t>58DVA-SNK36</t>
  </si>
  <si>
    <t>58DVA-VCH</t>
  </si>
  <si>
    <t>58DVA-VC</t>
  </si>
  <si>
    <t>99364SS</t>
  </si>
  <si>
    <t>99464SS</t>
  </si>
  <si>
    <t>6DF304-20K</t>
  </si>
  <si>
    <t>6DF304-25K</t>
  </si>
  <si>
    <t>FSCL18</t>
  </si>
  <si>
    <t>FSCL20</t>
  </si>
  <si>
    <t>FSCL22</t>
  </si>
  <si>
    <t>FSCL24</t>
  </si>
  <si>
    <t>W2-IPSDF18</t>
  </si>
  <si>
    <t>W2-IPSDF20</t>
  </si>
  <si>
    <t>FSIPSDF16</t>
  </si>
  <si>
    <t>FSBS16</t>
  </si>
  <si>
    <t>FSWT16</t>
  </si>
  <si>
    <t>FSWPT16</t>
  </si>
  <si>
    <t>FSWTE16</t>
  </si>
  <si>
    <t>FSFS16</t>
  </si>
  <si>
    <t>9468GA</t>
  </si>
  <si>
    <t>9572GA</t>
  </si>
  <si>
    <t>9568GA</t>
  </si>
  <si>
    <t>Elbow Strap</t>
  </si>
  <si>
    <t>Adjustable Roof Flashing 0/12 - 6/12</t>
  </si>
  <si>
    <t>Flat Roof Flashing</t>
  </si>
  <si>
    <t>8D316-15K</t>
  </si>
  <si>
    <t>0505</t>
  </si>
  <si>
    <t xml:space="preserve">5GW12 </t>
  </si>
  <si>
    <t>0504</t>
  </si>
  <si>
    <t xml:space="preserve">5GW18 </t>
  </si>
  <si>
    <t>0503</t>
  </si>
  <si>
    <t xml:space="preserve">5GW24 </t>
  </si>
  <si>
    <t>0507</t>
  </si>
  <si>
    <t xml:space="preserve">5GW36 </t>
  </si>
  <si>
    <t>0502</t>
  </si>
  <si>
    <t xml:space="preserve">5GW48 </t>
  </si>
  <si>
    <t>0501</t>
  </si>
  <si>
    <t xml:space="preserve">5GW60 </t>
  </si>
  <si>
    <t>0500</t>
  </si>
  <si>
    <t xml:space="preserve">5GW12A </t>
  </si>
  <si>
    <t>0506</t>
  </si>
  <si>
    <t xml:space="preserve">5GWX6 </t>
  </si>
  <si>
    <t>0519</t>
  </si>
  <si>
    <t xml:space="preserve">5GWARO </t>
  </si>
  <si>
    <t>0515</t>
  </si>
  <si>
    <t xml:space="preserve">5GWAOR </t>
  </si>
  <si>
    <t>0514</t>
  </si>
  <si>
    <t xml:space="preserve">5GWL45 </t>
  </si>
  <si>
    <t>0510</t>
  </si>
  <si>
    <t xml:space="preserve">5GWL45F </t>
  </si>
  <si>
    <t>0511</t>
  </si>
  <si>
    <t xml:space="preserve">5GWTS </t>
  </si>
  <si>
    <t>0521</t>
  </si>
  <si>
    <t xml:space="preserve">5GWFS </t>
  </si>
  <si>
    <t>0522</t>
  </si>
  <si>
    <t>5GWF2X6</t>
  </si>
  <si>
    <t>0523</t>
  </si>
  <si>
    <t xml:space="preserve">5GWT </t>
  </si>
  <si>
    <t>0512</t>
  </si>
  <si>
    <t xml:space="preserve">5GWTR3 </t>
  </si>
  <si>
    <t>0512T3</t>
  </si>
  <si>
    <t xml:space="preserve">5GWTR4 </t>
  </si>
  <si>
    <t>0512T4</t>
  </si>
  <si>
    <t xml:space="preserve">5GWTC </t>
  </si>
  <si>
    <t>0513</t>
  </si>
  <si>
    <t xml:space="preserve">5GWSC </t>
  </si>
  <si>
    <t>0518</t>
  </si>
  <si>
    <t xml:space="preserve">5GWF </t>
  </si>
  <si>
    <t>0517</t>
  </si>
  <si>
    <t>FSA-B3</t>
  </si>
  <si>
    <t>FSA-B4</t>
  </si>
  <si>
    <t>FSA-ELB3</t>
  </si>
  <si>
    <t>FSA-ELB4</t>
  </si>
  <si>
    <t>FSA-F4</t>
  </si>
  <si>
    <t>4615</t>
  </si>
  <si>
    <t>Transition Anchor Plate 14" x 17"</t>
  </si>
  <si>
    <t>Transition Anchor Plate 17" x 17"</t>
  </si>
  <si>
    <t>5DF304-15KT</t>
  </si>
  <si>
    <t>5DF304-20KT</t>
  </si>
  <si>
    <t>5DF304-25KT</t>
  </si>
  <si>
    <t>5DF304-30KT</t>
  </si>
  <si>
    <t>5DF304-35KT</t>
  </si>
  <si>
    <t>55DF304-15KT</t>
  </si>
  <si>
    <t>55DF304-20KT</t>
  </si>
  <si>
    <t>55DF304-25KT</t>
  </si>
  <si>
    <t>55DF304-30KT</t>
  </si>
  <si>
    <t>55DF304-35KT</t>
  </si>
  <si>
    <t>Roof Support</t>
  </si>
  <si>
    <t xml:space="preserve">3GV48 </t>
  </si>
  <si>
    <t>0400</t>
  </si>
  <si>
    <t>3GV48C</t>
  </si>
  <si>
    <t>0400C</t>
  </si>
  <si>
    <t xml:space="preserve">3GV60 </t>
  </si>
  <si>
    <t>0001</t>
  </si>
  <si>
    <t>3GV60C</t>
  </si>
  <si>
    <t>0001C</t>
  </si>
  <si>
    <t xml:space="preserve">3GV12A </t>
  </si>
  <si>
    <t>0050</t>
  </si>
  <si>
    <t xml:space="preserve">3GVL90 </t>
  </si>
  <si>
    <t>0060</t>
  </si>
  <si>
    <t xml:space="preserve">3GVL45 </t>
  </si>
  <si>
    <t>0070</t>
  </si>
  <si>
    <t xml:space="preserve">3GVT </t>
  </si>
  <si>
    <t>0080</t>
  </si>
  <si>
    <t>Tee Cap</t>
  </si>
  <si>
    <t xml:space="preserve">3GVTC </t>
  </si>
  <si>
    <t>0090</t>
  </si>
  <si>
    <t xml:space="preserve">3GVC </t>
  </si>
  <si>
    <t>0120</t>
  </si>
  <si>
    <t xml:space="preserve">3GVX4 </t>
  </si>
  <si>
    <t>0100S</t>
  </si>
  <si>
    <t xml:space="preserve">3GVX5 </t>
  </si>
  <si>
    <t>0101S</t>
  </si>
  <si>
    <t xml:space="preserve">3GVX6 </t>
  </si>
  <si>
    <t>0102S</t>
  </si>
  <si>
    <t>3GVX7</t>
  </si>
  <si>
    <t>0112S</t>
  </si>
  <si>
    <t>3GVRRA4</t>
  </si>
  <si>
    <t>0187C</t>
  </si>
  <si>
    <t>3DF304-15</t>
  </si>
  <si>
    <t>3DF304-20</t>
  </si>
  <si>
    <t>3DF304-25</t>
  </si>
  <si>
    <t>3DF304-30</t>
  </si>
  <si>
    <t>3DF304-35</t>
  </si>
  <si>
    <t>3DF304-100</t>
  </si>
  <si>
    <t>W2-3603</t>
  </si>
  <si>
    <t>W2-AVL3</t>
  </si>
  <si>
    <t>W2-9003</t>
  </si>
  <si>
    <t>W2-RC6</t>
  </si>
  <si>
    <t>FSA-DWSW6</t>
  </si>
  <si>
    <t>W2-607</t>
  </si>
  <si>
    <t>W2-1207</t>
  </si>
  <si>
    <t>W2-1807</t>
  </si>
  <si>
    <t>W2-2407</t>
  </si>
  <si>
    <t>W2-3607</t>
  </si>
  <si>
    <t>W2-AVL7</t>
  </si>
  <si>
    <t>W2-9007</t>
  </si>
  <si>
    <t>W2-8807</t>
  </si>
  <si>
    <t>FSC5</t>
  </si>
  <si>
    <t>FSVRJ5</t>
  </si>
  <si>
    <t>FSVPF5</t>
  </si>
  <si>
    <t>FS0504TR</t>
  </si>
  <si>
    <t>FSCN0504</t>
  </si>
  <si>
    <t xml:space="preserve">4GWL45 </t>
  </si>
  <si>
    <t>0310</t>
  </si>
  <si>
    <t xml:space="preserve">4GWL45F </t>
  </si>
  <si>
    <t>0311</t>
  </si>
  <si>
    <t xml:space="preserve">4GWPS </t>
  </si>
  <si>
    <t>W2-1216</t>
  </si>
  <si>
    <t>W2-1816</t>
  </si>
  <si>
    <t>W2-2416</t>
  </si>
  <si>
    <t>W2-3616</t>
  </si>
  <si>
    <t>W2-AVL16</t>
  </si>
  <si>
    <t>W2-9016</t>
  </si>
  <si>
    <t>W2-8816</t>
  </si>
  <si>
    <t>W2-4516</t>
  </si>
  <si>
    <t>W2-3016</t>
  </si>
  <si>
    <t>W2-1516</t>
  </si>
  <si>
    <t>W2-T16</t>
  </si>
  <si>
    <t>W2-TC16</t>
  </si>
  <si>
    <t>FSIPSDF07</t>
  </si>
  <si>
    <t>FSBS7</t>
  </si>
  <si>
    <t>FSWT7</t>
  </si>
  <si>
    <t>FSWPT7</t>
  </si>
  <si>
    <t>FSWTE7</t>
  </si>
  <si>
    <t>FSFS7</t>
  </si>
  <si>
    <t>FSCL7</t>
  </si>
  <si>
    <t>FSWB7</t>
  </si>
  <si>
    <t>FSRC7</t>
  </si>
  <si>
    <t>FSC7</t>
  </si>
  <si>
    <t>6" Double-Wall Black Pipe</t>
  </si>
  <si>
    <t>12" Double-Wall Black Pipe</t>
  </si>
  <si>
    <t>18" Double-Wall Black Pipe</t>
  </si>
  <si>
    <t>24" Double-Wall Black Pipe</t>
  </si>
  <si>
    <t>48" Double-Wall Black Pipe</t>
  </si>
  <si>
    <t xml:space="preserve">Oval-to-Round Adapter </t>
  </si>
  <si>
    <t>Adapter/Damper Section</t>
  </si>
  <si>
    <t>Adapter Section No Damper</t>
  </si>
  <si>
    <t>45° Double-Wall Black Elbow</t>
  </si>
  <si>
    <t>90° Double-Wall Black Elbow</t>
  </si>
  <si>
    <t>55DF316-25</t>
  </si>
  <si>
    <t>7DF316-15</t>
  </si>
  <si>
    <t>7DF316-20</t>
  </si>
  <si>
    <t>7DF316-25</t>
  </si>
  <si>
    <t>4814-RO</t>
  </si>
  <si>
    <t>99184</t>
  </si>
  <si>
    <t>99185</t>
  </si>
  <si>
    <t>99145</t>
  </si>
  <si>
    <t>99143</t>
  </si>
  <si>
    <t>99147</t>
  </si>
  <si>
    <t>FSA-SWDW5</t>
  </si>
  <si>
    <t>FSVL606</t>
  </si>
  <si>
    <t>FSVL1206</t>
  </si>
  <si>
    <t>FSVL1806</t>
  </si>
  <si>
    <t>FSVL2406</t>
  </si>
  <si>
    <t>FSVL3606</t>
  </si>
  <si>
    <t>FSAVL6</t>
  </si>
  <si>
    <t>FSELB9006</t>
  </si>
  <si>
    <t>FSELB8806</t>
  </si>
  <si>
    <t>303893</t>
  </si>
  <si>
    <t>FSELB4506</t>
  </si>
  <si>
    <t>FSELB3006</t>
  </si>
  <si>
    <t>FSELB1506</t>
  </si>
  <si>
    <t>FST6</t>
  </si>
  <si>
    <t>FSTC6</t>
  </si>
  <si>
    <t>FSUCD6</t>
  </si>
  <si>
    <t>FSIPSDF06</t>
  </si>
  <si>
    <t>FSBS6</t>
  </si>
  <si>
    <t>FSTT6</t>
  </si>
  <si>
    <t>FSWT6</t>
  </si>
  <si>
    <t>FSWPT6</t>
  </si>
  <si>
    <t>FSWTE6</t>
  </si>
  <si>
    <t>FSFS6</t>
  </si>
  <si>
    <t>FSCL6</t>
  </si>
  <si>
    <t>FSWB6</t>
  </si>
  <si>
    <t>FSRC6</t>
  </si>
  <si>
    <t>FSC6</t>
  </si>
  <si>
    <t>FSVRJ6</t>
  </si>
  <si>
    <t>FSVPF6</t>
  </si>
  <si>
    <t>FSA-SWDW6</t>
  </si>
  <si>
    <t>FSELB9014</t>
  </si>
  <si>
    <t>FSELB8814</t>
  </si>
  <si>
    <t>303899</t>
  </si>
  <si>
    <t>FSELB4514</t>
  </si>
  <si>
    <t>FSELB3014</t>
  </si>
  <si>
    <t>FSELB1514</t>
  </si>
  <si>
    <t>FST14</t>
  </si>
  <si>
    <t>FSBT14</t>
  </si>
  <si>
    <t>FSTC14</t>
  </si>
  <si>
    <t>FSUCD14</t>
  </si>
  <si>
    <t>FSIPSDF14</t>
  </si>
  <si>
    <t>FSBS14</t>
  </si>
  <si>
    <t>FSWT14</t>
  </si>
  <si>
    <t>FSWPT14</t>
  </si>
  <si>
    <t>FSWTE14</t>
  </si>
  <si>
    <t>FSFS14</t>
  </si>
  <si>
    <t>FSCL14</t>
  </si>
  <si>
    <t>FSWB14</t>
  </si>
  <si>
    <t>FSC14</t>
  </si>
  <si>
    <t>FSVRJ14</t>
  </si>
  <si>
    <t>FSVPF14</t>
  </si>
  <si>
    <t>FSTP14</t>
  </si>
  <si>
    <t>FSA-SWDW14</t>
  </si>
  <si>
    <t>FSFS15</t>
  </si>
  <si>
    <t>FSCL15</t>
  </si>
  <si>
    <t>FSWB15</t>
  </si>
  <si>
    <t>FSC15</t>
  </si>
  <si>
    <t>FSVL616</t>
  </si>
  <si>
    <t>FSVL1216</t>
  </si>
  <si>
    <t>FSVL1816</t>
  </si>
  <si>
    <t>FSVL2416</t>
  </si>
  <si>
    <t>FSVL3616</t>
  </si>
  <si>
    <t>FSAVL16</t>
  </si>
  <si>
    <t>FSELB9016</t>
  </si>
  <si>
    <t>FSELB8816</t>
  </si>
  <si>
    <t>303900</t>
  </si>
  <si>
    <t>FSELB4516</t>
  </si>
  <si>
    <t>FSELB3016</t>
  </si>
  <si>
    <t>FSAVL8</t>
  </si>
  <si>
    <t>FSELB9008</t>
  </si>
  <si>
    <t>FSELB8808</t>
  </si>
  <si>
    <t>303895</t>
  </si>
  <si>
    <t>FSELB4508</t>
  </si>
  <si>
    <t>FSELB3008</t>
  </si>
  <si>
    <t>FSELB1508</t>
  </si>
  <si>
    <t>FST8</t>
  </si>
  <si>
    <t>FSTC8</t>
  </si>
  <si>
    <t>FSUCD8</t>
  </si>
  <si>
    <t>FSIPSDF08</t>
  </si>
  <si>
    <t>FSBS8</t>
  </si>
  <si>
    <t>FSWT8</t>
  </si>
  <si>
    <t>FSWPT8</t>
  </si>
  <si>
    <t>FSWTE8</t>
  </si>
  <si>
    <t>FSFS8</t>
  </si>
  <si>
    <t>FSCL8</t>
  </si>
  <si>
    <t>FSWB8</t>
  </si>
  <si>
    <t>FSRC8</t>
  </si>
  <si>
    <t>FSC8</t>
  </si>
  <si>
    <t>FSVRJ8</t>
  </si>
  <si>
    <t>FSVPF8</t>
  </si>
  <si>
    <t>FSA-SWDW8</t>
  </si>
  <si>
    <t>FSVL609</t>
  </si>
  <si>
    <t>FSVL1209</t>
  </si>
  <si>
    <t>FSVL1809</t>
  </si>
  <si>
    <t>FSVL2409</t>
  </si>
  <si>
    <t>FSVL3609</t>
  </si>
  <si>
    <t>FSAVL9</t>
  </si>
  <si>
    <t>FSELB9009</t>
  </si>
  <si>
    <t>FSELB8809</t>
  </si>
  <si>
    <t>303896</t>
  </si>
  <si>
    <t>FSELB4509</t>
  </si>
  <si>
    <t>FSELB3009</t>
  </si>
  <si>
    <t>FSELB1509</t>
  </si>
  <si>
    <t>FST9</t>
  </si>
  <si>
    <t>FSTC9</t>
  </si>
  <si>
    <t>55DFSW-15K</t>
  </si>
  <si>
    <t>55DFSW-20K</t>
  </si>
  <si>
    <t>55DFSW-25K</t>
  </si>
  <si>
    <t>14DCA-ECB</t>
  </si>
  <si>
    <t>10DCA-ECB</t>
  </si>
  <si>
    <t>12DCA-ECB</t>
  </si>
  <si>
    <t>FSWMKE4</t>
  </si>
  <si>
    <t>FSSWWMK4</t>
  </si>
  <si>
    <t>FSEDVWMT0403LH</t>
  </si>
  <si>
    <t>FSEDVWMT04U</t>
  </si>
  <si>
    <t>FSA-PK8</t>
  </si>
  <si>
    <t>FSA-PKT6</t>
  </si>
  <si>
    <t>FSELB4522</t>
  </si>
  <si>
    <t>FST22</t>
  </si>
  <si>
    <t>FSTC22</t>
  </si>
  <si>
    <t>FSVL624</t>
  </si>
  <si>
    <t>FSVL1224</t>
  </si>
  <si>
    <t>FSVL1824</t>
  </si>
  <si>
    <t>FSVL2424</t>
  </si>
  <si>
    <t>FSVL3624</t>
  </si>
  <si>
    <t>FSAVL24</t>
  </si>
  <si>
    <t>FSELB9024</t>
  </si>
  <si>
    <t>FSELB8824</t>
  </si>
  <si>
    <t>303904</t>
  </si>
  <si>
    <t>FSELB4524</t>
  </si>
  <si>
    <t>FST24</t>
  </si>
  <si>
    <t>FSTC24</t>
  </si>
  <si>
    <t>W2-603</t>
  </si>
  <si>
    <t>W2-1203</t>
  </si>
  <si>
    <t>W2-1803</t>
  </si>
  <si>
    <t>C9006SS</t>
  </si>
  <si>
    <t>C9014SS</t>
  </si>
  <si>
    <t>C9012SS</t>
  </si>
  <si>
    <t>C9021SS</t>
  </si>
  <si>
    <t>C9017SS</t>
  </si>
  <si>
    <t>C9017SSCF</t>
  </si>
  <si>
    <t>C9013SS</t>
  </si>
  <si>
    <t>C9013SSCF</t>
  </si>
  <si>
    <t>C9064SSKIT</t>
  </si>
  <si>
    <t>C9066SSKIT</t>
  </si>
  <si>
    <t>2583F</t>
  </si>
  <si>
    <t>20GVVT</t>
  </si>
  <si>
    <t>2563</t>
  </si>
  <si>
    <t>1612SS</t>
  </si>
  <si>
    <t>1648SS</t>
  </si>
  <si>
    <t>1624SS</t>
  </si>
  <si>
    <t>1645SS</t>
  </si>
  <si>
    <t>1690SS</t>
  </si>
  <si>
    <t>1812SS</t>
  </si>
  <si>
    <t>1824SS</t>
  </si>
  <si>
    <t>1848SS</t>
  </si>
  <si>
    <t>1845SS</t>
  </si>
  <si>
    <t>1890SS</t>
  </si>
  <si>
    <t>4FSFLEX-XX</t>
  </si>
  <si>
    <t>3FSFLEX-XX</t>
  </si>
  <si>
    <t>5FSFLEX-XX</t>
  </si>
  <si>
    <t>6FSFLEX-XX</t>
  </si>
  <si>
    <t>7FSFLEX-XX</t>
  </si>
  <si>
    <t>8FSFLEX-XX</t>
  </si>
  <si>
    <t>10FSFLEX-XX</t>
  </si>
  <si>
    <t>12FSFLEX-XX</t>
  </si>
  <si>
    <t>36" Chimney Pipe - GA (CF)</t>
  </si>
  <si>
    <t>6" Chimney Pipe - GA</t>
  </si>
  <si>
    <t>Tee w/Cap - SS</t>
  </si>
  <si>
    <t>Tee w/Cap - GA</t>
  </si>
  <si>
    <t>Chimney Cap</t>
  </si>
  <si>
    <t>Round Ceiling Support Box</t>
  </si>
  <si>
    <t>33006B</t>
  </si>
  <si>
    <t>33024B</t>
  </si>
  <si>
    <t>8GVFSR</t>
  </si>
  <si>
    <t>0145S</t>
  </si>
  <si>
    <t xml:space="preserve">8GVFF </t>
  </si>
  <si>
    <t>0145F</t>
  </si>
  <si>
    <t>8GVDC</t>
  </si>
  <si>
    <t>0635</t>
  </si>
  <si>
    <t xml:space="preserve">8GVVTH </t>
  </si>
  <si>
    <t>0135</t>
  </si>
  <si>
    <t>0308</t>
  </si>
  <si>
    <t>0402C</t>
  </si>
  <si>
    <t xml:space="preserve">5GV60 </t>
  </si>
  <si>
    <t>0003</t>
  </si>
  <si>
    <t xml:space="preserve">5GV60C </t>
  </si>
  <si>
    <t>0003C</t>
  </si>
  <si>
    <t xml:space="preserve">5GV60F  </t>
  </si>
  <si>
    <t>0003F</t>
  </si>
  <si>
    <t xml:space="preserve">5GV12A </t>
  </si>
  <si>
    <t>0052</t>
  </si>
  <si>
    <t xml:space="preserve">5GVL90 </t>
  </si>
  <si>
    <t>0062</t>
  </si>
  <si>
    <t xml:space="preserve">5GVL45 </t>
  </si>
  <si>
    <t>0072</t>
  </si>
  <si>
    <t xml:space="preserve">5GVT </t>
  </si>
  <si>
    <t>0082</t>
  </si>
  <si>
    <t>5GVTR4</t>
  </si>
  <si>
    <t>0082T4</t>
  </si>
  <si>
    <t xml:space="preserve">5GVTR3 </t>
  </si>
  <si>
    <t>0082T3</t>
  </si>
  <si>
    <t xml:space="preserve">5GVTC </t>
  </si>
  <si>
    <t>0092</t>
  </si>
  <si>
    <t>5GVY34</t>
  </si>
  <si>
    <t>0430</t>
  </si>
  <si>
    <t>5GVY44</t>
  </si>
  <si>
    <t>0431</t>
  </si>
  <si>
    <t>5GVY45</t>
  </si>
  <si>
    <t>(Sizes 18" - 24" are built to order; not returnable)</t>
  </si>
  <si>
    <t>10" ROUND GAS VENT</t>
  </si>
  <si>
    <t xml:space="preserve">10GV18 </t>
  </si>
  <si>
    <t>2426</t>
  </si>
  <si>
    <t>8DFS-T</t>
  </si>
  <si>
    <t>3DFS-FC</t>
  </si>
  <si>
    <t>4DFS-FC</t>
  </si>
  <si>
    <t>5DFS-FC</t>
  </si>
  <si>
    <t>33012B</t>
  </si>
  <si>
    <t>33036B</t>
  </si>
  <si>
    <t>33060B</t>
  </si>
  <si>
    <t>33067B</t>
  </si>
  <si>
    <t>33079B</t>
  </si>
  <si>
    <t>33090B</t>
  </si>
  <si>
    <t>KITS</t>
  </si>
  <si>
    <t>Telescoping Length 29" - 46"</t>
  </si>
  <si>
    <t>55DFPRO-25</t>
  </si>
  <si>
    <t>55DFPRO-30</t>
  </si>
  <si>
    <t>55DFPRO-35</t>
  </si>
  <si>
    <t>55DFPRO-100</t>
  </si>
  <si>
    <t>6DFPRO-15</t>
  </si>
  <si>
    <t>6DFPRO-20</t>
  </si>
  <si>
    <t>63DFPRO-25</t>
  </si>
  <si>
    <t>6DFPRO-30</t>
  </si>
  <si>
    <t>6DFPRO-35</t>
  </si>
  <si>
    <t>6DFPRO-100</t>
  </si>
  <si>
    <t>7DFPRO-15</t>
  </si>
  <si>
    <t>7DFPRO-20</t>
  </si>
  <si>
    <t>7DFPRO-25</t>
  </si>
  <si>
    <t>7DFPRO-30</t>
  </si>
  <si>
    <t>7DFPRO-35</t>
  </si>
  <si>
    <t>8DFPRO-15</t>
  </si>
  <si>
    <t>8DFPRO-20</t>
  </si>
  <si>
    <t>8DFPRO-25</t>
  </si>
  <si>
    <t>8DFPRO-30</t>
  </si>
  <si>
    <t>8DFPRO-35</t>
  </si>
  <si>
    <t>8DFPRO-50</t>
  </si>
  <si>
    <t>33045B</t>
  </si>
  <si>
    <t>4DFPRO-30KT</t>
  </si>
  <si>
    <t>99467GA</t>
  </si>
  <si>
    <t>99468GA</t>
  </si>
  <si>
    <t>7DFSW-30KT</t>
  </si>
  <si>
    <t>4PVP-XXBF</t>
  </si>
  <si>
    <t>5DFSW-15K</t>
  </si>
  <si>
    <t>5DFSW-20K</t>
  </si>
  <si>
    <t>5DFSW-25K</t>
  </si>
  <si>
    <t>5DFSW-30K</t>
  </si>
  <si>
    <t>5DFSW-35K</t>
  </si>
  <si>
    <t>0163</t>
  </si>
  <si>
    <t xml:space="preserve">6GVSC </t>
  </si>
  <si>
    <t>0153</t>
  </si>
  <si>
    <t xml:space="preserve">6GVF </t>
  </si>
  <si>
    <t>0143</t>
  </si>
  <si>
    <t>6GVFSR</t>
  </si>
  <si>
    <t>0143S</t>
  </si>
  <si>
    <t xml:space="preserve">6GVFF </t>
  </si>
  <si>
    <t>0143F</t>
  </si>
  <si>
    <t>6GVFDSA</t>
  </si>
  <si>
    <t>0143DS</t>
  </si>
  <si>
    <t>6GVDC</t>
  </si>
  <si>
    <t>0633</t>
  </si>
  <si>
    <t xml:space="preserve">6GVVTH </t>
  </si>
  <si>
    <t>0133</t>
  </si>
  <si>
    <t>7" ROUND GAS VENT</t>
  </si>
  <si>
    <t>7GV06</t>
  </si>
  <si>
    <t>0044</t>
  </si>
  <si>
    <t xml:space="preserve">7GV12 </t>
  </si>
  <si>
    <t>0034</t>
  </si>
  <si>
    <t xml:space="preserve">7GV18 </t>
  </si>
  <si>
    <r>
      <t xml:space="preserve">30° Elbow Kit - GA </t>
    </r>
    <r>
      <rPr>
        <sz val="6"/>
        <rFont val="Arial"/>
        <family val="2"/>
      </rPr>
      <t>(includes:  2 Elbows &amp; 1 Elbow Strap)</t>
    </r>
  </si>
  <si>
    <r>
      <t xml:space="preserve">15° Elbow Kit - SS </t>
    </r>
    <r>
      <rPr>
        <sz val="6"/>
        <rFont val="Arial"/>
        <family val="2"/>
      </rPr>
      <t>(includes:  2 Elbows &amp; 1 Elbow Strap)</t>
    </r>
  </si>
  <si>
    <r>
      <t xml:space="preserve">15° Elbow Kit - GA </t>
    </r>
    <r>
      <rPr>
        <sz val="6"/>
        <rFont val="Arial"/>
        <family val="2"/>
      </rPr>
      <t>(includes:  2 Elbows &amp; 1 Elbow Strap)</t>
    </r>
  </si>
  <si>
    <t>9507GA</t>
  </si>
  <si>
    <t>9602GA</t>
  </si>
  <si>
    <t>9603GA</t>
  </si>
  <si>
    <t>9604GA</t>
  </si>
  <si>
    <t>9605GA</t>
  </si>
  <si>
    <t>9606GA</t>
  </si>
  <si>
    <t>9607GA</t>
  </si>
  <si>
    <t>0081T3</t>
  </si>
  <si>
    <t xml:space="preserve">4GVTC </t>
  </si>
  <si>
    <t>0091</t>
  </si>
  <si>
    <t>4GVY43</t>
  </si>
  <si>
    <t>0425</t>
  </si>
  <si>
    <t>55DFPRO-20KT</t>
  </si>
  <si>
    <t>55DFPRO-25KT</t>
  </si>
  <si>
    <t>FSTC10</t>
  </si>
  <si>
    <t>FSUCD10</t>
  </si>
  <si>
    <t>FSIPSDF10</t>
  </si>
  <si>
    <t>FSBS10</t>
  </si>
  <si>
    <t>FSWT10</t>
  </si>
  <si>
    <t>FSWPT10</t>
  </si>
  <si>
    <t>FSWTE10</t>
  </si>
  <si>
    <t>FSFS10</t>
  </si>
  <si>
    <t>FSCL10</t>
  </si>
  <si>
    <t>FSWB10</t>
  </si>
  <si>
    <t>FSRC10</t>
  </si>
  <si>
    <t>FSC10</t>
  </si>
  <si>
    <t>FSVRJ10</t>
  </si>
  <si>
    <t>FSVPF10</t>
  </si>
  <si>
    <t>FSTP10</t>
  </si>
  <si>
    <t>FSA-SWDW10</t>
  </si>
  <si>
    <t>FSFS11</t>
  </si>
  <si>
    <t>FSCL11</t>
  </si>
  <si>
    <t>FSWB11</t>
  </si>
  <si>
    <t>FSC11</t>
  </si>
  <si>
    <t>FSVL612</t>
  </si>
  <si>
    <t>FSVL1212</t>
  </si>
  <si>
    <t>FSVL1812</t>
  </si>
  <si>
    <t>5DF316-35K</t>
  </si>
  <si>
    <t>55DF316-15K</t>
  </si>
  <si>
    <t>55DF316-20K</t>
  </si>
  <si>
    <t>55DF316-25K</t>
  </si>
  <si>
    <t>55DF316-30K</t>
  </si>
  <si>
    <t>55DF316-35K</t>
  </si>
  <si>
    <t>6DF316-15K</t>
  </si>
  <si>
    <t>6DF316-20K</t>
  </si>
  <si>
    <t>6DF316-25K</t>
  </si>
  <si>
    <t>6DF316-30K</t>
  </si>
  <si>
    <t>FSWPT9</t>
  </si>
  <si>
    <t>FSWTE9</t>
  </si>
  <si>
    <t>FSFS9</t>
  </si>
  <si>
    <t>FSCL9</t>
  </si>
  <si>
    <t>FSWB9</t>
  </si>
  <si>
    <t>8812</t>
  </si>
  <si>
    <t>8806</t>
  </si>
  <si>
    <t>8887</t>
  </si>
  <si>
    <t>8885</t>
  </si>
  <si>
    <t>8847</t>
  </si>
  <si>
    <t>8846</t>
  </si>
  <si>
    <t>8845</t>
  </si>
  <si>
    <t>8890</t>
  </si>
  <si>
    <t>8855</t>
  </si>
  <si>
    <t>8879</t>
  </si>
  <si>
    <t>8867</t>
  </si>
  <si>
    <t>8880</t>
  </si>
  <si>
    <t>8860</t>
  </si>
  <si>
    <t>8870</t>
  </si>
  <si>
    <t>8693</t>
  </si>
  <si>
    <t>9245N</t>
  </si>
  <si>
    <t>9248AN</t>
  </si>
  <si>
    <t>9364KIT</t>
  </si>
  <si>
    <t>9464KIT</t>
  </si>
  <si>
    <t>9464GAKIT</t>
  </si>
  <si>
    <t>9466KIT</t>
  </si>
  <si>
    <t>9466GAKIT</t>
  </si>
  <si>
    <t>9564KIT</t>
  </si>
  <si>
    <t>9564GAKIT</t>
  </si>
  <si>
    <t>9566KIT</t>
  </si>
  <si>
    <t>9566GAKIT</t>
  </si>
  <si>
    <t>9664KIT</t>
  </si>
  <si>
    <t>9664GAKIT</t>
  </si>
  <si>
    <t>9666KIT</t>
  </si>
  <si>
    <t>9666GAKIT</t>
  </si>
  <si>
    <t>9389</t>
  </si>
  <si>
    <t>9489</t>
  </si>
  <si>
    <t>9589</t>
  </si>
  <si>
    <t>9689</t>
  </si>
  <si>
    <t>9040A</t>
  </si>
  <si>
    <t>9040B</t>
  </si>
  <si>
    <t>9040C</t>
  </si>
  <si>
    <t>9040D</t>
  </si>
  <si>
    <t>9240A</t>
  </si>
  <si>
    <t>9240C</t>
  </si>
  <si>
    <t>1 set</t>
  </si>
  <si>
    <t>4GVRRA5</t>
  </si>
  <si>
    <t>0178C</t>
  </si>
  <si>
    <t>4GVAF</t>
  </si>
  <si>
    <t>0497</t>
  </si>
  <si>
    <t>4GVAM</t>
  </si>
  <si>
    <t>0491</t>
  </si>
  <si>
    <t>0497H</t>
  </si>
  <si>
    <t>4GVWS</t>
  </si>
  <si>
    <t>1486</t>
  </si>
  <si>
    <t>4GVRS</t>
  </si>
  <si>
    <t>1441</t>
  </si>
  <si>
    <t>4GVS</t>
  </si>
  <si>
    <t>1471</t>
  </si>
  <si>
    <t>4GVFS</t>
  </si>
  <si>
    <t xml:space="preserve">4GVPC </t>
  </si>
  <si>
    <t>0171</t>
  </si>
  <si>
    <t xml:space="preserve">4GVWT </t>
  </si>
  <si>
    <t>0161</t>
  </si>
  <si>
    <t>4DF304-15</t>
  </si>
  <si>
    <t>4DF304-20</t>
  </si>
  <si>
    <t>4DF304-25</t>
  </si>
  <si>
    <t>4DF304-30</t>
  </si>
  <si>
    <t>4DF304-35</t>
  </si>
  <si>
    <t>4DF304-100</t>
  </si>
  <si>
    <t>5DF304-15</t>
  </si>
  <si>
    <t>5DF304-20</t>
  </si>
  <si>
    <t>5DF304-25</t>
  </si>
  <si>
    <t>5DF304-30</t>
  </si>
  <si>
    <t>5DF304-35</t>
  </si>
  <si>
    <t>5DF304-100</t>
  </si>
  <si>
    <t>55DF304-15</t>
  </si>
  <si>
    <t>W2-RC10</t>
  </si>
  <si>
    <t>FSA-DWSW10</t>
  </si>
  <si>
    <t>W2-612</t>
  </si>
  <si>
    <t>W2-1212</t>
  </si>
  <si>
    <t>W2-1812</t>
  </si>
  <si>
    <t>W2-2412</t>
  </si>
  <si>
    <t>W2-3612</t>
  </si>
  <si>
    <t>W2-AVL12</t>
  </si>
  <si>
    <t>W2-9012</t>
  </si>
  <si>
    <t>W2-8812</t>
  </si>
  <si>
    <t>W2-4512</t>
  </si>
  <si>
    <t>W2-3012</t>
  </si>
  <si>
    <t>W2-1512</t>
  </si>
  <si>
    <t>W2-T12</t>
  </si>
  <si>
    <t>W2-TC12</t>
  </si>
  <si>
    <t>W2-IPSDF12</t>
  </si>
  <si>
    <t>W2-WT12</t>
  </si>
  <si>
    <t>9281V</t>
  </si>
  <si>
    <t>W2-2403</t>
  </si>
  <si>
    <t>8DF304-15KT</t>
  </si>
  <si>
    <t>8DF304-20KT</t>
  </si>
  <si>
    <t>8DF304-25KT</t>
  </si>
  <si>
    <t>8DF304-30KT</t>
  </si>
  <si>
    <t>8DF304-35KT</t>
  </si>
  <si>
    <t>3DF316-15</t>
  </si>
  <si>
    <t>3DF316-20</t>
  </si>
  <si>
    <t>3DF316-25</t>
  </si>
  <si>
    <t>3DF316-30</t>
  </si>
  <si>
    <t>3DF316-35</t>
  </si>
  <si>
    <t>3DF316-100</t>
  </si>
  <si>
    <t>4DF316-15</t>
  </si>
  <si>
    <t>4DF316-20</t>
  </si>
  <si>
    <t>4DF316-25</t>
  </si>
  <si>
    <t>4DF316-30</t>
  </si>
  <si>
    <t>4DF316-35</t>
  </si>
  <si>
    <t>3PVP-60F</t>
  </si>
  <si>
    <r>
      <t>Close Clearance Connector Kit</t>
    </r>
    <r>
      <rPr>
        <sz val="6"/>
        <rFont val="Arial"/>
        <family val="2"/>
      </rPr>
      <t xml:space="preserve"> (includes:  DVL/DuraBlack Chimney Adapter, [2] 24" Double-Wall Black Pipe, 12" Double-Wall Adjustable Black Pipe)</t>
    </r>
  </si>
  <si>
    <t>5" Diameter</t>
  </si>
  <si>
    <t>10" DIAMETER</t>
  </si>
  <si>
    <t>6" CLOSE CLEARANCE CONNECTOR</t>
  </si>
  <si>
    <t>9067SS</t>
  </si>
  <si>
    <t>9067</t>
  </si>
  <si>
    <t>9051V</t>
  </si>
  <si>
    <t>9049V</t>
  </si>
  <si>
    <t>9050V</t>
  </si>
  <si>
    <t>9081V</t>
  </si>
  <si>
    <t>9052V</t>
  </si>
  <si>
    <t>9047N</t>
  </si>
  <si>
    <t>9045N</t>
  </si>
  <si>
    <t>9048AN</t>
  </si>
  <si>
    <t>9048BN</t>
  </si>
  <si>
    <t>9048DN</t>
  </si>
  <si>
    <t>9043SS</t>
  </si>
  <si>
    <t>9043N</t>
  </si>
  <si>
    <t>9084</t>
  </si>
  <si>
    <t>9980A</t>
  </si>
  <si>
    <t>9980B</t>
  </si>
  <si>
    <t>46DVA-KHA</t>
  </si>
  <si>
    <t>46DVA-KHC</t>
  </si>
  <si>
    <t>46DVA-KMC</t>
  </si>
  <si>
    <t>46DVA-KCT</t>
  </si>
  <si>
    <t>46DVA-KCA</t>
  </si>
  <si>
    <t>46DVA-KCB</t>
  </si>
  <si>
    <t>46DVA-KCC</t>
  </si>
  <si>
    <t>46DVA-GK</t>
  </si>
  <si>
    <t>46DVA-06</t>
  </si>
  <si>
    <t>46DVA-06B</t>
  </si>
  <si>
    <t>46DVA-09</t>
  </si>
  <si>
    <t>46DVA-09B</t>
  </si>
  <si>
    <t>46DVA-12</t>
  </si>
  <si>
    <t>46DVA-12B</t>
  </si>
  <si>
    <t>46DVA-18</t>
  </si>
  <si>
    <t>46DVA-18B</t>
  </si>
  <si>
    <t>46DVA-24</t>
  </si>
  <si>
    <t>46DVA-24B</t>
  </si>
  <si>
    <t>46DVA-36</t>
  </si>
  <si>
    <t>46DVA-36B</t>
  </si>
  <si>
    <t>46DVA-48</t>
  </si>
  <si>
    <t>46DVA-48B</t>
  </si>
  <si>
    <t>46DVA-60</t>
  </si>
  <si>
    <t>46DVA-60B</t>
  </si>
  <si>
    <t>46DVA-08A</t>
  </si>
  <si>
    <t>46DVA-08AB</t>
  </si>
  <si>
    <t>46DVA-E45</t>
  </si>
  <si>
    <t>46DVA-E45B</t>
  </si>
  <si>
    <t>46DVA-E90</t>
  </si>
  <si>
    <t>46DVA-E90B</t>
  </si>
  <si>
    <t>46DVA-ES</t>
  </si>
  <si>
    <t>46DVA-DC</t>
  </si>
  <si>
    <t>46DVA-CS</t>
  </si>
  <si>
    <t>46DVA-WT</t>
  </si>
  <si>
    <t>46DVA-WFS</t>
  </si>
  <si>
    <t>46DVA-VSS</t>
  </si>
  <si>
    <t>46DVA-FS</t>
  </si>
  <si>
    <t>46DVA-IS</t>
  </si>
  <si>
    <t>46DVA-WS</t>
  </si>
  <si>
    <t>46DVA-RD</t>
  </si>
  <si>
    <t>46DVA-F6</t>
  </si>
  <si>
    <t>46DVA-F12</t>
  </si>
  <si>
    <t>46DVA-FF</t>
  </si>
  <si>
    <t>4DFSW-20KT</t>
  </si>
  <si>
    <t>4DFSW-25KT</t>
  </si>
  <si>
    <t>4DFSW-30KT</t>
  </si>
  <si>
    <t>46DVA-VSK-SS</t>
  </si>
  <si>
    <t>58DVA-VSK-SS</t>
  </si>
  <si>
    <t xml:space="preserve">7GVTC </t>
  </si>
  <si>
    <t>0094</t>
  </si>
  <si>
    <t>7GVY35</t>
  </si>
  <si>
    <t>0450</t>
  </si>
  <si>
    <t xml:space="preserve">7GVC </t>
  </si>
  <si>
    <t>0124</t>
  </si>
  <si>
    <t xml:space="preserve">7GVX8 </t>
  </si>
  <si>
    <t>0108S</t>
  </si>
  <si>
    <t>7GVAF</t>
  </si>
  <si>
    <t>0488</t>
  </si>
  <si>
    <t>7GVAM</t>
  </si>
  <si>
    <t>0487</t>
  </si>
  <si>
    <t>7GVWS</t>
  </si>
  <si>
    <t>1489</t>
  </si>
  <si>
    <t>7GVRS</t>
  </si>
  <si>
    <t>1444</t>
  </si>
  <si>
    <t>7GVFS</t>
  </si>
  <si>
    <t>1464N</t>
  </si>
  <si>
    <t>FSBS5</t>
  </si>
  <si>
    <t>FSTT5</t>
  </si>
  <si>
    <t>FSWT5</t>
  </si>
  <si>
    <t>FSWPT5</t>
  </si>
  <si>
    <t>FSWTE5</t>
  </si>
  <si>
    <t>FSFS5</t>
  </si>
  <si>
    <t>FSCL5</t>
  </si>
  <si>
    <t>FSWB5</t>
  </si>
  <si>
    <t>FSRC5</t>
  </si>
  <si>
    <t>7DF304-15KT</t>
  </si>
  <si>
    <t>W2-IPSDF10</t>
  </si>
  <si>
    <t>W2-WT10</t>
  </si>
  <si>
    <t>3DFA-35K</t>
  </si>
  <si>
    <t>4DFA-25K</t>
  </si>
  <si>
    <t>4DFA-35K</t>
  </si>
  <si>
    <t>5DFA-25K</t>
  </si>
  <si>
    <t>5DFA-35K</t>
  </si>
  <si>
    <t>55DFA-25K</t>
  </si>
  <si>
    <t>55DFA-35K</t>
  </si>
  <si>
    <t>6DFA-25K</t>
  </si>
  <si>
    <t>6DFA-35K</t>
  </si>
  <si>
    <t>7DFA-25K</t>
  </si>
  <si>
    <t>7DFA-35K</t>
  </si>
  <si>
    <t>8DFA-25K</t>
  </si>
  <si>
    <t>8DFA-35K</t>
  </si>
  <si>
    <t>3DFA-25</t>
  </si>
  <si>
    <t>3DFA-35</t>
  </si>
  <si>
    <t>3DFA-50</t>
  </si>
  <si>
    <t>4DFA-25</t>
  </si>
  <si>
    <t>4DFA-35</t>
  </si>
  <si>
    <t>4DFA-50</t>
  </si>
  <si>
    <t>5DFA-35</t>
  </si>
  <si>
    <t>5DFA-50</t>
  </si>
  <si>
    <t>55DFA-35</t>
  </si>
  <si>
    <t>6DFA-35</t>
  </si>
  <si>
    <t>6DFA-50</t>
  </si>
  <si>
    <t>7DFA-35</t>
  </si>
  <si>
    <t>7DFA-50</t>
  </si>
  <si>
    <t>8DFA-35</t>
  </si>
  <si>
    <t>8DFA-50</t>
  </si>
  <si>
    <t>3DFA-VC</t>
  </si>
  <si>
    <t>3DFA-FC</t>
  </si>
  <si>
    <t>5GVRS6</t>
  </si>
  <si>
    <t>0342</t>
  </si>
  <si>
    <t xml:space="preserve">5GVPC </t>
  </si>
  <si>
    <t>0172</t>
  </si>
  <si>
    <t xml:space="preserve">5GVWT </t>
  </si>
  <si>
    <t>0162</t>
  </si>
  <si>
    <t>0355</t>
  </si>
  <si>
    <t xml:space="preserve">5GVSC </t>
  </si>
  <si>
    <t>0152</t>
  </si>
  <si>
    <t xml:space="preserve">5GVF </t>
  </si>
  <si>
    <t>0142</t>
  </si>
  <si>
    <t>5GVFSR</t>
  </si>
  <si>
    <t>46DVA-CFK-S</t>
  </si>
  <si>
    <t>8DF316-15KT</t>
  </si>
  <si>
    <t>8DF316-20KT</t>
  </si>
  <si>
    <t>8DF316-25KT</t>
  </si>
  <si>
    <t>W2-75R</t>
  </si>
  <si>
    <t>4PVP-E45</t>
  </si>
  <si>
    <t>4PVP-E45B</t>
  </si>
  <si>
    <t>W2-IPSDF22</t>
  </si>
  <si>
    <t>W2-IPSDF24</t>
  </si>
  <si>
    <t>FSA06T2.5</t>
  </si>
  <si>
    <t>FSA04T2.5</t>
  </si>
  <si>
    <t>FS34I</t>
  </si>
  <si>
    <t>FS0405EI</t>
  </si>
  <si>
    <t>FS43R</t>
  </si>
  <si>
    <t>FS54R</t>
  </si>
  <si>
    <t>W2-0306TI</t>
  </si>
  <si>
    <t>46DVA-CTFK</t>
  </si>
  <si>
    <t>9449LB</t>
  </si>
  <si>
    <t>3PVP-AIK</t>
  </si>
  <si>
    <t>FSA-UTC4</t>
  </si>
  <si>
    <t>FSA-V3</t>
  </si>
  <si>
    <t>3PVP-WSA-EXT</t>
  </si>
  <si>
    <t>9172SS</t>
  </si>
  <si>
    <t>9172</t>
  </si>
  <si>
    <t>9143SS</t>
  </si>
  <si>
    <t>9143N</t>
  </si>
  <si>
    <t>9184</t>
  </si>
  <si>
    <t>9144</t>
  </si>
  <si>
    <t>9160</t>
  </si>
  <si>
    <t>9168SS</t>
  </si>
  <si>
    <t>9168</t>
  </si>
  <si>
    <t>9217SS</t>
  </si>
  <si>
    <t>9217</t>
  </si>
  <si>
    <t>9221SS</t>
  </si>
  <si>
    <t>9221</t>
  </si>
  <si>
    <t>9214</t>
  </si>
  <si>
    <t>9219</t>
  </si>
  <si>
    <t>9206</t>
  </si>
  <si>
    <t>9267SS</t>
  </si>
  <si>
    <t>9267</t>
  </si>
  <si>
    <t>9251V</t>
  </si>
  <si>
    <t>9249V</t>
  </si>
  <si>
    <t>9250V</t>
  </si>
  <si>
    <t>Transition Anchor Plate 13" x 21" (DuraPlus)</t>
  </si>
  <si>
    <t>Transition Anchor Plate 17" x 21" (DuraPlus)</t>
  </si>
  <si>
    <t>22" ROUND GAS VENT</t>
  </si>
  <si>
    <t xml:space="preserve">22GV18 </t>
  </si>
  <si>
    <t>2524</t>
  </si>
  <si>
    <t xml:space="preserve">22GV36 </t>
  </si>
  <si>
    <t>2504</t>
  </si>
  <si>
    <t xml:space="preserve">22GV18A </t>
  </si>
  <si>
    <t>2674</t>
  </si>
  <si>
    <t xml:space="preserve">22GVL45 </t>
  </si>
  <si>
    <t>4DFS-TP</t>
  </si>
  <si>
    <t>5DFS-TP</t>
  </si>
  <si>
    <t>55DFS-TP</t>
  </si>
  <si>
    <t>6DFS-TP</t>
  </si>
  <si>
    <t>7DFS-TP</t>
  </si>
  <si>
    <t>8DFS-TP</t>
  </si>
  <si>
    <t>7GVRS8</t>
  </si>
  <si>
    <t>0344</t>
  </si>
  <si>
    <t xml:space="preserve">7GVWT </t>
  </si>
  <si>
    <t>0164</t>
  </si>
  <si>
    <t>55DFPRO-30KT</t>
  </si>
  <si>
    <t>55DFPRO-35KT</t>
  </si>
  <si>
    <t>6DFPRO-15KT</t>
  </si>
  <si>
    <t>6DFPRO-20KT</t>
  </si>
  <si>
    <t>6DFPRO-25KT</t>
  </si>
  <si>
    <t>6DFPRO-30KT</t>
  </si>
  <si>
    <t>6DFPRO-35KT</t>
  </si>
  <si>
    <t>7DFPRO-15KT</t>
  </si>
  <si>
    <t>7DFPRO-20KT</t>
  </si>
  <si>
    <t>7DFPRO-25KT</t>
  </si>
  <si>
    <t>46DVA-HC</t>
  </si>
  <si>
    <t>6GVWS</t>
  </si>
  <si>
    <t>1488</t>
  </si>
  <si>
    <t>6GVRS</t>
  </si>
  <si>
    <t>1443</t>
  </si>
  <si>
    <t>6GVS</t>
  </si>
  <si>
    <t>1473</t>
  </si>
  <si>
    <t>6GVFS</t>
  </si>
  <si>
    <t xml:space="preserve">6GVPC </t>
  </si>
  <si>
    <t>0173</t>
  </si>
  <si>
    <t xml:space="preserve">6GVWT </t>
  </si>
  <si>
    <t>4881-RO</t>
  </si>
  <si>
    <t>4881-O</t>
  </si>
  <si>
    <t>99145TS</t>
  </si>
  <si>
    <t>99245TS</t>
  </si>
  <si>
    <t>99345TS</t>
  </si>
  <si>
    <t>99445TS</t>
  </si>
  <si>
    <t>9017SS</t>
  </si>
  <si>
    <t>99465</t>
  </si>
  <si>
    <t>99460</t>
  </si>
  <si>
    <t>FSUCD9</t>
  </si>
  <si>
    <t>FSIPSDF09</t>
  </si>
  <si>
    <t>FSBS9</t>
  </si>
  <si>
    <t>FSWT9</t>
  </si>
  <si>
    <t>9072</t>
  </si>
  <si>
    <t>Tee Support Bracket-SS</t>
  </si>
  <si>
    <t>9072SS</t>
  </si>
  <si>
    <t>8FSFLEX-50</t>
  </si>
  <si>
    <t>6DLO-36F</t>
  </si>
  <si>
    <t>6DLO-60F</t>
  </si>
  <si>
    <t>6DLO-36FR</t>
  </si>
  <si>
    <t>6DLO-60FR</t>
  </si>
  <si>
    <t>9363</t>
  </si>
  <si>
    <t>9343</t>
  </si>
  <si>
    <t>9347</t>
  </si>
  <si>
    <t>9346</t>
  </si>
  <si>
    <t>9341</t>
  </si>
  <si>
    <t>9365</t>
  </si>
  <si>
    <t>9349</t>
  </si>
  <si>
    <t>9350</t>
  </si>
  <si>
    <t>9352</t>
  </si>
  <si>
    <t>9381</t>
  </si>
  <si>
    <t>9351</t>
  </si>
  <si>
    <t>9330</t>
  </si>
  <si>
    <t>C9065SSKIT</t>
  </si>
  <si>
    <t>C9060</t>
  </si>
  <si>
    <t>C9045</t>
  </si>
  <si>
    <t>C9048A</t>
  </si>
  <si>
    <t>C9048B</t>
  </si>
  <si>
    <t xml:space="preserve">22GVVT </t>
  </si>
  <si>
    <t>2564</t>
  </si>
  <si>
    <t xml:space="preserve">6GW18 </t>
  </si>
  <si>
    <t>0603</t>
  </si>
  <si>
    <t xml:space="preserve">6GW24 </t>
  </si>
  <si>
    <t>0607</t>
  </si>
  <si>
    <t xml:space="preserve">6GW36 </t>
  </si>
  <si>
    <t>0602</t>
  </si>
  <si>
    <t xml:space="preserve">6GW48 </t>
  </si>
  <si>
    <t>0601</t>
  </si>
  <si>
    <t>FSA-SB7</t>
  </si>
  <si>
    <t>FSA-SB8</t>
  </si>
  <si>
    <t>FSA-SB10</t>
  </si>
  <si>
    <t>FSA-SB12</t>
  </si>
  <si>
    <t>FSA-V4</t>
  </si>
  <si>
    <t>7DFSW-25KT</t>
  </si>
  <si>
    <t>6DFS-FC</t>
  </si>
  <si>
    <t>4PVP-DBT</t>
  </si>
  <si>
    <t>4PVP-DBTB</t>
  </si>
  <si>
    <t xml:space="preserve">4GWF </t>
  </si>
  <si>
    <t>0317</t>
  </si>
  <si>
    <t>5GW06</t>
  </si>
  <si>
    <t>5" ROUND GAS VENT</t>
  </si>
  <si>
    <t>5GV06</t>
  </si>
  <si>
    <t>0042</t>
  </si>
  <si>
    <t xml:space="preserve">5GV12 </t>
  </si>
  <si>
    <t>0032</t>
  </si>
  <si>
    <t>5GV12C</t>
  </si>
  <si>
    <t>Telescoping Length 40" - 68"</t>
  </si>
  <si>
    <t>4PVP-FS3</t>
  </si>
  <si>
    <t>5DLR-E30</t>
  </si>
  <si>
    <t>5DLR-E45</t>
  </si>
  <si>
    <t>5DLR-T</t>
  </si>
  <si>
    <t>5DLR-R6</t>
  </si>
  <si>
    <t>5DLR-12</t>
  </si>
  <si>
    <t>5DLR-24</t>
  </si>
  <si>
    <t>5DLR-36</t>
  </si>
  <si>
    <t>5DLR-48</t>
  </si>
  <si>
    <t>5DLR-36F</t>
  </si>
  <si>
    <t>5DLR-60F</t>
  </si>
  <si>
    <t>5DLR-KVA</t>
  </si>
  <si>
    <t>46DVA-HSCH-S</t>
  </si>
  <si>
    <t>46DVA-HSCH-C</t>
  </si>
  <si>
    <t>58DVA-HSCH-S</t>
  </si>
  <si>
    <t>58DVA-HSCH-C</t>
  </si>
  <si>
    <t>3PVP-E90</t>
  </si>
  <si>
    <t>3PVP-E90B</t>
  </si>
  <si>
    <t>3149</t>
  </si>
  <si>
    <t>3151</t>
  </si>
  <si>
    <t>3958</t>
  </si>
  <si>
    <t>3174</t>
  </si>
  <si>
    <t>3175</t>
  </si>
  <si>
    <t>FSELB4507</t>
  </si>
  <si>
    <t>FSELB3007</t>
  </si>
  <si>
    <t>FSELB1507</t>
  </si>
  <si>
    <t>FST7</t>
  </si>
  <si>
    <t>FSBT7</t>
  </si>
  <si>
    <t>FSTC7</t>
  </si>
  <si>
    <t>FSUCD7</t>
  </si>
  <si>
    <t xml:space="preserve">24GVT </t>
  </si>
  <si>
    <t>2545</t>
  </si>
  <si>
    <t xml:space="preserve">24GVTC </t>
  </si>
  <si>
    <t>2695</t>
  </si>
  <si>
    <t xml:space="preserve">24GVC </t>
  </si>
  <si>
    <t>2595</t>
  </si>
  <si>
    <t xml:space="preserve">24GVSC </t>
  </si>
  <si>
    <t>2575</t>
  </si>
  <si>
    <t xml:space="preserve">24GVF </t>
  </si>
  <si>
    <t>2585</t>
  </si>
  <si>
    <t xml:space="preserve">24GVFF </t>
  </si>
  <si>
    <t>2585F</t>
  </si>
  <si>
    <t xml:space="preserve">24GVVT </t>
  </si>
  <si>
    <t>2565</t>
  </si>
  <si>
    <t>26" ROUND GAS VENT</t>
  </si>
  <si>
    <t xml:space="preserve">26GV18 </t>
  </si>
  <si>
    <t>2526</t>
  </si>
  <si>
    <t xml:space="preserve">28GVL45 </t>
  </si>
  <si>
    <t>2557</t>
  </si>
  <si>
    <t xml:space="preserve">28GVT </t>
  </si>
  <si>
    <t>2547</t>
  </si>
  <si>
    <t xml:space="preserve">28GVTC </t>
  </si>
  <si>
    <t>2697</t>
  </si>
  <si>
    <t xml:space="preserve">28GVSC </t>
  </si>
  <si>
    <t>2577</t>
  </si>
  <si>
    <t xml:space="preserve">28GVF </t>
  </si>
  <si>
    <t>2687</t>
  </si>
  <si>
    <t xml:space="preserve">28GVFF </t>
  </si>
  <si>
    <t>2687F</t>
  </si>
  <si>
    <t xml:space="preserve">28GVVT </t>
  </si>
  <si>
    <t>2567</t>
  </si>
  <si>
    <t>30" ROUND GAS VENT</t>
  </si>
  <si>
    <t xml:space="preserve">30GV18 </t>
  </si>
  <si>
    <t>2528</t>
  </si>
  <si>
    <t xml:space="preserve">30GV36 </t>
  </si>
  <si>
    <t>2508</t>
  </si>
  <si>
    <t xml:space="preserve">30GV18A </t>
  </si>
  <si>
    <t>2678</t>
  </si>
  <si>
    <t xml:space="preserve">30GVL45 </t>
  </si>
  <si>
    <t>2558</t>
  </si>
  <si>
    <t xml:space="preserve">30GVT </t>
  </si>
  <si>
    <t>2548</t>
  </si>
  <si>
    <t xml:space="preserve">30GVTC </t>
  </si>
  <si>
    <t>W2-4507</t>
  </si>
  <si>
    <t>W2-3007</t>
  </si>
  <si>
    <t>W2-1507</t>
  </si>
  <si>
    <t>W2-T7</t>
  </si>
  <si>
    <t>W2-TC7</t>
  </si>
  <si>
    <t>W2-WT7</t>
  </si>
  <si>
    <t>W2-RC7</t>
  </si>
  <si>
    <t>FSA-DWSW7</t>
  </si>
  <si>
    <t>W2-608</t>
  </si>
  <si>
    <t>W2-1208</t>
  </si>
  <si>
    <t>W2-1808</t>
  </si>
  <si>
    <t>W2-2408</t>
  </si>
  <si>
    <t>W2-3608</t>
  </si>
  <si>
    <t>W2-AVL8</t>
  </si>
  <si>
    <t>W2-9008</t>
  </si>
  <si>
    <t>W2-8808</t>
  </si>
  <si>
    <t>W2-4508</t>
  </si>
  <si>
    <t>C9172</t>
  </si>
  <si>
    <t>C9101</t>
  </si>
  <si>
    <t>C9168</t>
  </si>
  <si>
    <t>C9144</t>
  </si>
  <si>
    <t>C9189</t>
  </si>
  <si>
    <t>C9151</t>
  </si>
  <si>
    <t>C9149</t>
  </si>
  <si>
    <t>C9150</t>
  </si>
  <si>
    <t>C9181</t>
  </si>
  <si>
    <t>C9152</t>
  </si>
  <si>
    <t>C9162</t>
  </si>
  <si>
    <t>C9184</t>
  </si>
  <si>
    <t>C9206SS</t>
  </si>
  <si>
    <t>C9214SS</t>
  </si>
  <si>
    <t>C9212SS</t>
  </si>
  <si>
    <t>C9221SS</t>
  </si>
  <si>
    <t>C9217SS</t>
  </si>
  <si>
    <t>C9213SS</t>
  </si>
  <si>
    <t>C9264SSKIT</t>
  </si>
  <si>
    <t>C9266SSKIT</t>
  </si>
  <si>
    <t>C9265SSKIT</t>
  </si>
  <si>
    <t>C9260</t>
  </si>
  <si>
    <t>6DFPRO-25K</t>
  </si>
  <si>
    <t>1440</t>
  </si>
  <si>
    <t>3GVS</t>
  </si>
  <si>
    <t>1470</t>
  </si>
  <si>
    <t>3GVFS</t>
  </si>
  <si>
    <t>3GVRS4</t>
  </si>
  <si>
    <t>0340</t>
  </si>
  <si>
    <t xml:space="preserve">3GVPC </t>
  </si>
  <si>
    <t>0170</t>
  </si>
  <si>
    <t xml:space="preserve">3GVWT </t>
  </si>
  <si>
    <t>0160</t>
  </si>
  <si>
    <t>0354</t>
  </si>
  <si>
    <t xml:space="preserve">3GVSC </t>
  </si>
  <si>
    <t>0150</t>
  </si>
  <si>
    <t>0302</t>
  </si>
  <si>
    <t xml:space="preserve">4GW48 </t>
  </si>
  <si>
    <t>0301</t>
  </si>
  <si>
    <t>3GVFSR</t>
  </si>
  <si>
    <t>0140S</t>
  </si>
  <si>
    <t xml:space="preserve">3GVFF </t>
  </si>
  <si>
    <t>0140F</t>
  </si>
  <si>
    <t>3GVFHA</t>
  </si>
  <si>
    <t>0140FH</t>
  </si>
  <si>
    <t>3GVFDSA</t>
  </si>
  <si>
    <t>0140DS</t>
  </si>
  <si>
    <t>3GVDC</t>
  </si>
  <si>
    <t>0630</t>
  </si>
  <si>
    <t xml:space="preserve">3GVVTH </t>
  </si>
  <si>
    <t>0130</t>
  </si>
  <si>
    <t>5FSFLEX-25</t>
  </si>
  <si>
    <t>5FSFLEX-30</t>
  </si>
  <si>
    <t>5FSFLEX-35</t>
  </si>
  <si>
    <t>5FSFLEX-125</t>
  </si>
  <si>
    <t>9548A</t>
  </si>
  <si>
    <t>9648D</t>
  </si>
  <si>
    <t>9648C</t>
  </si>
  <si>
    <t>9648B</t>
  </si>
  <si>
    <t>9648A</t>
  </si>
  <si>
    <t>9959</t>
  </si>
  <si>
    <t>30° Elbow - GA</t>
  </si>
  <si>
    <t>30° Elbow - SS</t>
  </si>
  <si>
    <t>99166SS</t>
  </si>
  <si>
    <t>99167SS</t>
  </si>
  <si>
    <t>99105</t>
  </si>
  <si>
    <t>15° Elbow - GA</t>
  </si>
  <si>
    <t>99164</t>
  </si>
  <si>
    <t>99205</t>
  </si>
  <si>
    <t>99264</t>
  </si>
  <si>
    <t>FSELB1503</t>
  </si>
  <si>
    <t>FST3</t>
  </si>
  <si>
    <t>FST4B3</t>
  </si>
  <si>
    <t>FST5B3</t>
  </si>
  <si>
    <t>9064SSKIT</t>
  </si>
  <si>
    <t>9066SSKIT</t>
  </si>
  <si>
    <t>9266SSKIT</t>
  </si>
  <si>
    <t>9264SSKIT</t>
  </si>
  <si>
    <t>99464</t>
  </si>
  <si>
    <t>99466SS</t>
  </si>
  <si>
    <t>99467SS</t>
  </si>
  <si>
    <t>8706</t>
  </si>
  <si>
    <t>8787</t>
  </si>
  <si>
    <t>8785</t>
  </si>
  <si>
    <t>8747</t>
  </si>
  <si>
    <t>8746</t>
  </si>
  <si>
    <t>8745</t>
  </si>
  <si>
    <t>8790</t>
  </si>
  <si>
    <t>8755</t>
  </si>
  <si>
    <t>99267SS</t>
  </si>
  <si>
    <t>99266SS</t>
  </si>
  <si>
    <t>99305</t>
  </si>
  <si>
    <t>99364</t>
  </si>
  <si>
    <t>8DLR-36F</t>
  </si>
  <si>
    <t>8DLR-60F</t>
  </si>
  <si>
    <t>9068</t>
  </si>
  <si>
    <t>1468</t>
  </si>
  <si>
    <t>9117SS</t>
  </si>
  <si>
    <t>9117</t>
  </si>
  <si>
    <t>Trim Collar for Round Support Box</t>
  </si>
  <si>
    <t>6" Chimney Pipe</t>
  </si>
  <si>
    <t>16DCA-ECB</t>
  </si>
  <si>
    <t>4PVP-E90</t>
  </si>
  <si>
    <t>4PVP-E90B</t>
  </si>
  <si>
    <t>4PVP-T</t>
  </si>
  <si>
    <t>4PVP-TB</t>
  </si>
  <si>
    <t>4PVP-T3</t>
  </si>
  <si>
    <t>4PVP-T3B</t>
  </si>
  <si>
    <t>5" CLOSE CLEARANCE CONNECTOR</t>
  </si>
  <si>
    <t>6GVY45</t>
  </si>
  <si>
    <t>0443</t>
  </si>
  <si>
    <t>6GVY35</t>
  </si>
  <si>
    <t>0445</t>
  </si>
  <si>
    <t>6GVY46</t>
  </si>
  <si>
    <t>0446</t>
  </si>
  <si>
    <t xml:space="preserve">6GVC </t>
  </si>
  <si>
    <t>0123</t>
  </si>
  <si>
    <t>4DF316-25KT</t>
  </si>
  <si>
    <t>4DF316-30KT</t>
  </si>
  <si>
    <t>4DF316-35KT</t>
  </si>
  <si>
    <t>5DF316-15KT</t>
  </si>
  <si>
    <t>5DF316-20KT</t>
  </si>
  <si>
    <t>5DF316-25KT</t>
  </si>
  <si>
    <t>5DF316-30KT</t>
  </si>
  <si>
    <t>5DF316-35KT</t>
  </si>
  <si>
    <t>55DF316-15KT</t>
  </si>
  <si>
    <t>55DF316-20KT</t>
  </si>
  <si>
    <t>55DF316-25KT</t>
  </si>
  <si>
    <t>55DF316-30KT</t>
  </si>
  <si>
    <t>3DF316-20K</t>
  </si>
  <si>
    <t xml:space="preserve">3GVK </t>
  </si>
  <si>
    <t>0470</t>
  </si>
  <si>
    <t xml:space="preserve">4GVK </t>
  </si>
  <si>
    <t>0471</t>
  </si>
  <si>
    <t>3"  ROUND GAS VENT</t>
  </si>
  <si>
    <t>3GV06</t>
  </si>
  <si>
    <t>0040</t>
  </si>
  <si>
    <t xml:space="preserve">3GV12 </t>
  </si>
  <si>
    <t>0030</t>
  </si>
  <si>
    <t xml:space="preserve">3GV12C </t>
  </si>
  <si>
    <t>0030C</t>
  </si>
  <si>
    <t xml:space="preserve">3GV18 </t>
  </si>
  <si>
    <t>0020</t>
  </si>
  <si>
    <t>3GV18C</t>
  </si>
  <si>
    <t>0020C</t>
  </si>
  <si>
    <t xml:space="preserve">3GV24 </t>
  </si>
  <si>
    <t>0385</t>
  </si>
  <si>
    <t xml:space="preserve">3GV24C </t>
  </si>
  <si>
    <t>0385C</t>
  </si>
  <si>
    <t xml:space="preserve">3GV36 </t>
  </si>
  <si>
    <t>0010</t>
  </si>
  <si>
    <t>3GV36C</t>
  </si>
  <si>
    <t>0010C</t>
  </si>
  <si>
    <t>4PVP-12</t>
  </si>
  <si>
    <t>4PVP-12B</t>
  </si>
  <si>
    <t>4PVP-24</t>
  </si>
  <si>
    <t>4PVP-24B</t>
  </si>
  <si>
    <t>4PVP-36</t>
  </si>
  <si>
    <t>4PVP-36B</t>
  </si>
  <si>
    <t>4PVP-60</t>
  </si>
  <si>
    <t>4PVP-60B</t>
  </si>
  <si>
    <t>4PVP-12A</t>
  </si>
  <si>
    <t>4PVP-12AB</t>
  </si>
  <si>
    <t>4PVP-18A</t>
  </si>
  <si>
    <t>4PVP-18AB</t>
  </si>
  <si>
    <t>4PVP-60F</t>
  </si>
  <si>
    <t>8DF316-25K</t>
  </si>
  <si>
    <t>7DF304-30K</t>
  </si>
  <si>
    <t>7DF304-35K</t>
  </si>
  <si>
    <t>8DF304-15K</t>
  </si>
  <si>
    <t>8DF304-20K</t>
  </si>
  <si>
    <t>3PVP-TADX4B</t>
  </si>
  <si>
    <t>3PVP-FTC</t>
  </si>
  <si>
    <t>4PVP-FTC</t>
  </si>
  <si>
    <t>58DVA-WTU</t>
  </si>
  <si>
    <t>FSWBT5</t>
  </si>
  <si>
    <t>FSWBT6</t>
  </si>
  <si>
    <t>FSWBT8</t>
  </si>
  <si>
    <t>FSWBT9</t>
  </si>
  <si>
    <t>FSWBT10</t>
  </si>
  <si>
    <t>FSWBT12</t>
  </si>
  <si>
    <t>FSWBT14</t>
  </si>
  <si>
    <t>FSWBT16</t>
  </si>
  <si>
    <t>FSVL2412</t>
  </si>
  <si>
    <t>FSVL3612</t>
  </si>
  <si>
    <t>FSAVL12</t>
  </si>
  <si>
    <t>FSELB9012</t>
  </si>
  <si>
    <t>FSELB8812</t>
  </si>
  <si>
    <t>303898</t>
  </si>
  <si>
    <t>FSELB4512</t>
  </si>
  <si>
    <t>FSELB3012</t>
  </si>
  <si>
    <t>FSELB1512</t>
  </si>
  <si>
    <t>FST12</t>
  </si>
  <si>
    <t>FSBT12</t>
  </si>
  <si>
    <t>FSTC12</t>
  </si>
  <si>
    <t>FSUCD12</t>
  </si>
  <si>
    <t>FSIPSDF12</t>
  </si>
  <si>
    <t>FSBS12</t>
  </si>
  <si>
    <t>FSWT12</t>
  </si>
  <si>
    <t>FSWPT12</t>
  </si>
  <si>
    <t>FSWTE12</t>
  </si>
  <si>
    <t>FSFS12</t>
  </si>
  <si>
    <t>FSCL12</t>
  </si>
  <si>
    <t>FSWB12</t>
  </si>
  <si>
    <t>FSRC12</t>
  </si>
  <si>
    <t>FSC12</t>
  </si>
  <si>
    <t>FSVRJ12</t>
  </si>
  <si>
    <t>FSVPF12</t>
  </si>
  <si>
    <t>FSTP12</t>
  </si>
  <si>
    <t>FSA-SWDW12</t>
  </si>
  <si>
    <t>FSVPK6</t>
  </si>
  <si>
    <t>55DF316-35KT</t>
  </si>
  <si>
    <t>6DF316-15KT</t>
  </si>
  <si>
    <t>6DF316-20KT</t>
  </si>
  <si>
    <t>6DF316-25KT</t>
  </si>
  <si>
    <t>FSELB3003</t>
  </si>
  <si>
    <t>9" Chimney Pipe</t>
  </si>
  <si>
    <t>12" Chimney Pipe</t>
  </si>
  <si>
    <t>3PVP-06</t>
  </si>
  <si>
    <t>3PVP-06B</t>
  </si>
  <si>
    <t>3PVP-12</t>
  </si>
  <si>
    <t>3PVP-12B</t>
  </si>
  <si>
    <t>3PVP-24</t>
  </si>
  <si>
    <t>3PVP-24B</t>
  </si>
  <si>
    <t>3PVP-36</t>
  </si>
  <si>
    <t>3PVP-36B</t>
  </si>
  <si>
    <t>3PVP-60</t>
  </si>
  <si>
    <t>3PVP-60B</t>
  </si>
  <si>
    <t>3PVP-12A</t>
  </si>
  <si>
    <t>3PVP-12AB</t>
  </si>
  <si>
    <t>9166SSKIT</t>
  </si>
  <si>
    <t>9166KIT</t>
  </si>
  <si>
    <t>9164SSKIT</t>
  </si>
  <si>
    <t>9164KIT</t>
  </si>
  <si>
    <t>9017CF</t>
  </si>
  <si>
    <t>9017SSCF</t>
  </si>
  <si>
    <t>9217CF</t>
  </si>
  <si>
    <t>9217SSCF</t>
  </si>
  <si>
    <t>9221CF</t>
  </si>
  <si>
    <t>9221SSCF</t>
  </si>
  <si>
    <t>9305CF</t>
  </si>
  <si>
    <t>9305GACF</t>
  </si>
  <si>
    <t>9405GACF</t>
  </si>
  <si>
    <t>9405CF</t>
  </si>
  <si>
    <t>9505CF</t>
  </si>
  <si>
    <t>9505GACF</t>
  </si>
  <si>
    <t>9605CF</t>
  </si>
  <si>
    <t>9605GACF</t>
  </si>
  <si>
    <t>9306CF</t>
  </si>
  <si>
    <t>9406CF</t>
  </si>
  <si>
    <t>9406GACF</t>
  </si>
  <si>
    <t>9506CF</t>
  </si>
  <si>
    <t>9506GACF</t>
  </si>
  <si>
    <t>9606CF</t>
  </si>
  <si>
    <t>9606GACF</t>
  </si>
  <si>
    <t xml:space="preserve">22GVT </t>
  </si>
  <si>
    <t>2544</t>
  </si>
  <si>
    <t xml:space="preserve">22GVTC </t>
  </si>
  <si>
    <t>2694</t>
  </si>
  <si>
    <t xml:space="preserve">22GVC </t>
  </si>
  <si>
    <t>2594</t>
  </si>
  <si>
    <t xml:space="preserve">22GVSC </t>
  </si>
  <si>
    <t>2574</t>
  </si>
  <si>
    <t xml:space="preserve">22GVF </t>
  </si>
  <si>
    <t>2584</t>
  </si>
  <si>
    <t xml:space="preserve">22GVFF </t>
  </si>
  <si>
    <t>2584F</t>
  </si>
  <si>
    <t>FSIPSDF04</t>
  </si>
  <si>
    <t>FSHDT4</t>
  </si>
  <si>
    <t>FSBS4</t>
  </si>
  <si>
    <t>FSTT4</t>
  </si>
  <si>
    <t>FSTB4</t>
  </si>
  <si>
    <t>FSWTT4</t>
  </si>
  <si>
    <t>FSWT4</t>
  </si>
  <si>
    <t>FSWPT4</t>
  </si>
  <si>
    <t>FSWTE4</t>
  </si>
  <si>
    <t>FSFS4</t>
  </si>
  <si>
    <t>FSCL4</t>
  </si>
  <si>
    <t>FSWB4</t>
  </si>
  <si>
    <t>FSAWB04</t>
  </si>
  <si>
    <t>FSRC4</t>
  </si>
  <si>
    <t>FSSWRC04</t>
  </si>
  <si>
    <t>FSC4</t>
  </si>
  <si>
    <t>FSVRJ4</t>
  </si>
  <si>
    <t>FSVPF4</t>
  </si>
  <si>
    <t>FS0405TI</t>
  </si>
  <si>
    <t>FS0403TR</t>
  </si>
  <si>
    <t>FSA-SWDW4</t>
  </si>
  <si>
    <t>FSVL605</t>
  </si>
  <si>
    <t>FSVL1205</t>
  </si>
  <si>
    <t>FSVL1805</t>
  </si>
  <si>
    <t>FSVL2405</t>
  </si>
  <si>
    <t>FSVL3605</t>
  </si>
  <si>
    <t>FSAVL5</t>
  </si>
  <si>
    <t>FSELB9005</t>
  </si>
  <si>
    <t>FSELB8805</t>
  </si>
  <si>
    <t>303892</t>
  </si>
  <si>
    <t>FSELB4505</t>
  </si>
  <si>
    <t>FSELB3005</t>
  </si>
  <si>
    <t>FSELB1505</t>
  </si>
  <si>
    <t>FST5</t>
  </si>
  <si>
    <t>FST6B5</t>
  </si>
  <si>
    <t>FSTC5</t>
  </si>
  <si>
    <t>FSUCD5</t>
  </si>
  <si>
    <t>FSDF5</t>
  </si>
  <si>
    <t>FSIPSDF05</t>
  </si>
  <si>
    <t>9348B</t>
  </si>
  <si>
    <t>9348A</t>
  </si>
  <si>
    <t>Starter Section</t>
  </si>
  <si>
    <t>9211</t>
  </si>
  <si>
    <t>9011</t>
  </si>
  <si>
    <t>9344</t>
  </si>
  <si>
    <t>9444</t>
  </si>
  <si>
    <t>9544</t>
  </si>
  <si>
    <t>9644</t>
  </si>
  <si>
    <t>1648</t>
  </si>
  <si>
    <t>3PVP-18A</t>
  </si>
  <si>
    <t>46DVA-16A</t>
  </si>
  <si>
    <t>46DVA-16AB</t>
  </si>
  <si>
    <t>3PVP-18AB</t>
  </si>
  <si>
    <t>3PVP-X4AD</t>
  </si>
  <si>
    <t>3PVP-X4ADB</t>
  </si>
  <si>
    <t>3PVP-E45</t>
  </si>
  <si>
    <t>3PVP-E45B</t>
  </si>
  <si>
    <t>90° Elbow</t>
  </si>
  <si>
    <t>9366KIT</t>
  </si>
  <si>
    <t>C9267SS</t>
  </si>
  <si>
    <t>C9272</t>
  </si>
  <si>
    <t>C9201</t>
  </si>
  <si>
    <t>C9240A</t>
  </si>
  <si>
    <t>C9240B</t>
  </si>
  <si>
    <t>C9240D</t>
  </si>
  <si>
    <t>C9268</t>
  </si>
  <si>
    <t>C9244</t>
  </si>
  <si>
    <t>C9289</t>
  </si>
  <si>
    <t>C9249</t>
  </si>
  <si>
    <t>C9250</t>
  </si>
  <si>
    <t>C9281</t>
  </si>
  <si>
    <t>C9252</t>
  </si>
  <si>
    <t>C9262</t>
  </si>
  <si>
    <t>C9284</t>
  </si>
  <si>
    <t>55DFSW-30K</t>
  </si>
  <si>
    <t>55DFSW-35K</t>
  </si>
  <si>
    <t>6DFSW-15K</t>
  </si>
  <si>
    <t>6DFSW-20K</t>
  </si>
  <si>
    <t>6DFSW-25K</t>
  </si>
  <si>
    <t>6DFSW-30K</t>
  </si>
  <si>
    <t>6DFSW-35K</t>
  </si>
  <si>
    <t>1647</t>
  </si>
  <si>
    <t>33012AB</t>
  </si>
  <si>
    <t>FSVL607</t>
  </si>
  <si>
    <t>FSVL1207</t>
  </si>
  <si>
    <t>FSVL1807</t>
  </si>
  <si>
    <t>FSVL2407</t>
  </si>
  <si>
    <t>FSVL3607</t>
  </si>
  <si>
    <t>FSAVL7</t>
  </si>
  <si>
    <t>FSELB9007</t>
  </si>
  <si>
    <t>FSELB8807</t>
  </si>
  <si>
    <t>5GWFDSA</t>
  </si>
  <si>
    <t>0517DS</t>
  </si>
  <si>
    <t>55DFSW-35</t>
  </si>
  <si>
    <t>6DFSW-15</t>
  </si>
  <si>
    <t>Transition Anchor Plate 17" x 17" (DuraPlus)</t>
  </si>
  <si>
    <t>8DF304-25K</t>
  </si>
  <si>
    <t>FSC18</t>
  </si>
  <si>
    <t>FSCL19</t>
  </si>
  <si>
    <t>FSC19</t>
  </si>
  <si>
    <t>FSC20</t>
  </si>
  <si>
    <t>FSCL21</t>
  </si>
  <si>
    <t>FSC21</t>
  </si>
  <si>
    <t>FSC22</t>
  </si>
  <si>
    <t>FSCL23</t>
  </si>
  <si>
    <t>FSC23</t>
  </si>
  <si>
    <t>FSC24</t>
  </si>
  <si>
    <t>FSCL25</t>
  </si>
  <si>
    <t>FSC25</t>
  </si>
  <si>
    <t>3DFA-25K</t>
  </si>
  <si>
    <t>6DF304-30K</t>
  </si>
  <si>
    <t>6DF304-35K</t>
  </si>
  <si>
    <t>7DF304-15K</t>
  </si>
  <si>
    <t>0610</t>
  </si>
  <si>
    <t xml:space="preserve">6GWL45F </t>
  </si>
  <si>
    <t>0611</t>
  </si>
  <si>
    <t xml:space="preserve">6GWTS </t>
  </si>
  <si>
    <t>FSVL6003</t>
  </si>
  <si>
    <t>FSAVL3</t>
  </si>
  <si>
    <t>FSELB9003</t>
  </si>
  <si>
    <t>FSELB8803</t>
  </si>
  <si>
    <t>303890</t>
  </si>
  <si>
    <t>FSELB4503</t>
  </si>
  <si>
    <t>24" Chimney Pipe</t>
  </si>
  <si>
    <t>36" Chimney Pipe</t>
  </si>
  <si>
    <t>36" Chimney Pipe (CF)</t>
  </si>
  <si>
    <t>24" Chimney Pipe (CF)</t>
  </si>
  <si>
    <t>Tee w/Cap</t>
  </si>
  <si>
    <t>Tee Support Bracket - SS</t>
  </si>
  <si>
    <t>Wall Thimble - SS</t>
  </si>
  <si>
    <t>9450LB</t>
  </si>
  <si>
    <t>3006</t>
  </si>
  <si>
    <t>3006B</t>
  </si>
  <si>
    <t>FSWB13</t>
  </si>
  <si>
    <t>FSC13</t>
  </si>
  <si>
    <t>FSVL614</t>
  </si>
  <si>
    <t>FSVL1214</t>
  </si>
  <si>
    <t>FSVL1814</t>
  </si>
  <si>
    <t>FSVL2414</t>
  </si>
  <si>
    <t>FSVL3614</t>
  </si>
  <si>
    <t>FSAVL14</t>
  </si>
  <si>
    <t>4836-OR</t>
  </si>
  <si>
    <t>Plt Qty</t>
  </si>
  <si>
    <t>4868-O</t>
  </si>
  <si>
    <t>6" DURAPLUS 2100°  HT</t>
  </si>
  <si>
    <t>7" DURAPLUS 2100°  HT</t>
  </si>
  <si>
    <t>8" DURAPLUS 2100°  HT</t>
  </si>
  <si>
    <t>6DLR-36F</t>
  </si>
  <si>
    <t>6DLR-60F</t>
  </si>
  <si>
    <t>3045B</t>
  </si>
  <si>
    <t>3090</t>
  </si>
  <si>
    <t>3090B</t>
  </si>
  <si>
    <t>3067</t>
  </si>
  <si>
    <t>3067B</t>
  </si>
  <si>
    <t>3067A</t>
  </si>
  <si>
    <t>3067AB</t>
  </si>
  <si>
    <t>3080</t>
  </si>
  <si>
    <t>3085</t>
  </si>
  <si>
    <t>7DF316-15KT</t>
  </si>
  <si>
    <t>7DF316-20KT</t>
  </si>
  <si>
    <t>7DF316-25KT</t>
  </si>
  <si>
    <t>7DF316-30KT</t>
  </si>
  <si>
    <t>7DF316-35KT</t>
  </si>
  <si>
    <t>2554</t>
  </si>
  <si>
    <t>46DVA-VCL</t>
  </si>
  <si>
    <t>46DVA-E60</t>
  </si>
  <si>
    <t>10DCA-48</t>
  </si>
  <si>
    <t>15° Elbow</t>
  </si>
  <si>
    <t>10DCA-E15</t>
  </si>
  <si>
    <t>30° Elbow</t>
  </si>
  <si>
    <t>10DCA-E30</t>
  </si>
  <si>
    <t>10DCA-ES</t>
  </si>
  <si>
    <t>10DCA-SS</t>
  </si>
  <si>
    <t>10DCA-ST</t>
  </si>
  <si>
    <t>10DCA-AP</t>
  </si>
  <si>
    <t>10DCA-APD</t>
  </si>
  <si>
    <t>10DCA-FS</t>
  </si>
  <si>
    <t>10DCA-IS</t>
  </si>
  <si>
    <t>10DCA-RRS</t>
  </si>
  <si>
    <t>10DCA-CTF</t>
  </si>
  <si>
    <t>10DCA-VC</t>
  </si>
  <si>
    <t>10DCA-SC</t>
  </si>
  <si>
    <t>10DCA-WS</t>
  </si>
  <si>
    <t>12DCA-12</t>
  </si>
  <si>
    <t>12DCA-18</t>
  </si>
  <si>
    <t>12DCA-36</t>
  </si>
  <si>
    <t>12DCA-48</t>
  </si>
  <si>
    <t>12DCA-E15</t>
  </si>
  <si>
    <t>12DCA-E30</t>
  </si>
  <si>
    <t>12DCA-ES</t>
  </si>
  <si>
    <t>12DCA-SS</t>
  </si>
  <si>
    <t>12DCA-FS</t>
  </si>
  <si>
    <t>12DCA-IS</t>
  </si>
  <si>
    <t>12DCA-CTF</t>
  </si>
  <si>
    <t>12DCA-VC</t>
  </si>
  <si>
    <t>12DCA-SC</t>
  </si>
  <si>
    <t>12DCA-WS</t>
  </si>
  <si>
    <t>14DCA-12</t>
  </si>
  <si>
    <t>14DCA-18</t>
  </si>
  <si>
    <t>14DCA-36</t>
  </si>
  <si>
    <t>14DCA-48</t>
  </si>
  <si>
    <t>14DCA-E15</t>
  </si>
  <si>
    <t>46DVA-F6DS</t>
  </si>
  <si>
    <t>7DF316-25K</t>
  </si>
  <si>
    <t>7DF316-30K</t>
  </si>
  <si>
    <t>7DF316-35K</t>
  </si>
  <si>
    <t>33112B</t>
  </si>
  <si>
    <t>33160B</t>
  </si>
  <si>
    <t>W2-9010</t>
  </si>
  <si>
    <t>W2-8810</t>
  </si>
  <si>
    <t>W2-4510</t>
  </si>
  <si>
    <t>W2-3010</t>
  </si>
  <si>
    <t>W2-1510</t>
  </si>
  <si>
    <t>W2-T10</t>
  </si>
  <si>
    <t>W2-TC10</t>
  </si>
  <si>
    <t>FSVPK9</t>
  </si>
  <si>
    <t>FSVPK10</t>
  </si>
  <si>
    <t>FSVPK12</t>
  </si>
  <si>
    <t>FSVPK14</t>
  </si>
  <si>
    <t>FSVPK16</t>
  </si>
  <si>
    <t>FSVPKA4</t>
  </si>
  <si>
    <t>FSCMK3</t>
  </si>
  <si>
    <t>FSCMK04</t>
  </si>
  <si>
    <t>FSWMKB3</t>
  </si>
  <si>
    <t>FSWMK4</t>
  </si>
  <si>
    <t>FSWMKEB3</t>
  </si>
  <si>
    <t>2698</t>
  </si>
  <si>
    <t xml:space="preserve">30GVSC </t>
  </si>
  <si>
    <t>2578</t>
  </si>
  <si>
    <t xml:space="preserve">30GVF </t>
  </si>
  <si>
    <t>2688</t>
  </si>
  <si>
    <t xml:space="preserve">30GVFF </t>
  </si>
  <si>
    <t>2688F</t>
  </si>
  <si>
    <t xml:space="preserve">30GVVT </t>
  </si>
  <si>
    <t>2568</t>
  </si>
  <si>
    <t xml:space="preserve">3GVF </t>
  </si>
  <si>
    <t>0140</t>
  </si>
  <si>
    <t xml:space="preserve">4GW12 </t>
  </si>
  <si>
    <t>0304</t>
  </si>
  <si>
    <t xml:space="preserve">4GW18 </t>
  </si>
  <si>
    <t>0303</t>
  </si>
  <si>
    <t xml:space="preserve">4GW24 </t>
  </si>
  <si>
    <t>0307</t>
  </si>
  <si>
    <r>
      <t xml:space="preserve">30° Elbow Kit - SS </t>
    </r>
    <r>
      <rPr>
        <sz val="6"/>
        <rFont val="Arial"/>
        <family val="2"/>
      </rPr>
      <t>(includes:   2 Elbows &amp; 1 Elbow Strap)</t>
    </r>
  </si>
  <si>
    <t>FSAAUCD04</t>
  </si>
  <si>
    <t>FSAAUCDBFP04</t>
  </si>
  <si>
    <t>FSAAU3</t>
  </si>
  <si>
    <t>FSAAU4</t>
  </si>
  <si>
    <t>FSAAU5</t>
  </si>
  <si>
    <t>FSAAU6</t>
  </si>
  <si>
    <t>FSAAU7</t>
  </si>
  <si>
    <t>FSAAU8</t>
  </si>
  <si>
    <t>2457</t>
  </si>
  <si>
    <t xml:space="preserve">12GVL45 </t>
  </si>
  <si>
    <t>2477</t>
  </si>
  <si>
    <t xml:space="preserve">12GVT </t>
  </si>
  <si>
    <t>2587</t>
  </si>
  <si>
    <t>4GVX8</t>
  </si>
  <si>
    <t>0116S</t>
  </si>
  <si>
    <t>Flat Ceiling Support Box (unfinished)</t>
  </si>
  <si>
    <t>Square Ceiling Support Box &amp; Trim Collar - 11" tall</t>
  </si>
  <si>
    <t>Square Ceiling Support Box &amp; Trim Collar - 24" tall</t>
  </si>
  <si>
    <t>Square Ceiling Support Box &amp; Trim Collar - 36" tall</t>
  </si>
  <si>
    <t>Wall Strap - SS</t>
  </si>
  <si>
    <t>Flat Roof Flashing (tall cone) ventilated</t>
  </si>
  <si>
    <t>99501SS</t>
  </si>
  <si>
    <t>99502SS</t>
  </si>
  <si>
    <t>99503SS</t>
  </si>
  <si>
    <t>99504SS</t>
  </si>
  <si>
    <t>99564SS</t>
  </si>
  <si>
    <t>99566SS</t>
  </si>
  <si>
    <t>99601SS</t>
  </si>
  <si>
    <t>FSWTE3</t>
  </si>
  <si>
    <t>FSFS3</t>
  </si>
  <si>
    <t>Support Clamp</t>
  </si>
  <si>
    <t>FSCL3</t>
  </si>
  <si>
    <t>FSWB3</t>
  </si>
  <si>
    <t>FSAWB03</t>
  </si>
  <si>
    <t>FSRC3</t>
  </si>
  <si>
    <t>FSC3</t>
  </si>
  <si>
    <t>FSVRJ3</t>
  </si>
  <si>
    <t>FSVPF3</t>
  </si>
  <si>
    <t>FS0304TI</t>
  </si>
  <si>
    <t>3PVP-F6</t>
  </si>
  <si>
    <t>3PVP-FF</t>
  </si>
  <si>
    <t>FSAVL03-2</t>
  </si>
  <si>
    <t>FSAVL04-2</t>
  </si>
  <si>
    <t>FSAVL05-2</t>
  </si>
  <si>
    <t>FSAVL06-2</t>
  </si>
  <si>
    <t>FSAVL07-2</t>
  </si>
  <si>
    <t>FSAVL08-2</t>
  </si>
  <si>
    <t>FSAVL09-2</t>
  </si>
  <si>
    <t>FSAVL10-2</t>
  </si>
  <si>
    <t>FSAVL12-2</t>
  </si>
  <si>
    <t>FSAVL14-2</t>
  </si>
  <si>
    <t>FSAVL16-2</t>
  </si>
  <si>
    <t>55DFSW-35KT</t>
  </si>
  <si>
    <t>6DFSW-15KT</t>
  </si>
  <si>
    <t>6DFSW-20KT</t>
  </si>
  <si>
    <t>6DFSW-25KT</t>
  </si>
  <si>
    <t>6DFSW-30KT</t>
  </si>
  <si>
    <t>58DVA-FS</t>
  </si>
  <si>
    <t>58DVA-IS</t>
  </si>
  <si>
    <t>58DVA-WS</t>
  </si>
  <si>
    <t>58DVA-RD</t>
  </si>
  <si>
    <t>58DVA-F6</t>
  </si>
  <si>
    <t>58DVA-F12</t>
  </si>
  <si>
    <t>58DVA-FF</t>
  </si>
  <si>
    <t>58DVA-F6DS</t>
  </si>
  <si>
    <t>58DVA-F12DS</t>
  </si>
  <si>
    <t>58DVA-SC</t>
  </si>
  <si>
    <t>58DVA-HRCS</t>
  </si>
  <si>
    <t>FSVL604</t>
  </si>
  <si>
    <t>FSVL1204</t>
  </si>
  <si>
    <t>FSVL1804</t>
  </si>
  <si>
    <t>FSVL2404</t>
  </si>
  <si>
    <t>FSVL3604</t>
  </si>
  <si>
    <t>4688-O</t>
  </si>
  <si>
    <t>4886-O</t>
  </si>
  <si>
    <t>4PVP-WTI</t>
  </si>
  <si>
    <t>7DF304-20KT</t>
  </si>
  <si>
    <t>7DF304-25KT</t>
  </si>
  <si>
    <t>7DF304-30KT</t>
  </si>
  <si>
    <t>7DF304-35KT</t>
  </si>
  <si>
    <t>46DVA_WTU</t>
  </si>
  <si>
    <t>C9036D</t>
  </si>
  <si>
    <t>46DVA-VSK-S</t>
  </si>
  <si>
    <t>12DCA-CTC</t>
  </si>
  <si>
    <t>14DCA-CTC</t>
  </si>
  <si>
    <t>16DCA-CTC</t>
  </si>
  <si>
    <t>FSTC4</t>
  </si>
  <si>
    <t>FSUCD4</t>
  </si>
  <si>
    <t>FSDF4</t>
  </si>
  <si>
    <t>FSA-SWDW16</t>
  </si>
  <si>
    <t>FSCN1614</t>
  </si>
  <si>
    <t>FSFS17</t>
  </si>
  <si>
    <t>FSCL17</t>
  </si>
  <si>
    <t>FSWB17</t>
  </si>
  <si>
    <t>FSC17</t>
  </si>
  <si>
    <t>FSVL618</t>
  </si>
  <si>
    <t>FSVL1218</t>
  </si>
  <si>
    <t>FSVL1818</t>
  </si>
  <si>
    <t>FSVL2418</t>
  </si>
  <si>
    <t>FSVL3618</t>
  </si>
  <si>
    <t>FSAVL18</t>
  </si>
  <si>
    <t>FSELB9018</t>
  </si>
  <si>
    <t>FSELB8818</t>
  </si>
  <si>
    <t>303901</t>
  </si>
  <si>
    <t>FSELB4518</t>
  </si>
  <si>
    <t>FST18</t>
  </si>
  <si>
    <t>FSTC18</t>
  </si>
  <si>
    <t>FSVL620</t>
  </si>
  <si>
    <t>FSVL1220</t>
  </si>
  <si>
    <t>FSVL1820</t>
  </si>
  <si>
    <t>FSVL2420</t>
  </si>
  <si>
    <t>FSVL3620</t>
  </si>
  <si>
    <t>FSAVL20</t>
  </si>
  <si>
    <t>FSELB9020</t>
  </si>
  <si>
    <t>FSELB8820</t>
  </si>
  <si>
    <t>303902</t>
  </si>
  <si>
    <t>FSELB4520</t>
  </si>
  <si>
    <t>FST20</t>
  </si>
  <si>
    <t>FSTC20</t>
  </si>
  <si>
    <t>FSVL622</t>
  </si>
  <si>
    <t>FSVL1222</t>
  </si>
  <si>
    <t>FSVL1822</t>
  </si>
  <si>
    <t>FSVL2422</t>
  </si>
  <si>
    <t>FSVL3622</t>
  </si>
  <si>
    <t>FSAVL22</t>
  </si>
  <si>
    <t>FSELB9022</t>
  </si>
  <si>
    <t>FSELB8822</t>
  </si>
  <si>
    <t>303903</t>
  </si>
  <si>
    <t>6DF316-30KT</t>
  </si>
  <si>
    <t>6DF316-35KT</t>
  </si>
  <si>
    <t>4DFPRO-30K</t>
  </si>
  <si>
    <t>4DFPRO-35K</t>
  </si>
  <si>
    <t>3PVP-F6DS</t>
  </si>
  <si>
    <t>4PVP-F6DS</t>
  </si>
  <si>
    <t>Masonry Thimble w/Slip Connector</t>
  </si>
  <si>
    <t>9436B</t>
  </si>
  <si>
    <t>FSVPK7</t>
  </si>
  <si>
    <t>FSVPK8</t>
  </si>
  <si>
    <t>FSSCTRK35</t>
  </si>
  <si>
    <t>FSAIK03</t>
  </si>
  <si>
    <t>4886</t>
  </si>
  <si>
    <t>9248BN</t>
  </si>
  <si>
    <t>9248DN</t>
  </si>
  <si>
    <t>9272SS</t>
  </si>
  <si>
    <t>9272</t>
  </si>
  <si>
    <t>3PVP-24SS</t>
  </si>
  <si>
    <t>4PVP-24SS</t>
  </si>
  <si>
    <t>9303</t>
  </si>
  <si>
    <t>4648-OP</t>
  </si>
  <si>
    <t>4624-OP</t>
  </si>
  <si>
    <t>4667-O</t>
  </si>
  <si>
    <t>4614-RO</t>
  </si>
  <si>
    <t>4680-O</t>
  </si>
  <si>
    <t>4681-RO</t>
  </si>
  <si>
    <t>4681-O</t>
  </si>
  <si>
    <t>4867-O</t>
  </si>
  <si>
    <t>W2-AA10</t>
  </si>
  <si>
    <r>
      <t xml:space="preserve">6" DuraPlus Manufactured Home Kit </t>
    </r>
    <r>
      <rPr>
        <sz val="6"/>
        <rFont val="Arial"/>
        <family val="2"/>
      </rPr>
      <t>(includes:  DVL/DuraBlack Chimney Adapter, 24" Square Ceiling Support Box w/built-in starter section and trim, Adjustable Flashing 0/12 - 6/12, Chimney Cap, Storm Collar, [2] 24" DuraPlus Chimney Pipe)</t>
    </r>
  </si>
  <si>
    <t>3DF304-30K</t>
  </si>
  <si>
    <t>3DF304-35K</t>
  </si>
  <si>
    <t>99251</t>
  </si>
  <si>
    <t>99230</t>
  </si>
  <si>
    <t>99259</t>
  </si>
  <si>
    <t>99301</t>
  </si>
  <si>
    <t>99302</t>
  </si>
  <si>
    <t>99303</t>
  </si>
  <si>
    <t>99304</t>
  </si>
  <si>
    <t>99366</t>
  </si>
  <si>
    <t>99384</t>
  </si>
  <si>
    <t>99385</t>
  </si>
  <si>
    <t>99345</t>
  </si>
  <si>
    <t>99343</t>
  </si>
  <si>
    <t>99347</t>
  </si>
  <si>
    <t>99346</t>
  </si>
  <si>
    <t>99341</t>
  </si>
  <si>
    <t>99365</t>
  </si>
  <si>
    <t>99360</t>
  </si>
  <si>
    <t>99349</t>
  </si>
  <si>
    <t>99351</t>
  </si>
  <si>
    <t>99330</t>
  </si>
  <si>
    <t>99359</t>
  </si>
  <si>
    <t>99401</t>
  </si>
  <si>
    <t>99402</t>
  </si>
  <si>
    <t>W2-8803</t>
  </si>
  <si>
    <t>W2-4503</t>
  </si>
  <si>
    <t>W2-3003</t>
  </si>
  <si>
    <t>W2-1503</t>
  </si>
  <si>
    <t>W2-T3</t>
  </si>
  <si>
    <t>W2-TC3</t>
  </si>
  <si>
    <t>W2-DF3</t>
  </si>
  <si>
    <t>4DFPRO-20K</t>
  </si>
  <si>
    <t>4DFPRO-25K</t>
  </si>
  <si>
    <t>9560</t>
  </si>
  <si>
    <t>9541</t>
  </si>
  <si>
    <t>9565</t>
  </si>
  <si>
    <t>9549</t>
  </si>
  <si>
    <t>7DF304-20K</t>
  </si>
  <si>
    <t>7DF304-25K</t>
  </si>
  <si>
    <t>55DFSW-30KT</t>
  </si>
  <si>
    <t>3DF316-35K</t>
  </si>
  <si>
    <t>FSSCWMK35</t>
  </si>
  <si>
    <t>99187</t>
  </si>
  <si>
    <t>Spark Arrestor 16-24</t>
  </si>
  <si>
    <t>55DFS-FP</t>
  </si>
  <si>
    <t>6DFS-FP</t>
  </si>
  <si>
    <t>7DFS-FP</t>
  </si>
  <si>
    <t>8DFS-FP</t>
  </si>
  <si>
    <t>6DFS-X55</t>
  </si>
  <si>
    <t>55DF304-20</t>
  </si>
  <si>
    <t>55DF304-25</t>
  </si>
  <si>
    <t>55DF304-30</t>
  </si>
  <si>
    <t>55DF304-35</t>
  </si>
  <si>
    <t>55DF304-100</t>
  </si>
  <si>
    <t>6DF304-15</t>
  </si>
  <si>
    <t>6DF304-20</t>
  </si>
  <si>
    <t>6DF304-25</t>
  </si>
  <si>
    <t>6DF304-30</t>
  </si>
  <si>
    <t>6DF304-35</t>
  </si>
  <si>
    <t>6DF304-100</t>
  </si>
  <si>
    <t>7DF304-15</t>
  </si>
  <si>
    <t>7DF304-20</t>
  </si>
  <si>
    <t>7DF304-25</t>
  </si>
  <si>
    <t>7DF304-30</t>
  </si>
  <si>
    <t>7DF304-35</t>
  </si>
  <si>
    <t>7DF304-50</t>
  </si>
  <si>
    <t>8DF304-15</t>
  </si>
  <si>
    <t>8DF304-20</t>
  </si>
  <si>
    <t>8DF304-25</t>
  </si>
  <si>
    <t>8DF304-30</t>
  </si>
  <si>
    <t>8DF304-35</t>
  </si>
  <si>
    <t>8DF304-50</t>
  </si>
  <si>
    <t>3DF304-15K</t>
  </si>
  <si>
    <t>3DF304-20K</t>
  </si>
  <si>
    <t>3DF304-25K</t>
  </si>
  <si>
    <t>3GVRRA5</t>
  </si>
  <si>
    <t>0188C</t>
  </si>
  <si>
    <t>3GVAF</t>
  </si>
  <si>
    <t>0496</t>
  </si>
  <si>
    <t>Transition Anchor Plate 13" x 21"</t>
  </si>
  <si>
    <t>Transition Anchor Plate 17" x 21"</t>
  </si>
  <si>
    <t>3PVP-12SS</t>
  </si>
  <si>
    <t>4PVP-12SS</t>
  </si>
  <si>
    <t>10DCA-12</t>
  </si>
  <si>
    <t>10DCA-18</t>
  </si>
  <si>
    <t>10DCA-36</t>
  </si>
  <si>
    <t>9338B</t>
  </si>
  <si>
    <t>9438A</t>
  </si>
  <si>
    <t>9438B</t>
  </si>
  <si>
    <t>9538A</t>
  </si>
  <si>
    <t>9538B</t>
  </si>
  <si>
    <t>3DFPRO-15K</t>
  </si>
  <si>
    <t>3DFPRO-20K</t>
  </si>
  <si>
    <t>9308</t>
  </si>
  <si>
    <t>9304</t>
  </si>
  <si>
    <t>9305</t>
  </si>
  <si>
    <t>9306</t>
  </si>
  <si>
    <t>9307</t>
  </si>
  <si>
    <t>9345</t>
  </si>
  <si>
    <t>9605</t>
  </si>
  <si>
    <t>9606</t>
  </si>
  <si>
    <t>9607</t>
  </si>
  <si>
    <t>9684</t>
  </si>
  <si>
    <t>9645</t>
  </si>
  <si>
    <t>9663</t>
  </si>
  <si>
    <t>9643</t>
  </si>
  <si>
    <t>9647</t>
  </si>
  <si>
    <t>9646</t>
  </si>
  <si>
    <t>9660</t>
  </si>
  <si>
    <t>9641</t>
  </si>
  <si>
    <t>9665</t>
  </si>
  <si>
    <t>FSVL6004</t>
  </si>
  <si>
    <t>FSAVL4</t>
  </si>
  <si>
    <t>FSELB9004</t>
  </si>
  <si>
    <t>FSELB8804</t>
  </si>
  <si>
    <t>4DFSW-35KT</t>
  </si>
  <si>
    <t>5DFSW-15KT</t>
  </si>
  <si>
    <t>0141</t>
  </si>
  <si>
    <t>4GVFSR</t>
  </si>
  <si>
    <t>0141S</t>
  </si>
  <si>
    <t xml:space="preserve">4GVFF </t>
  </si>
  <si>
    <t>0141F</t>
  </si>
  <si>
    <t>4GVFDSA</t>
  </si>
  <si>
    <t>0141DS</t>
  </si>
  <si>
    <t>4GVDC</t>
  </si>
  <si>
    <t>0631</t>
  </si>
  <si>
    <t xml:space="preserve">4GVVTH </t>
  </si>
  <si>
    <t>0131</t>
  </si>
  <si>
    <t>7DFPRO-30KT</t>
  </si>
  <si>
    <t>FSTT3</t>
  </si>
  <si>
    <t>FSTB3</t>
  </si>
  <si>
    <t>8DF316-30KT</t>
  </si>
  <si>
    <t>8DF316-35KT</t>
  </si>
  <si>
    <t>3DFPRO-15</t>
  </si>
  <si>
    <t>3DFPRO-20</t>
  </si>
  <si>
    <t>3DFPRO-25</t>
  </si>
  <si>
    <t>3DFPRO-30</t>
  </si>
  <si>
    <t>3DFPRO-35</t>
  </si>
  <si>
    <t>3DFPRO-200</t>
  </si>
  <si>
    <t>4DFPRO-15</t>
  </si>
  <si>
    <t>4DFPRO-20</t>
  </si>
  <si>
    <t>4DFPRO-25</t>
  </si>
  <si>
    <t>4DFPRO-30</t>
  </si>
  <si>
    <t>4DFPRO-35</t>
  </si>
  <si>
    <t>4DFPRO-200</t>
  </si>
  <si>
    <t>5DFPRO-15</t>
  </si>
  <si>
    <t>5DFPRO-20</t>
  </si>
  <si>
    <t>5DFPRO-25</t>
  </si>
  <si>
    <t>5DFPRO-30</t>
  </si>
  <si>
    <t>5DFPRO-35</t>
  </si>
  <si>
    <t>5DFPRO-125</t>
  </si>
  <si>
    <t>55DFPRO-15</t>
  </si>
  <si>
    <t>55DFPRO-20</t>
  </si>
  <si>
    <t>C9081</t>
  </si>
  <si>
    <t>46DVA-VC-S</t>
  </si>
  <si>
    <t>58DVA-VC-S</t>
  </si>
  <si>
    <t>58DVA-VCE</t>
  </si>
  <si>
    <t>C9052</t>
  </si>
  <si>
    <t>C9959</t>
  </si>
  <si>
    <t>C9062</t>
  </si>
  <si>
    <t>C9084</t>
  </si>
  <si>
    <t>C9106SS</t>
  </si>
  <si>
    <t xml:space="preserve">10GV18C </t>
  </si>
  <si>
    <t>2426C</t>
  </si>
  <si>
    <t xml:space="preserve">10GV36 </t>
  </si>
  <si>
    <t>2516</t>
  </si>
  <si>
    <t xml:space="preserve">10GV36C </t>
  </si>
  <si>
    <t>2516C</t>
  </si>
  <si>
    <t xml:space="preserve">10GV12A </t>
  </si>
  <si>
    <t>2456</t>
  </si>
  <si>
    <t xml:space="preserve">10GVL90 </t>
  </si>
  <si>
    <t>2466</t>
  </si>
  <si>
    <t xml:space="preserve">10GVL45 </t>
  </si>
  <si>
    <t>2476</t>
  </si>
  <si>
    <t xml:space="preserve">10GVT </t>
  </si>
  <si>
    <t>2586</t>
  </si>
  <si>
    <t xml:space="preserve">10GVTC </t>
  </si>
  <si>
    <t>2596</t>
  </si>
  <si>
    <t xml:space="preserve">10GVC </t>
  </si>
  <si>
    <t>2626</t>
  </si>
  <si>
    <t>10GVRS</t>
  </si>
  <si>
    <t>2620</t>
  </si>
  <si>
    <t>10GVFS</t>
  </si>
  <si>
    <t>2621N</t>
  </si>
  <si>
    <t xml:space="preserve">10GVSC </t>
  </si>
  <si>
    <t>2656</t>
  </si>
  <si>
    <t xml:space="preserve">10GVF </t>
  </si>
  <si>
    <t>2646</t>
  </si>
  <si>
    <t xml:space="preserve">10GVFF </t>
  </si>
  <si>
    <t>2646F</t>
  </si>
  <si>
    <t>10GVX12</t>
  </si>
  <si>
    <t>2511</t>
  </si>
  <si>
    <t>7GV48C</t>
  </si>
  <si>
    <t>0404C</t>
  </si>
  <si>
    <t xml:space="preserve">7GV60 </t>
  </si>
  <si>
    <t>0005</t>
  </si>
  <si>
    <t>7GV60C</t>
  </si>
  <si>
    <t>0005C</t>
  </si>
  <si>
    <t xml:space="preserve">7GV12A </t>
  </si>
  <si>
    <t>0054</t>
  </si>
  <si>
    <t xml:space="preserve">7GVL90 </t>
  </si>
  <si>
    <t>0064</t>
  </si>
  <si>
    <t xml:space="preserve">7GVL45 </t>
  </si>
  <si>
    <t>0074</t>
  </si>
  <si>
    <t xml:space="preserve">7GVT </t>
  </si>
  <si>
    <t>0084</t>
  </si>
  <si>
    <t>C9155</t>
  </si>
  <si>
    <t>C9143</t>
  </si>
  <si>
    <t>C9167SS</t>
  </si>
  <si>
    <t>20GVC</t>
  </si>
  <si>
    <t>2593</t>
  </si>
  <si>
    <t>20GVSC</t>
  </si>
  <si>
    <t>2573</t>
  </si>
  <si>
    <t>20GVF</t>
  </si>
  <si>
    <t>2583</t>
  </si>
  <si>
    <t xml:space="preserve">20GVFF </t>
  </si>
  <si>
    <t>9980C</t>
  </si>
  <si>
    <t>9946</t>
  </si>
  <si>
    <t>9044</t>
  </si>
  <si>
    <t>9060</t>
  </si>
  <si>
    <t>9068SS</t>
  </si>
  <si>
    <t>DURAPLUS 2100° HT Chimney Systems</t>
  </si>
  <si>
    <t>9602B</t>
  </si>
  <si>
    <t>9608GA</t>
  </si>
  <si>
    <t>9608B</t>
  </si>
  <si>
    <t>9603B</t>
  </si>
  <si>
    <t>9268</t>
  </si>
  <si>
    <t>12" DIAMETER</t>
  </si>
  <si>
    <t>14" DIAMETER</t>
  </si>
  <si>
    <t>4660-F</t>
  </si>
  <si>
    <t>16" DIAMETER</t>
  </si>
  <si>
    <t>9309CF</t>
  </si>
  <si>
    <t>9409CF</t>
  </si>
  <si>
    <t>9409GACF</t>
  </si>
  <si>
    <t>9509CF</t>
  </si>
  <si>
    <t>9509GACF</t>
  </si>
  <si>
    <t>9609CF</t>
  </si>
  <si>
    <t>9609GACF</t>
  </si>
  <si>
    <t>DVL CLOSE CLEARANCE CONNECTOR</t>
  </si>
  <si>
    <t>FSVL1203</t>
  </si>
  <si>
    <t>FSVL1803</t>
  </si>
  <si>
    <t>46DVA-HSCH</t>
  </si>
  <si>
    <t>58DVA-HSCH</t>
  </si>
  <si>
    <t>FSVRJ7</t>
  </si>
  <si>
    <t>FSVPF7</t>
  </si>
  <si>
    <t>FSA-SWDW7</t>
  </si>
  <si>
    <t>FSVL608</t>
  </si>
  <si>
    <t>FSVL1208</t>
  </si>
  <si>
    <t>FSVL1808</t>
  </si>
  <si>
    <t>FSVL2408</t>
  </si>
  <si>
    <t>FSVL3608</t>
  </si>
  <si>
    <t>DFS-SA</t>
  </si>
  <si>
    <t>46DVA-HRCS</t>
  </si>
  <si>
    <t>46DVA-HSC</t>
  </si>
  <si>
    <t>2070</t>
  </si>
  <si>
    <t>2045</t>
  </si>
  <si>
    <t>2090</t>
  </si>
  <si>
    <t>2055</t>
  </si>
  <si>
    <t>15° Elbow - SS</t>
  </si>
  <si>
    <t>99164SS</t>
  </si>
  <si>
    <t>99142</t>
  </si>
  <si>
    <t>99264SS</t>
  </si>
  <si>
    <t>Finishing Collar</t>
  </si>
  <si>
    <t>Firestop Radiation Shield</t>
  </si>
  <si>
    <t>Attic Insulation Shield</t>
  </si>
  <si>
    <t>Anchor Plate</t>
  </si>
  <si>
    <t>C9088</t>
  </si>
  <si>
    <r>
      <t xml:space="preserve">6" DuraPlus Through-the-Wall Kit </t>
    </r>
    <r>
      <rPr>
        <sz val="6"/>
        <rFont val="Arial"/>
        <family val="2"/>
      </rPr>
      <t>(includes:  DVL/DuraBlack Chimney Adapter, Snap-Lock Adapter, 9" DuraPlus Chimney Pipe, Wall Thimble, Tee w/Cap, [2] Adjustable Wall Strap, Tee Support Bracket, Chimney Cap)</t>
    </r>
  </si>
  <si>
    <t>FSWTT3</t>
  </si>
  <si>
    <t>FSWT3</t>
  </si>
  <si>
    <t>FSWPT3</t>
  </si>
  <si>
    <t xml:space="preserve">24GVL45 </t>
  </si>
  <si>
    <t>2555</t>
  </si>
  <si>
    <t>450100</t>
  </si>
  <si>
    <t>FSVL603</t>
  </si>
  <si>
    <t>FSA-PSC/DE3</t>
  </si>
  <si>
    <t>FSA-PV3</t>
  </si>
  <si>
    <t>FSA-PVC3</t>
  </si>
  <si>
    <t>FSA-PVC4</t>
  </si>
  <si>
    <t>0024</t>
  </si>
  <si>
    <t>7GV18C</t>
  </si>
  <si>
    <t>0024C</t>
  </si>
  <si>
    <t xml:space="preserve">7GV24 </t>
  </si>
  <si>
    <t>0389</t>
  </si>
  <si>
    <t>7GV24C</t>
  </si>
  <si>
    <t>0389C</t>
  </si>
  <si>
    <t xml:space="preserve">7GV36 </t>
  </si>
  <si>
    <t>0014</t>
  </si>
  <si>
    <t xml:space="preserve">7GV36C </t>
  </si>
  <si>
    <t>0014C</t>
  </si>
  <si>
    <t xml:space="preserve">7GV48 </t>
  </si>
  <si>
    <t>0404</t>
  </si>
  <si>
    <t>W2-IPSDF16</t>
  </si>
  <si>
    <t>W2-WT16</t>
  </si>
  <si>
    <t>FSA-DWSW16</t>
  </si>
  <si>
    <t>W2-618</t>
  </si>
  <si>
    <t>W2-1218</t>
  </si>
  <si>
    <t>W2-1818</t>
  </si>
  <si>
    <t>W2-3618</t>
  </si>
  <si>
    <t>W2-AVL18</t>
  </si>
  <si>
    <t>W2-9018</t>
  </si>
  <si>
    <t>W2-8818</t>
  </si>
  <si>
    <t>W2-4518</t>
  </si>
  <si>
    <t>W2-T18</t>
  </si>
  <si>
    <t>W2-TC18</t>
  </si>
  <si>
    <t>W2-620</t>
  </si>
  <si>
    <t>W2-1220</t>
  </si>
  <si>
    <t>W2-1820</t>
  </si>
  <si>
    <t>W2-2420</t>
  </si>
  <si>
    <t>W2-3620</t>
  </si>
  <si>
    <t>W2-AVL20</t>
  </si>
  <si>
    <t>W2-9020</t>
  </si>
  <si>
    <t>W2-8820</t>
  </si>
  <si>
    <t>W2-4520</t>
  </si>
  <si>
    <t>W2-T20</t>
  </si>
  <si>
    <t>W2-TC20</t>
  </si>
  <si>
    <t>W2-622</t>
  </si>
  <si>
    <t>W2-1222</t>
  </si>
  <si>
    <t>W2-1822</t>
  </si>
  <si>
    <t>W2-2422</t>
  </si>
  <si>
    <t>W2-3622</t>
  </si>
  <si>
    <t>W2-AVL22</t>
  </si>
  <si>
    <t>W2-9022</t>
  </si>
  <si>
    <t>W2-8822</t>
  </si>
  <si>
    <t>W2-4522</t>
  </si>
  <si>
    <t>W2-T22</t>
  </si>
  <si>
    <t>W2-TC22</t>
  </si>
  <si>
    <t>W2-624</t>
  </si>
  <si>
    <t>W2-1224</t>
  </si>
  <si>
    <t>W2-1824</t>
  </si>
  <si>
    <t>W2-2424</t>
  </si>
  <si>
    <t>W2-3624</t>
  </si>
  <si>
    <t>W2-AVL24</t>
  </si>
  <si>
    <t>W2-9024</t>
  </si>
  <si>
    <t>99602SS</t>
  </si>
  <si>
    <t>99604SS</t>
  </si>
  <si>
    <t>99664SS</t>
  </si>
  <si>
    <t>99666SS</t>
  </si>
  <si>
    <t>99702SS</t>
  </si>
  <si>
    <t xml:space="preserve">4GVTR3 </t>
  </si>
  <si>
    <t>33076</t>
  </si>
  <si>
    <t>33045</t>
  </si>
  <si>
    <t>33090</t>
  </si>
  <si>
    <t>4DFS-FP</t>
  </si>
  <si>
    <t>5DFS-FP</t>
  </si>
  <si>
    <t>6DFS-MS</t>
  </si>
  <si>
    <t>7DFS-MS</t>
  </si>
  <si>
    <t>8DFS-MS</t>
  </si>
  <si>
    <t>3DFS-FP</t>
  </si>
  <si>
    <t>4836</t>
  </si>
  <si>
    <t>7DF316-30</t>
  </si>
  <si>
    <t>46DVA-VSKS-C</t>
  </si>
  <si>
    <t>46DVA-CFKS-S</t>
  </si>
  <si>
    <t>46DVA-VSK-C</t>
  </si>
  <si>
    <t>58DVA-CFK</t>
  </si>
  <si>
    <t>58DVA-VSK-C</t>
  </si>
  <si>
    <t>4GVSC</t>
  </si>
  <si>
    <t>0151</t>
  </si>
  <si>
    <t>5DLR-KVB</t>
  </si>
  <si>
    <t>4PVP-WS</t>
  </si>
  <si>
    <t>4PVP-WSA</t>
  </si>
  <si>
    <t>4PVP-CS</t>
  </si>
  <si>
    <t>4PVP-HS</t>
  </si>
  <si>
    <t>4PVP-SC</t>
  </si>
  <si>
    <t>4PVP-IS</t>
  </si>
  <si>
    <t>4PVP-F6</t>
  </si>
  <si>
    <t>4PVP-FF</t>
  </si>
  <si>
    <t>4PVP-RC</t>
  </si>
  <si>
    <t>4PVP-X6</t>
  </si>
  <si>
    <t xml:space="preserve">6GW60 </t>
  </si>
  <si>
    <t>0600</t>
  </si>
  <si>
    <t xml:space="preserve">6GW12A </t>
  </si>
  <si>
    <t>0606</t>
  </si>
  <si>
    <t>4GWX6</t>
  </si>
  <si>
    <t>0619</t>
  </si>
  <si>
    <t>6GWARO</t>
  </si>
  <si>
    <t>0615</t>
  </si>
  <si>
    <t>6GWAOR</t>
  </si>
  <si>
    <t>0614</t>
  </si>
  <si>
    <t xml:space="preserve">6GWL45 </t>
  </si>
  <si>
    <t>5DF316-30K</t>
  </si>
  <si>
    <t>FSWBT18</t>
  </si>
  <si>
    <t>FSWBT20</t>
  </si>
  <si>
    <t>FSWBT22</t>
  </si>
  <si>
    <t>FSWBT24</t>
  </si>
  <si>
    <t>FSHDF03</t>
  </si>
  <si>
    <t>FSHDF04</t>
  </si>
  <si>
    <t>FSHDF05</t>
  </si>
  <si>
    <t>FSHDF06</t>
  </si>
  <si>
    <t>FSHDF07</t>
  </si>
  <si>
    <t>FSHDF08</t>
  </si>
  <si>
    <t>FSHDF09</t>
  </si>
  <si>
    <t>FSHDF10</t>
  </si>
  <si>
    <t>FSHDF12</t>
  </si>
  <si>
    <t>FSHDF14</t>
  </si>
  <si>
    <t>FSHDF16</t>
  </si>
  <si>
    <t>FSIPSDF24</t>
  </si>
  <si>
    <t>FSIPSDF22</t>
  </si>
  <si>
    <t>FSIPSDF20</t>
  </si>
  <si>
    <t>FSIPSDF18</t>
  </si>
  <si>
    <t>FSFS18</t>
  </si>
  <si>
    <t>FSFS20</t>
  </si>
  <si>
    <t>FSFS24</t>
  </si>
  <si>
    <t>FSCN1210</t>
  </si>
  <si>
    <t>FSCN1412</t>
  </si>
  <si>
    <t>FSCN1816</t>
  </si>
  <si>
    <t>FSCN2018</t>
  </si>
  <si>
    <t>FSCN2220</t>
  </si>
  <si>
    <t>FSCN2422</t>
  </si>
  <si>
    <t>FSVRJ18</t>
  </si>
  <si>
    <t>FSVPF18</t>
  </si>
  <si>
    <t>FSVRJ20</t>
  </si>
  <si>
    <t>FSVPF20</t>
  </si>
  <si>
    <t>FSVPF22</t>
  </si>
  <si>
    <t>FSVRJ24</t>
  </si>
  <si>
    <t>FSVPF24</t>
  </si>
  <si>
    <t>FSFS25</t>
  </si>
  <si>
    <t>FSFS23</t>
  </si>
  <si>
    <t>FSFS21</t>
  </si>
  <si>
    <t>FSFS19</t>
  </si>
  <si>
    <t>FSCL16</t>
  </si>
  <si>
    <t>FSWB16</t>
  </si>
  <si>
    <t>FSC16</t>
  </si>
  <si>
    <t>FSVRJ16</t>
  </si>
  <si>
    <t>FSVPF16</t>
  </si>
  <si>
    <t>FSTP16</t>
  </si>
  <si>
    <t>3000</t>
  </si>
  <si>
    <t>3100</t>
  </si>
  <si>
    <t>33006</t>
  </si>
  <si>
    <t>33012</t>
  </si>
  <si>
    <t>33024</t>
  </si>
  <si>
    <t>33036</t>
  </si>
  <si>
    <t>33060</t>
  </si>
  <si>
    <t>33012A</t>
  </si>
  <si>
    <t>W2-WT3</t>
  </si>
  <si>
    <t>W2-RC3</t>
  </si>
  <si>
    <t>W2-0304TI</t>
  </si>
  <si>
    <t>FSA-DWSW3</t>
  </si>
  <si>
    <t>W2-604</t>
  </si>
  <si>
    <t>W2-1204</t>
  </si>
  <si>
    <t>W2-1804</t>
  </si>
  <si>
    <t>W2-2404</t>
  </si>
  <si>
    <t>W2-3604</t>
  </si>
  <si>
    <t>W2-AVL4</t>
  </si>
  <si>
    <t>W2-9004</t>
  </si>
  <si>
    <t>W2-8804</t>
  </si>
  <si>
    <t>W2-4504</t>
  </si>
  <si>
    <t>W2-3004</t>
  </si>
  <si>
    <t>W2-1504</t>
  </si>
  <si>
    <t>W2-T4</t>
  </si>
  <si>
    <t>W2-TC4</t>
  </si>
  <si>
    <t>W2-DF4</t>
  </si>
  <si>
    <t>W2-WT4</t>
  </si>
  <si>
    <t>W2-RC4</t>
  </si>
  <si>
    <t>W2-45I</t>
  </si>
  <si>
    <t>FSA-DWSW4</t>
  </si>
  <si>
    <t>W2-605</t>
  </si>
  <si>
    <t>W2-1205</t>
  </si>
  <si>
    <t>W2-1805</t>
  </si>
  <si>
    <t>W2-2405</t>
  </si>
  <si>
    <t>W2-3605</t>
  </si>
  <si>
    <t>4DFSW-35K</t>
  </si>
  <si>
    <t>12DCA-AP</t>
  </si>
  <si>
    <t>12DCA-APD</t>
  </si>
  <si>
    <t>12DCA-ST</t>
  </si>
  <si>
    <t>99603</t>
  </si>
  <si>
    <t>99603SS</t>
  </si>
  <si>
    <t>99604</t>
  </si>
  <si>
    <t>1690</t>
  </si>
  <si>
    <t>1655</t>
  </si>
  <si>
    <t>1677</t>
  </si>
  <si>
    <t>1672</t>
  </si>
  <si>
    <t>1667</t>
  </si>
  <si>
    <t>1668</t>
  </si>
  <si>
    <t>1675</t>
  </si>
  <si>
    <t>1605</t>
  </si>
  <si>
    <t>1748</t>
  </si>
  <si>
    <t>1724</t>
  </si>
  <si>
    <t>1712</t>
  </si>
  <si>
    <t>1790</t>
  </si>
  <si>
    <t>1777</t>
  </si>
  <si>
    <t>1772</t>
  </si>
  <si>
    <t>1768</t>
  </si>
  <si>
    <t>1775</t>
  </si>
  <si>
    <t>1705</t>
  </si>
  <si>
    <t>1848</t>
  </si>
  <si>
    <t>1824</t>
  </si>
  <si>
    <t>1812</t>
  </si>
  <si>
    <t>1845</t>
  </si>
  <si>
    <t>1890</t>
  </si>
  <si>
    <t>1855</t>
  </si>
  <si>
    <t>1877</t>
  </si>
  <si>
    <t>1872</t>
  </si>
  <si>
    <t>1867</t>
  </si>
  <si>
    <t>1868</t>
  </si>
  <si>
    <t>1875</t>
  </si>
  <si>
    <t>1805</t>
  </si>
  <si>
    <t>1860</t>
  </si>
  <si>
    <t>2024</t>
  </si>
  <si>
    <t>2012</t>
  </si>
  <si>
    <t>4668-O</t>
  </si>
  <si>
    <t>4836-OP</t>
  </si>
  <si>
    <t>4812-OP</t>
  </si>
  <si>
    <t>4836-F</t>
  </si>
  <si>
    <t>4836-OF</t>
  </si>
  <si>
    <t>3041</t>
  </si>
  <si>
    <t>3044</t>
  </si>
  <si>
    <t>3059</t>
  </si>
  <si>
    <t>Attic Insulation Shield 3" - 4"</t>
  </si>
  <si>
    <t>3054</t>
  </si>
  <si>
    <t>3049</t>
  </si>
  <si>
    <t>3051</t>
  </si>
  <si>
    <t>3957</t>
  </si>
  <si>
    <t>FSAA10</t>
  </si>
  <si>
    <t>46DVA-HC-C</t>
  </si>
  <si>
    <t>46DVA-SNK14</t>
  </si>
  <si>
    <t>46DVA-SNK36</t>
  </si>
  <si>
    <t>46DVA-WG</t>
  </si>
  <si>
    <t>46DVA-VCH</t>
  </si>
  <si>
    <t>46DVA-VC</t>
  </si>
  <si>
    <t>46DVA-VCE</t>
  </si>
  <si>
    <t>46DVA-GCL</t>
  </si>
  <si>
    <t>46DVA-TCL</t>
  </si>
  <si>
    <t>46DVA-ADP</t>
  </si>
  <si>
    <t>46DVA-ADF</t>
  </si>
  <si>
    <t>58DVA-06</t>
  </si>
  <si>
    <t>58DVA-06B</t>
  </si>
  <si>
    <t>58DVA-09</t>
  </si>
  <si>
    <t>58DVA-09B</t>
  </si>
  <si>
    <t>58DVA-12</t>
  </si>
  <si>
    <t>58DVA-12B</t>
  </si>
  <si>
    <t>8GVX10</t>
  </si>
  <si>
    <t>2409</t>
  </si>
  <si>
    <t xml:space="preserve">10GVVT </t>
  </si>
  <si>
    <t>2536</t>
  </si>
  <si>
    <t>12" ROUND GAS VENT</t>
  </si>
  <si>
    <t xml:space="preserve">12GV18 </t>
  </si>
  <si>
    <t>2427</t>
  </si>
  <si>
    <t xml:space="preserve">12GV36 </t>
  </si>
  <si>
    <t>2517</t>
  </si>
  <si>
    <t>12GV36C</t>
  </si>
  <si>
    <t>2517C</t>
  </si>
  <si>
    <t xml:space="preserve">12GV12A </t>
  </si>
  <si>
    <t>W2-WBT18</t>
  </si>
  <si>
    <t>W2-WBT16</t>
  </si>
  <si>
    <t>W2-WBT14</t>
  </si>
  <si>
    <t>W2-WBT12</t>
  </si>
  <si>
    <t>W2-WBT10</t>
  </si>
  <si>
    <t>W2-WBT9</t>
  </si>
  <si>
    <t>W2-WBT8</t>
  </si>
  <si>
    <t>W2-WBT7</t>
  </si>
  <si>
    <t>W2-WBT6</t>
  </si>
  <si>
    <t>W2-WBT5</t>
  </si>
  <si>
    <t>FSRC9</t>
  </si>
  <si>
    <t>FSC9</t>
  </si>
  <si>
    <t>FSVRJ9</t>
  </si>
  <si>
    <t>FSVPF9</t>
  </si>
  <si>
    <t>FSA-SWDW9</t>
  </si>
  <si>
    <t>FSVL610</t>
  </si>
  <si>
    <t>FSVL1210</t>
  </si>
  <si>
    <t>FSVL1810</t>
  </si>
  <si>
    <t>FSVL2410</t>
  </si>
  <si>
    <t>FSVL3610</t>
  </si>
  <si>
    <t>FSAVL10</t>
  </si>
  <si>
    <t>FSELB9010</t>
  </si>
  <si>
    <t>FSELB8810</t>
  </si>
  <si>
    <t>303897</t>
  </si>
  <si>
    <t>FSELB4510</t>
  </si>
  <si>
    <t>FSELB3010</t>
  </si>
  <si>
    <t>FSELB1510</t>
  </si>
  <si>
    <t>FST10</t>
  </si>
  <si>
    <t>FSBT10</t>
  </si>
  <si>
    <t>20GVL45</t>
  </si>
  <si>
    <t>2553</t>
  </si>
  <si>
    <t>20GVT</t>
  </si>
  <si>
    <t>2543</t>
  </si>
  <si>
    <t>20GVTC</t>
  </si>
  <si>
    <t>2693</t>
  </si>
  <si>
    <t>58DVA-18</t>
  </si>
  <si>
    <t>58DVA-18B</t>
  </si>
  <si>
    <t>58DVA-24</t>
  </si>
  <si>
    <t>58DVA-24B</t>
  </si>
  <si>
    <t>58DVA-36</t>
  </si>
  <si>
    <t>58DVA-36B</t>
  </si>
  <si>
    <t>58DVA-48</t>
  </si>
  <si>
    <t>58DVA-48B</t>
  </si>
  <si>
    <t>58DVA-60</t>
  </si>
  <si>
    <t>58DVA-60B</t>
  </si>
  <si>
    <t>58DVA-08A</t>
  </si>
  <si>
    <t>58DVA-08AB</t>
  </si>
  <si>
    <t>58DVA-16A</t>
  </si>
  <si>
    <t>FSA-SB14</t>
  </si>
  <si>
    <t>FSA-SMITH4</t>
  </si>
  <si>
    <t>FSA-TR3</t>
  </si>
  <si>
    <t>FSA-TS6</t>
  </si>
  <si>
    <t>FSA-TTA4</t>
  </si>
  <si>
    <t>FSA-ULT3</t>
  </si>
  <si>
    <t>303891</t>
  </si>
  <si>
    <t>FSELB4504</t>
  </si>
  <si>
    <t>FSELB3004</t>
  </si>
  <si>
    <t>FSELB1504</t>
  </si>
  <si>
    <t>FST4</t>
  </si>
  <si>
    <t>FSAAUTP10</t>
  </si>
  <si>
    <t>FSAAUTP12</t>
  </si>
  <si>
    <t>FSAAUTP14</t>
  </si>
  <si>
    <t>FSAAUTP16</t>
  </si>
  <si>
    <t>FSAA6</t>
  </si>
  <si>
    <t>FSAA7</t>
  </si>
  <si>
    <t>0621</t>
  </si>
  <si>
    <t>6GWFS</t>
  </si>
  <si>
    <t>0622</t>
  </si>
  <si>
    <t xml:space="preserve">6GWT </t>
  </si>
  <si>
    <t>0612</t>
  </si>
  <si>
    <t>99402SS</t>
  </si>
  <si>
    <t>99403SS</t>
  </si>
  <si>
    <t>99404SS</t>
  </si>
  <si>
    <t>4"  ROUND GAS VENT</t>
  </si>
  <si>
    <t>4GV06</t>
  </si>
  <si>
    <t>0041</t>
  </si>
  <si>
    <t xml:space="preserve">4GV12 </t>
  </si>
  <si>
    <t>0031</t>
  </si>
  <si>
    <t>0031C</t>
  </si>
  <si>
    <t xml:space="preserve">4GV18 </t>
  </si>
  <si>
    <t>0021</t>
  </si>
  <si>
    <t>4GV18C</t>
  </si>
  <si>
    <t>0021C</t>
  </si>
  <si>
    <t xml:space="preserve">4GV24 </t>
  </si>
  <si>
    <t>0386</t>
  </si>
  <si>
    <t>4GV24C</t>
  </si>
  <si>
    <t>0386C</t>
  </si>
  <si>
    <t xml:space="preserve">4GV36 </t>
  </si>
  <si>
    <t>0011</t>
  </si>
  <si>
    <t>4GV36C</t>
  </si>
  <si>
    <t>0011C</t>
  </si>
  <si>
    <t xml:space="preserve">4GV48 </t>
  </si>
  <si>
    <t>0401</t>
  </si>
  <si>
    <t>4GV48C</t>
  </si>
  <si>
    <t>0401C</t>
  </si>
  <si>
    <t xml:space="preserve">4GV60 </t>
  </si>
  <si>
    <t>0002</t>
  </si>
  <si>
    <t>4GV60C</t>
  </si>
  <si>
    <t>0002C</t>
  </si>
  <si>
    <t xml:space="preserve">4GV60F  </t>
  </si>
  <si>
    <t>0002F</t>
  </si>
  <si>
    <t xml:space="preserve">4GV12A </t>
  </si>
  <si>
    <t>0051</t>
  </si>
  <si>
    <t xml:space="preserve">4GVL90 </t>
  </si>
  <si>
    <t>0061</t>
  </si>
  <si>
    <t xml:space="preserve">4GVL45 </t>
  </si>
  <si>
    <t>0071</t>
  </si>
  <si>
    <t xml:space="preserve">4GVT </t>
  </si>
  <si>
    <t>0081</t>
  </si>
  <si>
    <t>4PVP-CO</t>
  </si>
  <si>
    <t>4PVP-COB</t>
  </si>
  <si>
    <t>4PVP-VC</t>
  </si>
  <si>
    <t>4PVP-HRC</t>
  </si>
  <si>
    <t>4PVP-WT</t>
  </si>
  <si>
    <t>4PVP-WT3</t>
  </si>
  <si>
    <t>4PVP-FS</t>
  </si>
  <si>
    <t xml:space="preserve">26GV36 </t>
  </si>
  <si>
    <t>2506</t>
  </si>
  <si>
    <t>FSTC3</t>
  </si>
  <si>
    <t>Universal Condensate Drain</t>
  </si>
  <si>
    <t>FSUCD3</t>
  </si>
  <si>
    <t>FSDF3</t>
  </si>
  <si>
    <t>FSIPSDF03</t>
  </si>
  <si>
    <t>14DCA-E30</t>
  </si>
  <si>
    <t>14DCA-ES</t>
  </si>
  <si>
    <t>14DCA-SS</t>
  </si>
  <si>
    <t>14DCA-ST</t>
  </si>
  <si>
    <t>14DCA-AP</t>
  </si>
  <si>
    <t>14DCA-APD</t>
  </si>
  <si>
    <t>14DCA-FS</t>
  </si>
  <si>
    <t>14DCA-IS</t>
  </si>
  <si>
    <t>14DCA-RRS</t>
  </si>
  <si>
    <t>14DCA-CTF</t>
  </si>
  <si>
    <t>14DCA-VC</t>
  </si>
  <si>
    <t>14DCA-SC</t>
  </si>
  <si>
    <t>14DCA-WS</t>
  </si>
  <si>
    <t>16DCA-12</t>
  </si>
  <si>
    <t>16DCA-18</t>
  </si>
  <si>
    <t>16DCA-36</t>
  </si>
  <si>
    <t>16DCA-48</t>
  </si>
  <si>
    <t>16DCA-E15</t>
  </si>
  <si>
    <t>16DCA-E30</t>
  </si>
  <si>
    <t>16DCA-ES</t>
  </si>
  <si>
    <t>16DCA-SS</t>
  </si>
  <si>
    <t>16DCA-ST</t>
  </si>
  <si>
    <t>16DCA-AP</t>
  </si>
  <si>
    <t>16DCA-APD</t>
  </si>
  <si>
    <t>16DCA-FS</t>
  </si>
  <si>
    <t>16DCA-IS</t>
  </si>
  <si>
    <t>16DCA-CTF</t>
  </si>
  <si>
    <t>16DCA-VC</t>
  </si>
  <si>
    <t>16DCA-SC</t>
  </si>
  <si>
    <t>16DCA-WS</t>
  </si>
  <si>
    <t>FSASMM-12</t>
  </si>
  <si>
    <t>FSASMF-12</t>
  </si>
  <si>
    <t>FSASMM-10</t>
  </si>
  <si>
    <t>FSASMF-10</t>
  </si>
  <si>
    <t>FSASMM-9</t>
  </si>
  <si>
    <t>FSASMF-9</t>
  </si>
  <si>
    <t>FSASMM-8</t>
  </si>
  <si>
    <t>FSASMF-8</t>
  </si>
  <si>
    <t>FSASMM-7</t>
  </si>
  <si>
    <t>FSASMF-7</t>
  </si>
  <si>
    <t>FSASMM-6</t>
  </si>
  <si>
    <t>FSASMF-6</t>
  </si>
  <si>
    <t>FSASMM-5</t>
  </si>
  <si>
    <t>FSASMF-5</t>
  </si>
  <si>
    <t>FSASMM-4</t>
  </si>
  <si>
    <t>FSASMF-4</t>
  </si>
  <si>
    <t>FSASMM-3</t>
  </si>
  <si>
    <t>FSASMF-3</t>
  </si>
  <si>
    <t>9407GACF</t>
  </si>
  <si>
    <t>9507CF</t>
  </si>
  <si>
    <t>9507GACF</t>
  </si>
  <si>
    <t>9607CF</t>
  </si>
  <si>
    <t>9607GACF</t>
  </si>
  <si>
    <t>99103CF</t>
  </si>
  <si>
    <t>99203CF</t>
  </si>
  <si>
    <t>99204CF</t>
  </si>
  <si>
    <t>Storm Collar</t>
  </si>
  <si>
    <t>Wall Strap</t>
  </si>
  <si>
    <t>Adjustable Roof Flashing</t>
  </si>
  <si>
    <t>Wall Thimble</t>
  </si>
  <si>
    <t>Increaser 5" - 6"</t>
  </si>
  <si>
    <t xml:space="preserve">6GW12 </t>
  </si>
  <si>
    <t>0604</t>
  </si>
  <si>
    <t>3DFSW-20K</t>
  </si>
  <si>
    <t>3DFSW-25K</t>
  </si>
  <si>
    <t>46DVA-F12DS</t>
  </si>
  <si>
    <t>46DVA-SC</t>
  </si>
  <si>
    <t>33166B</t>
  </si>
  <si>
    <t>9638A</t>
  </si>
  <si>
    <t>9638B</t>
  </si>
  <si>
    <t>9338D</t>
  </si>
  <si>
    <t>9438D</t>
  </si>
  <si>
    <t>9538D</t>
  </si>
  <si>
    <t>9638D</t>
  </si>
  <si>
    <t>45° Elbow</t>
  </si>
  <si>
    <t>9302GA</t>
  </si>
  <si>
    <t>5DFPRO-35K</t>
  </si>
  <si>
    <t>6DFSW-35KT</t>
  </si>
  <si>
    <t>9367GA</t>
  </si>
  <si>
    <t>9402GA</t>
  </si>
  <si>
    <t>9403GA</t>
  </si>
  <si>
    <t>9404GA</t>
  </si>
  <si>
    <t>9405GA</t>
  </si>
  <si>
    <t>9406GA</t>
  </si>
  <si>
    <t>9407GA</t>
  </si>
  <si>
    <t>9502GA</t>
  </si>
  <si>
    <t>9503GA</t>
  </si>
  <si>
    <t>9504GA</t>
  </si>
  <si>
    <t>9505GA</t>
  </si>
  <si>
    <t>9506GA</t>
  </si>
  <si>
    <t>99104CF</t>
  </si>
  <si>
    <t>99155</t>
  </si>
  <si>
    <t>4DF304-15K</t>
  </si>
  <si>
    <t>4DF304-20K</t>
  </si>
  <si>
    <t>4DF304-25K</t>
  </si>
  <si>
    <t>Tee Support Bracket</t>
  </si>
  <si>
    <t>4671</t>
  </si>
  <si>
    <t>4871</t>
  </si>
  <si>
    <t>4636-OF</t>
  </si>
  <si>
    <t>4636-F</t>
  </si>
  <si>
    <t>FSFS13</t>
  </si>
  <si>
    <t>FSCL13</t>
  </si>
  <si>
    <t>9360</t>
  </si>
  <si>
    <t>9338A</t>
  </si>
  <si>
    <t>6" Diameter Base Plate</t>
  </si>
  <si>
    <t>9001</t>
  </si>
  <si>
    <t>C9001</t>
  </si>
  <si>
    <t>C9040A</t>
  </si>
  <si>
    <t>C9040B</t>
  </si>
  <si>
    <t>4GVY44</t>
  </si>
  <si>
    <t>0426</t>
  </si>
  <si>
    <t>4GVY34</t>
  </si>
  <si>
    <t>0427</t>
  </si>
  <si>
    <t>4GVC</t>
  </si>
  <si>
    <t>0121</t>
  </si>
  <si>
    <t xml:space="preserve">4GVX5 </t>
  </si>
  <si>
    <t>0103S</t>
  </si>
  <si>
    <t xml:space="preserve">4GVX6 </t>
  </si>
  <si>
    <t>0104S</t>
  </si>
  <si>
    <t>4GVX7</t>
  </si>
  <si>
    <t>0113S</t>
  </si>
  <si>
    <t>3FSFLEX-25</t>
  </si>
  <si>
    <t>3FSFLEX-30</t>
  </si>
  <si>
    <t>3FSFLEX-35</t>
  </si>
  <si>
    <t>3FSFLEX-200</t>
  </si>
  <si>
    <t>55DFS-FC</t>
  </si>
  <si>
    <t>C9067SS-Cap</t>
  </si>
  <si>
    <t>C9167SS-Cap</t>
  </si>
  <si>
    <t>C9267SS-Cap</t>
  </si>
  <si>
    <t>0319</t>
  </si>
  <si>
    <t>4GW06</t>
  </si>
  <si>
    <t>3PVP-TAD</t>
  </si>
  <si>
    <t>3PVP-TADB</t>
  </si>
  <si>
    <t>3PVP-DBT</t>
  </si>
  <si>
    <t>3PVP-DBTB</t>
  </si>
  <si>
    <t>3PVP-HC</t>
  </si>
  <si>
    <t>3PVP-F12DS</t>
  </si>
  <si>
    <t>4PVP-TAD</t>
  </si>
  <si>
    <t>4PVP-TADB</t>
  </si>
  <si>
    <t>3DFPRO-25K</t>
  </si>
  <si>
    <t>3DFPRO-30K</t>
  </si>
  <si>
    <t>3DFPRO-35K</t>
  </si>
  <si>
    <t>4DFPRO-15K</t>
  </si>
  <si>
    <t>FSAAM4</t>
  </si>
  <si>
    <t>FSAAM6</t>
  </si>
  <si>
    <t>3GVAM</t>
  </si>
  <si>
    <t>0490</t>
  </si>
  <si>
    <t>0496H</t>
  </si>
  <si>
    <t>3GVWS</t>
  </si>
  <si>
    <t>020921</t>
  </si>
  <si>
    <t>020901</t>
  </si>
  <si>
    <t>020903</t>
  </si>
  <si>
    <t>020905</t>
  </si>
  <si>
    <t>7DF316-35</t>
  </si>
  <si>
    <t>7DF316-50</t>
  </si>
  <si>
    <t>8DF316-15</t>
  </si>
  <si>
    <t>8DF316-20</t>
  </si>
  <si>
    <t>8DF316-25</t>
  </si>
  <si>
    <t>8DF316-30</t>
  </si>
  <si>
    <t>8DF316-35</t>
  </si>
  <si>
    <t>8DF316-50</t>
  </si>
  <si>
    <t>4DF316-20K</t>
  </si>
  <si>
    <t>4DF316-25K</t>
  </si>
  <si>
    <t xml:space="preserve">5GVVTH </t>
  </si>
  <si>
    <t>0132</t>
  </si>
  <si>
    <t>6" ROUND GAS VENT</t>
  </si>
  <si>
    <t>6GV06</t>
  </si>
  <si>
    <t>0043</t>
  </si>
  <si>
    <t xml:space="preserve">6GV12 </t>
  </si>
  <si>
    <t>0033</t>
  </si>
  <si>
    <t xml:space="preserve">6GV12C </t>
  </si>
  <si>
    <t>0033C</t>
  </si>
  <si>
    <t xml:space="preserve">6GV18 </t>
  </si>
  <si>
    <t>0023</t>
  </si>
  <si>
    <t>6GV18C</t>
  </si>
  <si>
    <t>0023C</t>
  </si>
  <si>
    <t xml:space="preserve">6GV24 </t>
  </si>
  <si>
    <t>0388</t>
  </si>
  <si>
    <t>6GV24C</t>
  </si>
  <si>
    <t>0388C</t>
  </si>
  <si>
    <t xml:space="preserve">6GV36 </t>
  </si>
  <si>
    <t>0013</t>
  </si>
  <si>
    <t xml:space="preserve">6GV36C </t>
  </si>
  <si>
    <t>0013C</t>
  </si>
  <si>
    <t xml:space="preserve">6GV48 </t>
  </si>
  <si>
    <t>0403</t>
  </si>
  <si>
    <t xml:space="preserve">6GV48C </t>
  </si>
  <si>
    <t>0403C</t>
  </si>
  <si>
    <t>6GV60</t>
  </si>
  <si>
    <t>0004</t>
  </si>
  <si>
    <t>6GV60C</t>
  </si>
  <si>
    <t>0004C</t>
  </si>
  <si>
    <t>6GV60F</t>
  </si>
  <si>
    <t>0004F</t>
  </si>
  <si>
    <t xml:space="preserve">6GV12A </t>
  </si>
  <si>
    <t>0053</t>
  </si>
  <si>
    <t xml:space="preserve">6GVL90 </t>
  </si>
  <si>
    <t>0063</t>
  </si>
  <si>
    <t xml:space="preserve">6GVL45 </t>
  </si>
  <si>
    <t>0073</t>
  </si>
  <si>
    <t xml:space="preserve">6GVT </t>
  </si>
  <si>
    <t>0083</t>
  </si>
  <si>
    <t xml:space="preserve">6GVTR4 </t>
  </si>
  <si>
    <t>0083T4</t>
  </si>
  <si>
    <t xml:space="preserve">6GVTR3 </t>
  </si>
  <si>
    <t>0083T3</t>
  </si>
  <si>
    <t xml:space="preserve">6GVTC </t>
  </si>
  <si>
    <t>7" Diameter 24" Length Double-Wall</t>
  </si>
  <si>
    <t>8724</t>
  </si>
  <si>
    <t>7" Diameter 48" Length Double-Wall</t>
  </si>
  <si>
    <t>8748</t>
  </si>
  <si>
    <t>24" ROUND GAS VENT</t>
  </si>
  <si>
    <t xml:space="preserve">24GV18 </t>
  </si>
  <si>
    <t>2525</t>
  </si>
  <si>
    <t xml:space="preserve">24GV36 </t>
  </si>
  <si>
    <t>2505</t>
  </si>
  <si>
    <t xml:space="preserve">24GV18A </t>
  </si>
  <si>
    <t>2675</t>
  </si>
  <si>
    <t>5GVFDSA</t>
  </si>
  <si>
    <t>0142DS</t>
  </si>
  <si>
    <t>46DVA-E30</t>
  </si>
  <si>
    <t>58DVA-E30</t>
  </si>
  <si>
    <t>4867</t>
  </si>
  <si>
    <t>4881</t>
  </si>
  <si>
    <t>4830</t>
  </si>
  <si>
    <t>4845</t>
  </si>
  <si>
    <t>4880</t>
  </si>
  <si>
    <t>4885</t>
  </si>
  <si>
    <t>9672GA</t>
  </si>
  <si>
    <t>9668GA</t>
  </si>
  <si>
    <t>9468SS</t>
  </si>
  <si>
    <t>9668SS</t>
  </si>
  <si>
    <t>4DF304-30K</t>
  </si>
  <si>
    <t>4DF304-35K</t>
  </si>
  <si>
    <t>5DF304-15K</t>
  </si>
  <si>
    <t>5DF304-20K</t>
  </si>
  <si>
    <t>6GVY34</t>
  </si>
  <si>
    <t>0440</t>
  </si>
  <si>
    <t>6GVY43</t>
  </si>
  <si>
    <t>0441</t>
  </si>
  <si>
    <t>6GVY44</t>
  </si>
  <si>
    <t>0442</t>
  </si>
  <si>
    <t>FSAAU9</t>
  </si>
  <si>
    <t>FSAAU10</t>
  </si>
  <si>
    <t>FSAAU12</t>
  </si>
  <si>
    <t>FSAAU14</t>
  </si>
  <si>
    <t>FSAAU16</t>
  </si>
  <si>
    <t>FSAA12</t>
  </si>
  <si>
    <t>W2-AA3</t>
  </si>
  <si>
    <t>W2-AA4</t>
  </si>
  <si>
    <t>W2-AA5</t>
  </si>
  <si>
    <t>W2-AA6</t>
  </si>
  <si>
    <t xml:space="preserve">6GVX7 </t>
  </si>
  <si>
    <t>0106S</t>
  </si>
  <si>
    <t xml:space="preserve">6GVX8 </t>
  </si>
  <si>
    <t>0107S</t>
  </si>
  <si>
    <t>6GVAF</t>
  </si>
  <si>
    <t>0499</t>
  </si>
  <si>
    <t>6GVAM</t>
  </si>
  <si>
    <t>0493</t>
  </si>
  <si>
    <t>0499H</t>
  </si>
  <si>
    <t>6DF304-15KT</t>
  </si>
  <si>
    <t>6DF304-20KT</t>
  </si>
  <si>
    <t>6DF304-25KT</t>
  </si>
  <si>
    <t>6DF304-30KT</t>
  </si>
  <si>
    <t>6DF304-35KT</t>
  </si>
  <si>
    <t>33079</t>
  </si>
  <si>
    <t>6DFPRO-30K</t>
  </si>
  <si>
    <t>6DFPRO-35K</t>
  </si>
  <si>
    <t>7DFPRO-15K</t>
  </si>
  <si>
    <t>4DFSW-20K</t>
  </si>
  <si>
    <t>4DFSW-25K</t>
  </si>
  <si>
    <t>4DFSW-30K</t>
  </si>
  <si>
    <t>1485</t>
  </si>
  <si>
    <t>3GVRS</t>
  </si>
  <si>
    <t>3DFPRO-35KT</t>
  </si>
  <si>
    <t>4DFPRO-15KT</t>
  </si>
  <si>
    <t>4DFPRO-20KT</t>
  </si>
  <si>
    <t>58DVA-16AB</t>
  </si>
  <si>
    <t>58DVA-E45</t>
  </si>
  <si>
    <t>58DVA-E45B</t>
  </si>
  <si>
    <t>58DVA-E90</t>
  </si>
  <si>
    <t>58DVA-E90B</t>
  </si>
  <si>
    <t>58DVA-ES</t>
  </si>
  <si>
    <t>58DVA-DC</t>
  </si>
  <si>
    <t>58DVA-CS</t>
  </si>
  <si>
    <t>58DVA-WT</t>
  </si>
  <si>
    <t>58DVA-WFS</t>
  </si>
  <si>
    <t>58DVA-VSS</t>
  </si>
  <si>
    <t>FSA-SWDW3</t>
  </si>
  <si>
    <t>W2-WBT4</t>
  </si>
  <si>
    <t>W2-WBT24</t>
  </si>
  <si>
    <t>W2-WBT22</t>
  </si>
  <si>
    <t>W2-WBT20</t>
  </si>
  <si>
    <t>99449</t>
  </si>
  <si>
    <t>99451</t>
  </si>
  <si>
    <t>99430</t>
  </si>
  <si>
    <t>99459</t>
  </si>
  <si>
    <t>9101</t>
  </si>
  <si>
    <t>9201</t>
  </si>
  <si>
    <t>9085</t>
  </si>
  <si>
    <t>9088</t>
  </si>
  <si>
    <t>9086</t>
  </si>
  <si>
    <t>8648</t>
  </si>
  <si>
    <t>8624</t>
  </si>
  <si>
    <t>8618</t>
  </si>
  <si>
    <t>8612</t>
  </si>
  <si>
    <t>8606</t>
  </si>
  <si>
    <t>8687</t>
  </si>
  <si>
    <t>8685</t>
  </si>
  <si>
    <t>8647</t>
  </si>
  <si>
    <t>8646</t>
  </si>
  <si>
    <t>8645</t>
  </si>
  <si>
    <t>8690</t>
  </si>
  <si>
    <t>8655</t>
  </si>
  <si>
    <t>8679</t>
  </si>
  <si>
    <t>8667</t>
  </si>
  <si>
    <t>8680</t>
  </si>
  <si>
    <t>8670</t>
  </si>
  <si>
    <t>8712</t>
  </si>
  <si>
    <t>99366SS</t>
  </si>
  <si>
    <t>99367SS</t>
  </si>
  <si>
    <t>99405</t>
  </si>
  <si>
    <t>8580</t>
  </si>
  <si>
    <t>55DFSW-20KT</t>
  </si>
  <si>
    <t>55DFSW-25KT</t>
  </si>
  <si>
    <t>99403</t>
  </si>
  <si>
    <t>99404</t>
  </si>
  <si>
    <t>99466</t>
  </si>
  <si>
    <t>99484</t>
  </si>
  <si>
    <t>99485</t>
  </si>
  <si>
    <t>99445</t>
  </si>
  <si>
    <t>99443</t>
  </si>
  <si>
    <t>99447</t>
  </si>
  <si>
    <t>99446</t>
  </si>
  <si>
    <t>99441</t>
  </si>
  <si>
    <t>1647SS</t>
  </si>
  <si>
    <t>1655SS</t>
  </si>
  <si>
    <t>1677SS</t>
  </si>
  <si>
    <t>1855SS</t>
  </si>
  <si>
    <t>1877SS</t>
  </si>
  <si>
    <t>4706</t>
  </si>
  <si>
    <t>3PVP-48A</t>
  </si>
  <si>
    <t>3PVP-48AB</t>
  </si>
  <si>
    <t>4PVP-48A</t>
  </si>
  <si>
    <t>4PVP-48AB</t>
  </si>
  <si>
    <t>3PVP-HSC</t>
  </si>
  <si>
    <t>4PVP-HSC</t>
  </si>
  <si>
    <t>4612-OP</t>
  </si>
  <si>
    <t>20" ROUND GAS VENT</t>
  </si>
  <si>
    <t xml:space="preserve">20GV18 </t>
  </si>
  <si>
    <t>2523</t>
  </si>
  <si>
    <t xml:space="preserve">20GV36 </t>
  </si>
  <si>
    <t>2503</t>
  </si>
  <si>
    <t>20GV18A</t>
  </si>
  <si>
    <t>2673</t>
  </si>
  <si>
    <t>C9049DSA</t>
  </si>
  <si>
    <t>C9249DSA</t>
  </si>
  <si>
    <t>12" Chimney Pipe - SS</t>
  </si>
  <si>
    <t>12" Chimney Pipe - GA</t>
  </si>
  <si>
    <t>8DF316-30K</t>
  </si>
  <si>
    <t>8DF316-35K</t>
  </si>
  <si>
    <t>3DF316-15KT</t>
  </si>
  <si>
    <t>3DF316-20KT</t>
  </si>
  <si>
    <t>3DF316-25KT</t>
  </si>
  <si>
    <t>3DF316-30KT</t>
  </si>
  <si>
    <t>3DF316-35KT</t>
  </si>
  <si>
    <t>4DF316-15KT</t>
  </si>
  <si>
    <t>4DF316-20KT</t>
  </si>
  <si>
    <t>2072</t>
  </si>
  <si>
    <t>2067</t>
  </si>
  <si>
    <t>2069</t>
  </si>
  <si>
    <t>W2-AA7</t>
  </si>
  <si>
    <t>W2-AA8</t>
  </si>
  <si>
    <t>W2-AA9</t>
  </si>
  <si>
    <t>FSA-M4</t>
  </si>
  <si>
    <t>FSA-MCF6</t>
  </si>
  <si>
    <t>FSA-MCF10</t>
  </si>
  <si>
    <t>FSA-MCF12</t>
  </si>
  <si>
    <t>FSAMETEK3</t>
  </si>
  <si>
    <t>FSA-NSC4</t>
  </si>
  <si>
    <t>C9114SS</t>
  </si>
  <si>
    <t>C9112SS</t>
  </si>
  <si>
    <t>C9121SS</t>
  </si>
  <si>
    <t>C9117SS</t>
  </si>
  <si>
    <t>C9113SS</t>
  </si>
  <si>
    <t>C9164SSKIT</t>
  </si>
  <si>
    <t>C9166SSKIT</t>
  </si>
  <si>
    <t>8"  ROUND GAS VENT</t>
  </si>
  <si>
    <t xml:space="preserve">8GV12 </t>
  </si>
  <si>
    <t>0035</t>
  </si>
  <si>
    <t xml:space="preserve">8GV18 </t>
  </si>
  <si>
    <t>0025</t>
  </si>
  <si>
    <t xml:space="preserve">8GV18C </t>
  </si>
  <si>
    <t>0025C</t>
  </si>
  <si>
    <t xml:space="preserve">8GV24 </t>
  </si>
  <si>
    <t>0390</t>
  </si>
  <si>
    <t xml:space="preserve">8GV24C </t>
  </si>
  <si>
    <t>0390C</t>
  </si>
  <si>
    <t xml:space="preserve">8GV36 </t>
  </si>
  <si>
    <t>0015</t>
  </si>
  <si>
    <t>8GV36C</t>
  </si>
  <si>
    <t>0015C</t>
  </si>
  <si>
    <t xml:space="preserve">8GV48 </t>
  </si>
  <si>
    <t>0405</t>
  </si>
  <si>
    <t>8GV48C</t>
  </si>
  <si>
    <t>0405C</t>
  </si>
  <si>
    <t xml:space="preserve">8GV60 </t>
  </si>
  <si>
    <t>0006</t>
  </si>
  <si>
    <t>8GV60C</t>
  </si>
  <si>
    <t>0006C</t>
  </si>
  <si>
    <t xml:space="preserve">8GV12A </t>
  </si>
  <si>
    <t>0055</t>
  </si>
  <si>
    <t xml:space="preserve">8GVL90 </t>
  </si>
  <si>
    <t>0065</t>
  </si>
  <si>
    <t xml:space="preserve">8GVL45 </t>
  </si>
  <si>
    <t>0075</t>
  </si>
  <si>
    <t xml:space="preserve">8GVT </t>
  </si>
  <si>
    <t>0085</t>
  </si>
  <si>
    <t>8DFSW-35KT</t>
  </si>
  <si>
    <t>3DFS-VC</t>
  </si>
  <si>
    <t>4DFS-VC</t>
  </si>
  <si>
    <t>5DFS-VC</t>
  </si>
  <si>
    <t>55DFS-VC</t>
  </si>
  <si>
    <t>6DFS-VC</t>
  </si>
  <si>
    <t>7DFS-VC</t>
  </si>
  <si>
    <t>8DFS-VC</t>
  </si>
  <si>
    <t>3DFS-TP</t>
  </si>
  <si>
    <t xml:space="preserve">4GWFS </t>
  </si>
  <si>
    <t>0350</t>
  </si>
  <si>
    <t>0419</t>
  </si>
  <si>
    <t>4GWAR3</t>
  </si>
  <si>
    <t>0324</t>
  </si>
  <si>
    <t xml:space="preserve">4GWARO </t>
  </si>
  <si>
    <t>0315</t>
  </si>
  <si>
    <t xml:space="preserve">4GWAOR </t>
  </si>
  <si>
    <t>0314</t>
  </si>
  <si>
    <t>FSA-MCF8</t>
  </si>
  <si>
    <t xml:space="preserve">8GVTC </t>
  </si>
  <si>
    <t>0095</t>
  </si>
  <si>
    <t xml:space="preserve">8GVC </t>
  </si>
  <si>
    <t>0125</t>
  </si>
  <si>
    <t>8GVAF</t>
  </si>
  <si>
    <t>0495</t>
  </si>
  <si>
    <t>8GVAM</t>
  </si>
  <si>
    <t>0494</t>
  </si>
  <si>
    <t>8GVWS</t>
  </si>
  <si>
    <t>1490</t>
  </si>
  <si>
    <t>8GVRS</t>
  </si>
  <si>
    <t>1445</t>
  </si>
  <si>
    <t>8GVFS</t>
  </si>
  <si>
    <t>1465N</t>
  </si>
  <si>
    <t xml:space="preserve">8GVWT </t>
  </si>
  <si>
    <t>0165</t>
  </si>
  <si>
    <t xml:space="preserve">8GVSC </t>
  </si>
  <si>
    <t>0155</t>
  </si>
  <si>
    <t xml:space="preserve">8GVF </t>
  </si>
  <si>
    <t>0145</t>
  </si>
  <si>
    <t>3DFS-T</t>
  </si>
  <si>
    <t>4DFS-T</t>
  </si>
  <si>
    <t>5DFS-T</t>
  </si>
  <si>
    <t>55DFS-T</t>
  </si>
  <si>
    <t>6DFS-T</t>
  </si>
  <si>
    <t>7DFS-T</t>
  </si>
  <si>
    <t>C9160</t>
  </si>
  <si>
    <t>C9145</t>
  </si>
  <si>
    <t>C9148A</t>
  </si>
  <si>
    <t>C9148B</t>
  </si>
  <si>
    <t>C9148D</t>
  </si>
  <si>
    <t>C9173</t>
  </si>
  <si>
    <t>C9142</t>
  </si>
  <si>
    <t>FSVPK3</t>
  </si>
  <si>
    <t>FSVPK4</t>
  </si>
  <si>
    <t>FSVPK5</t>
  </si>
  <si>
    <t>10DCA-ECK</t>
  </si>
  <si>
    <t>12DCA-ECK</t>
  </si>
  <si>
    <t>14DCA-ECK</t>
  </si>
  <si>
    <t>W2-CN1412</t>
  </si>
  <si>
    <t>FSA-DWSW14</t>
  </si>
  <si>
    <t>W2-616</t>
  </si>
  <si>
    <t>3DFA-FA</t>
  </si>
  <si>
    <t>4DFA-FC</t>
  </si>
  <si>
    <t>4DFA-T</t>
  </si>
  <si>
    <t>4DFA-TP</t>
  </si>
  <si>
    <t>4DFA-VC</t>
  </si>
  <si>
    <t>4DFA-FA</t>
  </si>
  <si>
    <t>5DFA-25</t>
  </si>
  <si>
    <t>5DFA-FC</t>
  </si>
  <si>
    <t>5DFA-T</t>
  </si>
  <si>
    <t>5DFA-TP</t>
  </si>
  <si>
    <t>5DFA-VC</t>
  </si>
  <si>
    <t>5DFA-FA</t>
  </si>
  <si>
    <t>55DFA-FC</t>
  </si>
  <si>
    <t>55DFA-T</t>
  </si>
  <si>
    <t>55DFA-TP</t>
  </si>
  <si>
    <t>55DFA-VC</t>
  </si>
  <si>
    <t>6DFA-FC</t>
  </si>
  <si>
    <t>6DFA-T</t>
  </si>
  <si>
    <t>6DFA-TP</t>
  </si>
  <si>
    <t>6DFA-VC</t>
  </si>
  <si>
    <t>6DFA-FA</t>
  </si>
  <si>
    <t>7DFA-FC</t>
  </si>
  <si>
    <t>7DFA-T</t>
  </si>
  <si>
    <t>7DFA-TP</t>
  </si>
  <si>
    <t>7DFA-VC</t>
  </si>
  <si>
    <t>7DFA-FA</t>
  </si>
  <si>
    <t>8DFA-FC</t>
  </si>
  <si>
    <t>8DFA-T</t>
  </si>
  <si>
    <t>8DFA-TP</t>
  </si>
  <si>
    <t>8DFA-VC</t>
  </si>
  <si>
    <t>8DFA-FA</t>
  </si>
  <si>
    <t>0032C</t>
  </si>
  <si>
    <t xml:space="preserve">5GV18 </t>
  </si>
  <si>
    <t>0022</t>
  </si>
  <si>
    <t>5GV18C</t>
  </si>
  <si>
    <t>0022C</t>
  </si>
  <si>
    <t xml:space="preserve">5GV24 </t>
  </si>
  <si>
    <t>0387</t>
  </si>
  <si>
    <t>5GV24C</t>
  </si>
  <si>
    <t>0387C</t>
  </si>
  <si>
    <t xml:space="preserve">5GV36 </t>
  </si>
  <si>
    <t>0012</t>
  </si>
  <si>
    <t>5GV36C</t>
  </si>
  <si>
    <t>0012C</t>
  </si>
  <si>
    <t xml:space="preserve">5GV48 </t>
  </si>
  <si>
    <t>0402</t>
  </si>
  <si>
    <t>5GV48C</t>
  </si>
  <si>
    <t>9017</t>
  </si>
  <si>
    <t>9021SS</t>
  </si>
  <si>
    <t>9021</t>
  </si>
  <si>
    <t>9014</t>
  </si>
  <si>
    <t>9019</t>
  </si>
  <si>
    <t>9006</t>
  </si>
  <si>
    <t>7" CLOSE CLEARANCE CONNECTOR</t>
  </si>
  <si>
    <t>8" CLOSE CLEARANCE CONNECTOR</t>
  </si>
  <si>
    <t>9345TR</t>
  </si>
  <si>
    <t>9345TS</t>
  </si>
  <si>
    <t>9348D</t>
  </si>
  <si>
    <t>9348C</t>
  </si>
  <si>
    <t>3PVP-TADX4</t>
  </si>
  <si>
    <t>4DF316-100</t>
  </si>
  <si>
    <t>5DF316-15</t>
  </si>
  <si>
    <t>5DF316-20</t>
  </si>
  <si>
    <t>5DF316-25</t>
  </si>
  <si>
    <t>5DF316-30</t>
  </si>
  <si>
    <t>5DF316-35</t>
  </si>
  <si>
    <t>1460</t>
  </si>
  <si>
    <t>1461</t>
  </si>
  <si>
    <t>99651</t>
  </si>
  <si>
    <t>C9036B</t>
  </si>
  <si>
    <t>6DF316-30</t>
  </si>
  <si>
    <t>6DF316-35</t>
  </si>
  <si>
    <t>6DF316-100</t>
  </si>
  <si>
    <t>FSWMK5</t>
  </si>
  <si>
    <t>4DFPRO-35KT</t>
  </si>
  <si>
    <t>5DFPRO-15KT</t>
  </si>
  <si>
    <t>5DFPRO-20KT</t>
  </si>
  <si>
    <t>5DFPRO-25KT</t>
  </si>
  <si>
    <t>4DFPRO-25KT</t>
  </si>
  <si>
    <t>3PVP-T</t>
  </si>
  <si>
    <t>4GWFS2X6</t>
  </si>
  <si>
    <t>0351</t>
  </si>
  <si>
    <t xml:space="preserve">4GWBP </t>
  </si>
  <si>
    <t>0321</t>
  </si>
  <si>
    <t xml:space="preserve">4GWCS </t>
  </si>
  <si>
    <t>0320</t>
  </si>
  <si>
    <t xml:space="preserve">4GWT </t>
  </si>
  <si>
    <t>0312</t>
  </si>
  <si>
    <t>4GWTR3</t>
  </si>
  <si>
    <t>0331</t>
  </si>
  <si>
    <t xml:space="preserve">4GWTC </t>
  </si>
  <si>
    <t>0313</t>
  </si>
  <si>
    <t xml:space="preserve">4GWSC </t>
  </si>
  <si>
    <t>0318</t>
  </si>
  <si>
    <t>4GWVT</t>
  </si>
  <si>
    <t>0316</t>
  </si>
  <si>
    <t>DSA Roof Flashing</t>
  </si>
  <si>
    <t>4GWFDSA</t>
  </si>
  <si>
    <t>0317DS</t>
  </si>
  <si>
    <t xml:space="preserve">5GWVT </t>
  </si>
  <si>
    <t>0516</t>
  </si>
  <si>
    <t>6GW06</t>
  </si>
  <si>
    <t>0605</t>
  </si>
  <si>
    <t>FSA-PK4</t>
  </si>
  <si>
    <t>FSA-PK5</t>
  </si>
  <si>
    <t>FSA-WEIL-GV3</t>
  </si>
  <si>
    <t>FSA-WEIL-GVTEE3</t>
  </si>
  <si>
    <t>C9165SSKIT</t>
  </si>
  <si>
    <t>7FSFLEX-20</t>
  </si>
  <si>
    <t>7FSFLEX-25</t>
  </si>
  <si>
    <t>7FSFLEX-30</t>
  </si>
  <si>
    <t>7FSFLEX-35</t>
  </si>
  <si>
    <t>C9245</t>
  </si>
  <si>
    <t>C9248A</t>
  </si>
  <si>
    <t>C9248B</t>
  </si>
  <si>
    <t>C9248D</t>
  </si>
  <si>
    <t>C9273</t>
  </si>
  <si>
    <t>C9242</t>
  </si>
  <si>
    <t>C9255</t>
  </si>
  <si>
    <t>C9243</t>
  </si>
  <si>
    <t>W2-3008</t>
  </si>
  <si>
    <t>W2-1508</t>
  </si>
  <si>
    <t>W2-T8</t>
  </si>
  <si>
    <t>W2-TC8</t>
  </si>
  <si>
    <t>W2-WT8</t>
  </si>
  <si>
    <t>W2-RC8</t>
  </si>
  <si>
    <t>W2-CN0806</t>
  </si>
  <si>
    <t>W2-89I</t>
  </si>
  <si>
    <t>W2-0807TR</t>
  </si>
  <si>
    <t>FSA-DWSW8</t>
  </si>
  <si>
    <t>W2-609</t>
  </si>
  <si>
    <t>W2-1209</t>
  </si>
  <si>
    <t>W2-1809</t>
  </si>
  <si>
    <t>W2-2409</t>
  </si>
  <si>
    <t>W2-3609</t>
  </si>
  <si>
    <t>W2-AVL9</t>
  </si>
  <si>
    <t>W2-9009</t>
  </si>
  <si>
    <t>W2-8809</t>
  </si>
  <si>
    <t>W2-4509</t>
  </si>
  <si>
    <t>W2-3009</t>
  </si>
  <si>
    <t>W2-1509</t>
  </si>
  <si>
    <t>W2-T9</t>
  </si>
  <si>
    <t>W2-TC9</t>
  </si>
  <si>
    <t>W2-WT9</t>
  </si>
  <si>
    <t>W2-RC9</t>
  </si>
  <si>
    <t>FSA-DWSW9</t>
  </si>
  <si>
    <t>W2-610</t>
  </si>
  <si>
    <t>W2-1210</t>
  </si>
  <si>
    <t>W2-1810</t>
  </si>
  <si>
    <t>W2-2410</t>
  </si>
  <si>
    <t>W2-3610</t>
  </si>
  <si>
    <t>W2-AVL10</t>
  </si>
  <si>
    <t>7DFSW-20KT</t>
  </si>
  <si>
    <t>0356</t>
  </si>
  <si>
    <t xml:space="preserve">7GVSC </t>
  </si>
  <si>
    <t>0154</t>
  </si>
  <si>
    <t xml:space="preserve">7GVF </t>
  </si>
  <si>
    <t>0144</t>
  </si>
  <si>
    <t>7GVFSR</t>
  </si>
  <si>
    <t>0144S</t>
  </si>
  <si>
    <t>1767</t>
  </si>
  <si>
    <t>1745</t>
  </si>
  <si>
    <t>1755</t>
  </si>
  <si>
    <t>6DF316-35K</t>
  </si>
  <si>
    <t>7DF316-15K</t>
  </si>
  <si>
    <t>7DF316-20K</t>
  </si>
  <si>
    <t>7" Diameter 18" Length Double-Wall</t>
  </si>
  <si>
    <t>8718</t>
  </si>
  <si>
    <t>3DFSW-30K</t>
  </si>
  <si>
    <t>3DFSW-35K</t>
  </si>
  <si>
    <t>4DFSW-15K</t>
  </si>
  <si>
    <t>99703SS</t>
  </si>
  <si>
    <t>99704SS</t>
  </si>
  <si>
    <t>99764SS</t>
  </si>
  <si>
    <t>99766SS</t>
  </si>
  <si>
    <t>99801SS</t>
  </si>
  <si>
    <t>99802SS</t>
  </si>
  <si>
    <t>Double-Wall Black Tee w/Clean-Out Cap</t>
  </si>
  <si>
    <t>FSVL2403</t>
  </si>
  <si>
    <t>FSVL3603</t>
  </si>
  <si>
    <t>5DF304-25K</t>
  </si>
  <si>
    <t>5DF304-30K</t>
  </si>
  <si>
    <t>5DF304-35K</t>
  </si>
  <si>
    <t>55DF304-15K</t>
  </si>
  <si>
    <t>55DF304-20K</t>
  </si>
  <si>
    <t>55DF304-25K</t>
  </si>
  <si>
    <t>55DF304-30K</t>
  </si>
  <si>
    <t>55DF304-35K</t>
  </si>
  <si>
    <t>6DF304-15K</t>
  </si>
  <si>
    <t>W2-AVL5</t>
  </si>
  <si>
    <t>W2-9005</t>
  </si>
  <si>
    <t>W2-8805</t>
  </si>
  <si>
    <t>W2-4505</t>
  </si>
  <si>
    <t>W2-3005</t>
  </si>
  <si>
    <t>W2-1505</t>
  </si>
  <si>
    <t>W2-T5</t>
  </si>
  <si>
    <t>W2-TC5</t>
  </si>
  <si>
    <t>W2-DF5</t>
  </si>
  <si>
    <t>Base Plate</t>
  </si>
  <si>
    <t>18" Chimney Pipe - SS</t>
  </si>
  <si>
    <t>18" Chimney Pipe - GA</t>
  </si>
  <si>
    <t>24" Chimney Pipe - SS</t>
  </si>
  <si>
    <t>24" Chimney Pipe - SS (CF)</t>
  </si>
  <si>
    <t>24" Chimney Pipe - GA</t>
  </si>
  <si>
    <t>24" Chimney Pipe - GA (CF)</t>
  </si>
  <si>
    <t>36" Chimney Pipe - SS</t>
  </si>
  <si>
    <t>36" Chimney Pipe - SS (CF)</t>
  </si>
  <si>
    <t>36" Chimney Pipe - GA</t>
  </si>
  <si>
    <t>46DVA-HC-S</t>
  </si>
  <si>
    <t>4DF316-30K</t>
  </si>
  <si>
    <t>5DFPRO-30KT</t>
  </si>
  <si>
    <t>5DFPRO-35KT</t>
  </si>
  <si>
    <t>55DFPRO-15KT</t>
  </si>
  <si>
    <t xml:space="preserve">4GW60 </t>
  </si>
  <si>
    <t>0300</t>
  </si>
  <si>
    <t xml:space="preserve">4GW12A </t>
  </si>
  <si>
    <t>0306</t>
  </si>
  <si>
    <t xml:space="preserve">4GWX5 </t>
  </si>
  <si>
    <t>99574</t>
  </si>
  <si>
    <t>99530</t>
  </si>
  <si>
    <t>99568</t>
  </si>
  <si>
    <t>99664</t>
  </si>
  <si>
    <t>99668</t>
  </si>
  <si>
    <t>99764</t>
  </si>
  <si>
    <t>99768</t>
  </si>
  <si>
    <t>99864</t>
  </si>
  <si>
    <t>99868</t>
  </si>
  <si>
    <t>9449DSA</t>
  </si>
  <si>
    <t>4636</t>
  </si>
  <si>
    <t>4648</t>
  </si>
  <si>
    <t>9450DSA</t>
  </si>
  <si>
    <t>9649DSA</t>
  </si>
  <si>
    <t>9650DSA</t>
  </si>
  <si>
    <t>DSA Adjustable Flashing 0/12 - 6/12</t>
  </si>
  <si>
    <t>9049DSA</t>
  </si>
  <si>
    <t>DSA Adjustable Flashing 7/12-12/12</t>
  </si>
  <si>
    <t>9050DSA</t>
  </si>
  <si>
    <t>9249DSA</t>
  </si>
  <si>
    <t>9250DSA</t>
  </si>
  <si>
    <t>4660-OR</t>
  </si>
  <si>
    <t>4860-F</t>
  </si>
  <si>
    <t>4860-OR</t>
  </si>
  <si>
    <t>Extended Roof Bracket</t>
  </si>
  <si>
    <t>3FSFLEX-20</t>
  </si>
  <si>
    <t>3PVP-WTC</t>
  </si>
  <si>
    <t>3PVP-RC</t>
  </si>
  <si>
    <t>3PVP-X4</t>
  </si>
  <si>
    <t>3PVP-X6</t>
  </si>
  <si>
    <t>3PVP-X8</t>
  </si>
  <si>
    <t>4PVP-06</t>
  </si>
  <si>
    <t>4PVP-06B</t>
  </si>
  <si>
    <t>Wall Pass Through</t>
  </si>
  <si>
    <t>Transition Anchor Plate 14" x 17" (DuraPlus)</t>
  </si>
  <si>
    <t>W2-AATP10</t>
  </si>
  <si>
    <t>W2-AATP12</t>
  </si>
  <si>
    <t>W2-AATP14</t>
  </si>
  <si>
    <t>W2-AATP16</t>
  </si>
  <si>
    <t>W2-AATP03</t>
  </si>
  <si>
    <t>W2-AATP04</t>
  </si>
  <si>
    <t>W2-AATP05</t>
  </si>
  <si>
    <t>W2-AATP06</t>
  </si>
  <si>
    <t>W2-AATP07</t>
  </si>
  <si>
    <t>W2-AATP08</t>
  </si>
  <si>
    <t>3VFT-25K</t>
  </si>
  <si>
    <t>3VFT-35K</t>
  </si>
  <si>
    <t>4VFT-25K</t>
  </si>
  <si>
    <t>4VFT-35K</t>
  </si>
  <si>
    <t>5VFT-25K</t>
  </si>
  <si>
    <t>5VFT-35K</t>
  </si>
  <si>
    <t>6VFT-25K</t>
  </si>
  <si>
    <t>6VFT-35K</t>
  </si>
  <si>
    <t>7VFT-25K</t>
  </si>
  <si>
    <t>7VFT-35K</t>
  </si>
  <si>
    <t>8VFT-35K</t>
  </si>
  <si>
    <t>3VFT-25KT</t>
  </si>
  <si>
    <t>3VFT-35KT</t>
  </si>
  <si>
    <t>4VFT-25KT</t>
  </si>
  <si>
    <t>4VFT-35KT</t>
  </si>
  <si>
    <t>5VFT-25KT</t>
  </si>
  <si>
    <t>5VFT-35KT</t>
  </si>
  <si>
    <t>6VFT-25KT</t>
  </si>
  <si>
    <t>6VFT-35KT</t>
  </si>
  <si>
    <t>7VFT-25KT</t>
  </si>
  <si>
    <t>7VFT-35KT</t>
  </si>
  <si>
    <t>8VFT-25KT</t>
  </si>
  <si>
    <t>8VFT-35KT</t>
  </si>
  <si>
    <t>3VFT-EXT 5</t>
  </si>
  <si>
    <t>3VFT-EXT 10</t>
  </si>
  <si>
    <t>3VFT-25B</t>
  </si>
  <si>
    <t>3VFT-35B</t>
  </si>
  <si>
    <t>3VFT-XX</t>
  </si>
  <si>
    <t>3CP-316</t>
  </si>
  <si>
    <t>3-SL-316</t>
  </si>
  <si>
    <t>3EL-45-316</t>
  </si>
  <si>
    <t>3EL-90-316</t>
  </si>
  <si>
    <t>3TE-316</t>
  </si>
  <si>
    <t>3TC-316</t>
  </si>
  <si>
    <t>3EX-316</t>
  </si>
  <si>
    <t>3RC</t>
  </si>
  <si>
    <t>3RCB</t>
  </si>
  <si>
    <t>3TKP</t>
  </si>
  <si>
    <t>3IC</t>
  </si>
  <si>
    <t>4VFT-XX</t>
  </si>
  <si>
    <t>4VFT-EXT5</t>
  </si>
  <si>
    <t>4VFT-EXT10</t>
  </si>
  <si>
    <t>4VFT-25B</t>
  </si>
  <si>
    <t>4VFT-35B</t>
  </si>
  <si>
    <t>4CP-316</t>
  </si>
  <si>
    <t>4SL-316</t>
  </si>
  <si>
    <t>4EL-45-316</t>
  </si>
  <si>
    <t>4EL-90-316</t>
  </si>
  <si>
    <t>4TE-316</t>
  </si>
  <si>
    <t>4TC-316</t>
  </si>
  <si>
    <t>4EX-316</t>
  </si>
  <si>
    <t>4RC</t>
  </si>
  <si>
    <t>4RCB</t>
  </si>
  <si>
    <t>4TKP</t>
  </si>
  <si>
    <t>4IC</t>
  </si>
  <si>
    <t>5VFT-XX</t>
  </si>
  <si>
    <t>5VFT-EXT5</t>
  </si>
  <si>
    <t>5VFT-EXT10</t>
  </si>
  <si>
    <t>5VFT-25B</t>
  </si>
  <si>
    <t>5VFT-35B</t>
  </si>
  <si>
    <t>5CP-316</t>
  </si>
  <si>
    <t>5SL-316</t>
  </si>
  <si>
    <t>5EL-45-316</t>
  </si>
  <si>
    <t>5EL-90-316</t>
  </si>
  <si>
    <t>5TE-316</t>
  </si>
  <si>
    <t>5TC-316</t>
  </si>
  <si>
    <t>5EX-316</t>
  </si>
  <si>
    <t>5RC</t>
  </si>
  <si>
    <t>5RCB</t>
  </si>
  <si>
    <t>5TKP</t>
  </si>
  <si>
    <t>5IC</t>
  </si>
  <si>
    <t>6VFT-XX</t>
  </si>
  <si>
    <t>6VFT-EXT5</t>
  </si>
  <si>
    <t>6VFT-EXT10</t>
  </si>
  <si>
    <t>6VFT-25B</t>
  </si>
  <si>
    <t>6VFT-35B</t>
  </si>
  <si>
    <t>6CP-316</t>
  </si>
  <si>
    <t>6SL-316</t>
  </si>
  <si>
    <t>6EL-45-316</t>
  </si>
  <si>
    <t>6EL-90-316</t>
  </si>
  <si>
    <t>6TE-316</t>
  </si>
  <si>
    <t>6TC-316</t>
  </si>
  <si>
    <t>6EX-316</t>
  </si>
  <si>
    <t>6RC</t>
  </si>
  <si>
    <t>6RCB</t>
  </si>
  <si>
    <t>6TKP</t>
  </si>
  <si>
    <t>6BPC</t>
  </si>
  <si>
    <t>6FA</t>
  </si>
  <si>
    <t>6DCF-R</t>
  </si>
  <si>
    <t>66AD</t>
  </si>
  <si>
    <t>67AD</t>
  </si>
  <si>
    <t>68AD</t>
  </si>
  <si>
    <t>6IC</t>
  </si>
  <si>
    <t>6STO-48</t>
  </si>
  <si>
    <t>6STO-57</t>
  </si>
  <si>
    <t>6RTO-48</t>
  </si>
  <si>
    <t>6RTO-57</t>
  </si>
  <si>
    <t>7VFT-XX</t>
  </si>
  <si>
    <t>7VFT-EXT5</t>
  </si>
  <si>
    <t>7VFT-EXT10</t>
  </si>
  <si>
    <t>7VFT-25B</t>
  </si>
  <si>
    <t>7VFT-35B</t>
  </si>
  <si>
    <t>7CP-316</t>
  </si>
  <si>
    <t>7SL-316</t>
  </si>
  <si>
    <t>7EL-45-316</t>
  </si>
  <si>
    <t>7TE-316</t>
  </si>
  <si>
    <t>7TC-316</t>
  </si>
  <si>
    <t>7EX-316</t>
  </si>
  <si>
    <t>5TSW-316</t>
  </si>
  <si>
    <t>7RC</t>
  </si>
  <si>
    <t>7RCB</t>
  </si>
  <si>
    <t>7TKP</t>
  </si>
  <si>
    <t>7BPC</t>
  </si>
  <si>
    <t>78DA</t>
  </si>
  <si>
    <t>7IC</t>
  </si>
  <si>
    <t>7STO-48</t>
  </si>
  <si>
    <t>7STO-57</t>
  </si>
  <si>
    <t>7RTO-57</t>
  </si>
  <si>
    <t>8VFT-XX</t>
  </si>
  <si>
    <t>8VFT-EXT5</t>
  </si>
  <si>
    <t>8VFT-EXT10</t>
  </si>
  <si>
    <t>8VFT-25B</t>
  </si>
  <si>
    <t>8VFT-35B</t>
  </si>
  <si>
    <t>8CP-316</t>
  </si>
  <si>
    <t>8SL-316</t>
  </si>
  <si>
    <t>8EL-45-316</t>
  </si>
  <si>
    <t>8EL-90-316</t>
  </si>
  <si>
    <t>8TE-316</t>
  </si>
  <si>
    <t>8TC-316</t>
  </si>
  <si>
    <t>8EX-316</t>
  </si>
  <si>
    <t>8TSW-316</t>
  </si>
  <si>
    <t>7TSW-316</t>
  </si>
  <si>
    <t>6TSW-316</t>
  </si>
  <si>
    <t>8RC</t>
  </si>
  <si>
    <t>8RCB</t>
  </si>
  <si>
    <t>8TKP</t>
  </si>
  <si>
    <t>8BPC</t>
  </si>
  <si>
    <t>8FA</t>
  </si>
  <si>
    <t>8DCF-R</t>
  </si>
  <si>
    <t>88AD</t>
  </si>
  <si>
    <t>89AD</t>
  </si>
  <si>
    <t>810AD</t>
  </si>
  <si>
    <t>8IC</t>
  </si>
  <si>
    <t>8STO-48</t>
  </si>
  <si>
    <t>8STO-57</t>
  </si>
  <si>
    <t>8RTO-48</t>
  </si>
  <si>
    <t>8RTO-57</t>
  </si>
  <si>
    <t>9VFT-XX</t>
  </si>
  <si>
    <t>9CP-316</t>
  </si>
  <si>
    <t>9SL-316</t>
  </si>
  <si>
    <t>9EL-45-316</t>
  </si>
  <si>
    <t>9EL-90-316</t>
  </si>
  <si>
    <t>9TE-316</t>
  </si>
  <si>
    <t>9TC-316</t>
  </si>
  <si>
    <t>9EX-316</t>
  </si>
  <si>
    <t>9RC</t>
  </si>
  <si>
    <t>9RCB</t>
  </si>
  <si>
    <t>9TKP</t>
  </si>
  <si>
    <t>9BPC</t>
  </si>
  <si>
    <t>910AD</t>
  </si>
  <si>
    <t>9IC</t>
  </si>
  <si>
    <t>9STO-48</t>
  </si>
  <si>
    <t>10VFT-XX</t>
  </si>
  <si>
    <t>10SL-316</t>
  </si>
  <si>
    <t>10EL-45-316</t>
  </si>
  <si>
    <t>10EL-90-316</t>
  </si>
  <si>
    <t>10TE-316</t>
  </si>
  <si>
    <t>10TC-316</t>
  </si>
  <si>
    <t>10EX-316</t>
  </si>
  <si>
    <t>10RC</t>
  </si>
  <si>
    <t>10RCB</t>
  </si>
  <si>
    <t>10TKP</t>
  </si>
  <si>
    <t>1010AD</t>
  </si>
  <si>
    <t>10IC</t>
  </si>
  <si>
    <t>10STO-48</t>
  </si>
  <si>
    <t>10STO-57</t>
  </si>
  <si>
    <t>10RTO-57</t>
  </si>
  <si>
    <t>11VFT-XX</t>
  </si>
  <si>
    <t>11CP-316</t>
  </si>
  <si>
    <t>11SL-316</t>
  </si>
  <si>
    <t>11EL-45-316</t>
  </si>
  <si>
    <t>11-EL-90-316</t>
  </si>
  <si>
    <t>11TE-316</t>
  </si>
  <si>
    <t>11TC-316</t>
  </si>
  <si>
    <t>11EX-316</t>
  </si>
  <si>
    <t>11RC</t>
  </si>
  <si>
    <t>11RCB</t>
  </si>
  <si>
    <t>11TKP</t>
  </si>
  <si>
    <t>DVF-RO</t>
  </si>
  <si>
    <t>11IC</t>
  </si>
  <si>
    <t>12VFT-XX</t>
  </si>
  <si>
    <t>12CP-316</t>
  </si>
  <si>
    <t>12SL-316</t>
  </si>
  <si>
    <t>12EL-45-316</t>
  </si>
  <si>
    <t>12EL-90-316</t>
  </si>
  <si>
    <t>12TE-316</t>
  </si>
  <si>
    <t>12TC-316</t>
  </si>
  <si>
    <t>12EX-316</t>
  </si>
  <si>
    <t>12RC</t>
  </si>
  <si>
    <t>12RCB</t>
  </si>
  <si>
    <t>12TKP</t>
  </si>
  <si>
    <t>12IC</t>
  </si>
  <si>
    <t>3CP-294</t>
  </si>
  <si>
    <t>3SL-294</t>
  </si>
  <si>
    <t>3EL-45-294</t>
  </si>
  <si>
    <t>3EL-90-294</t>
  </si>
  <si>
    <t>3TO-294</t>
  </si>
  <si>
    <t>4CP-294</t>
  </si>
  <si>
    <t>4SL-294</t>
  </si>
  <si>
    <t>4EL-45-294</t>
  </si>
  <si>
    <t>4EL-90-294</t>
  </si>
  <si>
    <t>4TE-294</t>
  </si>
  <si>
    <t>4TC-294</t>
  </si>
  <si>
    <t>4TO-294</t>
  </si>
  <si>
    <t>5CP-294</t>
  </si>
  <si>
    <t>5SL-294</t>
  </si>
  <si>
    <t>5EL-45-294</t>
  </si>
  <si>
    <t>5EL-90-294</t>
  </si>
  <si>
    <t>5TE-294</t>
  </si>
  <si>
    <t>5TC-294</t>
  </si>
  <si>
    <t>5TO-294</t>
  </si>
  <si>
    <t>65IR-294</t>
  </si>
  <si>
    <t>6CP-294</t>
  </si>
  <si>
    <t>6SL294</t>
  </si>
  <si>
    <t>6EL-45-294</t>
  </si>
  <si>
    <t>6EL-90-294</t>
  </si>
  <si>
    <t>6TE-294</t>
  </si>
  <si>
    <t>6TC-294</t>
  </si>
  <si>
    <t>6TO-294</t>
  </si>
  <si>
    <t>76IR-294</t>
  </si>
  <si>
    <t>7CP-294</t>
  </si>
  <si>
    <t>7SL-294</t>
  </si>
  <si>
    <t>7EL-45-294</t>
  </si>
  <si>
    <t>7EL-90-294</t>
  </si>
  <si>
    <t>7TE-294</t>
  </si>
  <si>
    <t>7TC-294</t>
  </si>
  <si>
    <t>78IR-294</t>
  </si>
  <si>
    <t>8CP-294</t>
  </si>
  <si>
    <t>8SL-294</t>
  </si>
  <si>
    <t>8EL-45-294</t>
  </si>
  <si>
    <t>8EL-90-294</t>
  </si>
  <si>
    <t>8TE-294</t>
  </si>
  <si>
    <t>8TC-294</t>
  </si>
  <si>
    <t>98IR-294</t>
  </si>
  <si>
    <t>9CP-294</t>
  </si>
  <si>
    <t>9EL-45-294</t>
  </si>
  <si>
    <t>9EL-90-294</t>
  </si>
  <si>
    <t>9TE-294</t>
  </si>
  <si>
    <t>9TC-294</t>
  </si>
  <si>
    <t>10CP-294</t>
  </si>
  <si>
    <t>10SL-294</t>
  </si>
  <si>
    <t>10EL-45-294</t>
  </si>
  <si>
    <t>10EL-90-294</t>
  </si>
  <si>
    <t>10TE-294</t>
  </si>
  <si>
    <t>10TC-294</t>
  </si>
  <si>
    <t>11CP-294</t>
  </si>
  <si>
    <t>11SL-294</t>
  </si>
  <si>
    <t>11EL-45-294</t>
  </si>
  <si>
    <t>11EL-90-294</t>
  </si>
  <si>
    <t>11TE-294</t>
  </si>
  <si>
    <t>11TC-294</t>
  </si>
  <si>
    <t>11DCF-RO</t>
  </si>
  <si>
    <t>12CP-294</t>
  </si>
  <si>
    <t>12SL-294</t>
  </si>
  <si>
    <t>12EL-45-294</t>
  </si>
  <si>
    <t>12EL-90-294</t>
  </si>
  <si>
    <t>12TE-294</t>
  </si>
  <si>
    <t>12TC-294</t>
  </si>
  <si>
    <t>8ICO</t>
  </si>
  <si>
    <t>10ICO</t>
  </si>
  <si>
    <t>4VFT3S-316</t>
  </si>
  <si>
    <t>8VFT-25K</t>
  </si>
  <si>
    <t>7EL-90-316</t>
  </si>
  <si>
    <t>10CP-316</t>
  </si>
  <si>
    <t>3VG-XX</t>
  </si>
  <si>
    <t>4VG-XX</t>
  </si>
  <si>
    <t>5VG-XX</t>
  </si>
  <si>
    <t>6VG-XX</t>
  </si>
  <si>
    <t>7VG-XX</t>
  </si>
  <si>
    <t>8VG-XX</t>
  </si>
  <si>
    <t>9VG-XX</t>
  </si>
  <si>
    <t>10VG-XX</t>
  </si>
  <si>
    <t>11VG-XX</t>
  </si>
  <si>
    <t>12VG-XX</t>
  </si>
  <si>
    <t>9SL-294</t>
  </si>
  <si>
    <t>VCK</t>
  </si>
  <si>
    <t>6-RTA-CK</t>
  </si>
  <si>
    <t>6-RTA-SK</t>
  </si>
  <si>
    <t>6-RVK-CK</t>
  </si>
  <si>
    <t>8-RVK-SK</t>
  </si>
  <si>
    <t>8-RTA-CK</t>
  </si>
  <si>
    <t>8-RTA-SK</t>
  </si>
  <si>
    <t>8-TVKRE-CK</t>
  </si>
  <si>
    <t>10-TVKRE-CK</t>
  </si>
  <si>
    <t>10-TVKRE-SK</t>
  </si>
  <si>
    <t>8-RVK-CK</t>
  </si>
  <si>
    <t>8-TVKRO-CK</t>
  </si>
  <si>
    <t>6-RVK-SK</t>
  </si>
  <si>
    <t>55DFSW-100</t>
  </si>
  <si>
    <t>55DFA-50</t>
  </si>
  <si>
    <t>020713</t>
  </si>
  <si>
    <t>020717</t>
  </si>
  <si>
    <t>020715</t>
  </si>
  <si>
    <t>020710</t>
  </si>
  <si>
    <t>4PVP-WTI3</t>
  </si>
  <si>
    <t>6CAS-WTDT</t>
  </si>
  <si>
    <t>6CAS-CS24DT</t>
  </si>
  <si>
    <t>6CAS-CS36DT</t>
  </si>
  <si>
    <t>6CAS-12</t>
  </si>
  <si>
    <t>6CAS-24A</t>
  </si>
  <si>
    <t>6CAS-46A</t>
  </si>
  <si>
    <t>6CAS-68A</t>
  </si>
  <si>
    <t>6CAS-E45</t>
  </si>
  <si>
    <t>6CAS-T</t>
  </si>
  <si>
    <t>6CAS-ADK</t>
  </si>
  <si>
    <t>8CAS-WTDT</t>
  </si>
  <si>
    <t>8CAS-CS24DT</t>
  </si>
  <si>
    <t>8CAS-CS36DT</t>
  </si>
  <si>
    <t>8CAS-12</t>
  </si>
  <si>
    <t>8CAS-24A</t>
  </si>
  <si>
    <t>8CAS-46A</t>
  </si>
  <si>
    <t>8CAS-68A</t>
  </si>
  <si>
    <t>8CAS-E45</t>
  </si>
  <si>
    <t>8CAS-T</t>
  </si>
  <si>
    <t>8CAS-ADK</t>
  </si>
  <si>
    <t>3CAS-WTPK</t>
  </si>
  <si>
    <t>4CAS-WTPK</t>
  </si>
  <si>
    <t>DCF-RO</t>
  </si>
  <si>
    <t>6CAS-CS24HTC</t>
  </si>
  <si>
    <t>6CAS-CS36HTC</t>
  </si>
  <si>
    <t>6CAS-E90</t>
  </si>
  <si>
    <t>6CAS-WTHTC</t>
  </si>
  <si>
    <t>8CAS-CS24HTC</t>
  </si>
  <si>
    <t>8CAS-CS36HTC</t>
  </si>
  <si>
    <t>8CAS_E90</t>
  </si>
  <si>
    <t>8CAS_WTHTC</t>
  </si>
  <si>
    <t>CAS-FA</t>
  </si>
  <si>
    <t>3DF304X</t>
  </si>
  <si>
    <t>4DF304X</t>
  </si>
  <si>
    <t>5DF304X</t>
  </si>
  <si>
    <t>55DF304X</t>
  </si>
  <si>
    <t>6DF304X</t>
  </si>
  <si>
    <t>7DF304X</t>
  </si>
  <si>
    <t>8DF304X</t>
  </si>
  <si>
    <t>3DF316X</t>
  </si>
  <si>
    <t>4DF316X</t>
  </si>
  <si>
    <t>5DF316X</t>
  </si>
  <si>
    <t>55DF316X</t>
  </si>
  <si>
    <t>6DF316X</t>
  </si>
  <si>
    <t>7DF316X</t>
  </si>
  <si>
    <t>8DF316X</t>
  </si>
  <si>
    <t>3DFPROX</t>
  </si>
  <si>
    <t>4DFPROX</t>
  </si>
  <si>
    <t>5DFPROX</t>
  </si>
  <si>
    <t>55DFPROX</t>
  </si>
  <si>
    <t>6DFPROX</t>
  </si>
  <si>
    <t>7DFPROX</t>
  </si>
  <si>
    <t>8DFPR0X</t>
  </si>
  <si>
    <t>9DFPROX</t>
  </si>
  <si>
    <t>10DFPROX</t>
  </si>
  <si>
    <t>11DFPROX</t>
  </si>
  <si>
    <t>12DFPROX</t>
  </si>
  <si>
    <t>3DFSWX</t>
  </si>
  <si>
    <t>4DFSWX</t>
  </si>
  <si>
    <t>5DFSWX</t>
  </si>
  <si>
    <t>55DFSWX</t>
  </si>
  <si>
    <t>6DFSWX</t>
  </si>
  <si>
    <t>7DFSWX</t>
  </si>
  <si>
    <t>8DFSWX</t>
  </si>
  <si>
    <t>9DFSWX</t>
  </si>
  <si>
    <t>10DFSWX</t>
  </si>
  <si>
    <t>11DFSWX</t>
  </si>
  <si>
    <t>12DFSWX</t>
  </si>
  <si>
    <t>3DFS-VCK</t>
  </si>
  <si>
    <t>4DFS-VCK</t>
  </si>
  <si>
    <t>5DFS_VCK</t>
  </si>
  <si>
    <t>55DFS-VCK</t>
  </si>
  <si>
    <t>6DFS-VCK</t>
  </si>
  <si>
    <t>7DFS-VCK</t>
  </si>
  <si>
    <t>8DFS-VCK</t>
  </si>
  <si>
    <t>Ovalizing</t>
  </si>
  <si>
    <t>3CAS-C70A</t>
  </si>
  <si>
    <t>5GVDC</t>
  </si>
  <si>
    <t>0632</t>
  </si>
  <si>
    <t>46DVA-CL33</t>
  </si>
  <si>
    <t>46DVA-CL33H</t>
  </si>
  <si>
    <t>55VFT-25K</t>
  </si>
  <si>
    <t>55VFT-35K</t>
  </si>
  <si>
    <t>55VFT-25KT</t>
  </si>
  <si>
    <t>55VFT-35KT</t>
  </si>
  <si>
    <t>55VFT-XX</t>
  </si>
  <si>
    <t>55VFT-EXT5</t>
  </si>
  <si>
    <t>55VFT-EXT10</t>
  </si>
  <si>
    <t>55VFT-25B</t>
  </si>
  <si>
    <t>55VFT-35B</t>
  </si>
  <si>
    <t>55CP-316</t>
  </si>
  <si>
    <t>55SL-316</t>
  </si>
  <si>
    <t>55EL-45-316</t>
  </si>
  <si>
    <t>55EL-90-316</t>
  </si>
  <si>
    <t>55TE-316</t>
  </si>
  <si>
    <t>55TC-316</t>
  </si>
  <si>
    <t>55RC</t>
  </si>
  <si>
    <t>55RCB</t>
  </si>
  <si>
    <t>55TKP</t>
  </si>
  <si>
    <t>55IC</t>
  </si>
  <si>
    <t>0361</t>
  </si>
  <si>
    <t>4GVVTF</t>
  </si>
  <si>
    <t>46DVA-CL34</t>
  </si>
  <si>
    <t>46DVA-CL33P</t>
  </si>
  <si>
    <t>46DVA-CL34P</t>
  </si>
  <si>
    <t>FSCN0403</t>
  </si>
  <si>
    <t>FSCN0503</t>
  </si>
  <si>
    <t>FSCN0604</t>
  </si>
  <si>
    <t>FSCN0605</t>
  </si>
  <si>
    <t>FSCN0706</t>
  </si>
  <si>
    <t>FSCN0805</t>
  </si>
  <si>
    <t>FSCN0806</t>
  </si>
  <si>
    <t>FSCN0807</t>
  </si>
  <si>
    <t>FSCN0907</t>
  </si>
  <si>
    <t>FSCN0908</t>
  </si>
  <si>
    <t>FSCN1008</t>
  </si>
  <si>
    <t>FSCN1005</t>
  </si>
  <si>
    <t>FSCN1006</t>
  </si>
  <si>
    <t>FSCN1007</t>
  </si>
  <si>
    <t>FSCN1009</t>
  </si>
  <si>
    <t>FSCN1205</t>
  </si>
  <si>
    <t>FSCN1206</t>
  </si>
  <si>
    <t>FSCN1207</t>
  </si>
  <si>
    <t>FSCN1211</t>
  </si>
  <si>
    <t>FSCN1408</t>
  </si>
  <si>
    <t>FSCN1413</t>
  </si>
  <si>
    <t>FSCN1615</t>
  </si>
  <si>
    <t>W2-CN0504</t>
  </si>
  <si>
    <t>W2-CN0604</t>
  </si>
  <si>
    <t>W2-CN0605</t>
  </si>
  <si>
    <t>W2-CN1008</t>
  </si>
  <si>
    <t>W2-CN1210</t>
  </si>
  <si>
    <t>W2-CN1614</t>
  </si>
  <si>
    <t>W2-CN1816</t>
  </si>
  <si>
    <t>W2-CN2018</t>
  </si>
  <si>
    <t>W2-CN2220</t>
  </si>
  <si>
    <t>W2-1007TR</t>
  </si>
  <si>
    <t>8675</t>
  </si>
  <si>
    <t>8775</t>
  </si>
  <si>
    <t>8875</t>
  </si>
  <si>
    <t>1671</t>
  </si>
  <si>
    <t>1771</t>
  </si>
  <si>
    <t>1871</t>
  </si>
  <si>
    <t>6591</t>
  </si>
  <si>
    <t>6691</t>
  </si>
  <si>
    <t>6791</t>
  </si>
  <si>
    <t>6891</t>
  </si>
  <si>
    <t>9493</t>
  </si>
  <si>
    <t>46DVA-VWG</t>
  </si>
  <si>
    <t>5DFS-TPA</t>
  </si>
  <si>
    <t>5DFS-TPB</t>
  </si>
  <si>
    <t>55DFS-TPA</t>
  </si>
  <si>
    <t>55DFS-TPB</t>
  </si>
  <si>
    <t>6DFS-TPA</t>
  </si>
  <si>
    <t>6DFS-TPB</t>
  </si>
  <si>
    <t>W2-AAU3</t>
  </si>
  <si>
    <t>W2-AAU4</t>
  </si>
  <si>
    <t>W2-AAU5</t>
  </si>
  <si>
    <t>W2-AAU6</t>
  </si>
  <si>
    <t>W2-AAU7</t>
  </si>
  <si>
    <t>W2-AAU9</t>
  </si>
  <si>
    <t>W2-AAU10</t>
  </si>
  <si>
    <t>W2-AAU12</t>
  </si>
  <si>
    <t>W2-AAU14</t>
  </si>
  <si>
    <t>W2-AAU16</t>
  </si>
  <si>
    <t>3PVP-ADHB</t>
  </si>
  <si>
    <t>4VFT3B</t>
  </si>
  <si>
    <t>FS0608EI</t>
  </si>
  <si>
    <t>Termination Kits</t>
  </si>
  <si>
    <t>2PPS-HK</t>
  </si>
  <si>
    <t>3PPS-HK</t>
  </si>
  <si>
    <t>4PPS-HK</t>
  </si>
  <si>
    <t>2PPS-VK</t>
  </si>
  <si>
    <t>3PPS-VK</t>
  </si>
  <si>
    <t>3PPS-VK-TC</t>
  </si>
  <si>
    <t>4PPS-VK</t>
  </si>
  <si>
    <t>4PPS-VK-TC</t>
  </si>
  <si>
    <t>2" PolyPro Single Wall</t>
  </si>
  <si>
    <t>2PPS-12</t>
  </si>
  <si>
    <t>2PPS-36</t>
  </si>
  <si>
    <t>2PPS-72</t>
  </si>
  <si>
    <t>2PPS-AVL</t>
  </si>
  <si>
    <t>2PPS-TP</t>
  </si>
  <si>
    <t>2PPS-AD</t>
  </si>
  <si>
    <t>2PPS-E45</t>
  </si>
  <si>
    <t>2PPS-E90</t>
  </si>
  <si>
    <t>2PPS-CD</t>
  </si>
  <si>
    <t>2PPS-T</t>
  </si>
  <si>
    <t>2PPS-TCD</t>
  </si>
  <si>
    <t>2PPS-X3</t>
  </si>
  <si>
    <t>Fire Stop Spacer</t>
  </si>
  <si>
    <t>2PPS-FS</t>
  </si>
  <si>
    <t>2PPS-FF</t>
  </si>
  <si>
    <t>Adjustable Roof Flashing (Aluminum)</t>
  </si>
  <si>
    <t>2PPS-F5</t>
  </si>
  <si>
    <t>Adjustable Roof Flashing (Polypropylene)</t>
  </si>
  <si>
    <t>2PPS-F12</t>
  </si>
  <si>
    <t>Replacement Gasket (Rigid Pipe)</t>
  </si>
  <si>
    <t>2PPS-GA</t>
  </si>
  <si>
    <t>Viton Replacement Gaskets (For Use with Oil Appliances)</t>
  </si>
  <si>
    <t>2PPS-GAV</t>
  </si>
  <si>
    <t>2PPS-LB</t>
  </si>
  <si>
    <t>3" PolyPro Single Wall</t>
  </si>
  <si>
    <t>3PPS-12</t>
  </si>
  <si>
    <t>3PPS-36</t>
  </si>
  <si>
    <t>3PPS-72</t>
  </si>
  <si>
    <t>3PPS-AVL</t>
  </si>
  <si>
    <t>3PPS-TP</t>
  </si>
  <si>
    <t>3PPS-AD</t>
  </si>
  <si>
    <t>3PPS-E45</t>
  </si>
  <si>
    <t>3PPS-E90</t>
  </si>
  <si>
    <t>3PPS-CD</t>
  </si>
  <si>
    <t>3PPS-T</t>
  </si>
  <si>
    <t>3PPS-TCD</t>
  </si>
  <si>
    <t>3PPS-X4</t>
  </si>
  <si>
    <t>3PPS-FS</t>
  </si>
  <si>
    <t>3PPS-FF</t>
  </si>
  <si>
    <t>3PPS-F5</t>
  </si>
  <si>
    <t>3PPS-F12</t>
  </si>
  <si>
    <t>3PPS-GA</t>
  </si>
  <si>
    <t>3PPS-GAV</t>
  </si>
  <si>
    <t>3PPS-LB</t>
  </si>
  <si>
    <t>4" PolyPro Single Wall</t>
  </si>
  <si>
    <t>4PPS-12</t>
  </si>
  <si>
    <t>4PPS-36</t>
  </si>
  <si>
    <t>4PPS-72</t>
  </si>
  <si>
    <t>4PPS-AVL</t>
  </si>
  <si>
    <t>4PPS-TP</t>
  </si>
  <si>
    <t>4PPS-AD</t>
  </si>
  <si>
    <t>4PPS-E45</t>
  </si>
  <si>
    <t>4PPS-E90</t>
  </si>
  <si>
    <t>4PPS-CD</t>
  </si>
  <si>
    <t>4PPS-T</t>
  </si>
  <si>
    <t>4PPS-TCD</t>
  </si>
  <si>
    <t>4PPS-X5</t>
  </si>
  <si>
    <t>4PPS-WS</t>
  </si>
  <si>
    <t>4PPS-FS</t>
  </si>
  <si>
    <t>4PPS-FF</t>
  </si>
  <si>
    <t>4PPS-F5</t>
  </si>
  <si>
    <t>4PPS-F12</t>
  </si>
  <si>
    <t>4PPS-GA</t>
  </si>
  <si>
    <t>4PPS-GAV</t>
  </si>
  <si>
    <t>4PPS-LB</t>
  </si>
  <si>
    <t>5" PolyPro Single Wall</t>
  </si>
  <si>
    <t>5PPS-12</t>
  </si>
  <si>
    <t>5PPS-36</t>
  </si>
  <si>
    <t>5PPS-72</t>
  </si>
  <si>
    <t>5PPS-AVL</t>
  </si>
  <si>
    <t>5PPS-TP</t>
  </si>
  <si>
    <t>5PPS-E45</t>
  </si>
  <si>
    <t>5PPS-E90</t>
  </si>
  <si>
    <t>5PPS-CD</t>
  </si>
  <si>
    <t>5PPS-T</t>
  </si>
  <si>
    <t>5PPS-TCD</t>
  </si>
  <si>
    <t>5PPS-X6</t>
  </si>
  <si>
    <t>5PPS-F5</t>
  </si>
  <si>
    <t>5PPS-F12</t>
  </si>
  <si>
    <t>5PPS-GA</t>
  </si>
  <si>
    <t>5PPS-GAV</t>
  </si>
  <si>
    <t>5PPS-LB</t>
  </si>
  <si>
    <t>6PPS-GA</t>
  </si>
  <si>
    <t>6PPS-GAV</t>
  </si>
  <si>
    <t>6PPS-LB</t>
  </si>
  <si>
    <t>8" PolyPro Single Wall</t>
  </si>
  <si>
    <t>8PPS-40</t>
  </si>
  <si>
    <t>8PPS-75</t>
  </si>
  <si>
    <t>8PPS-TP</t>
  </si>
  <si>
    <t>8PPS-E45</t>
  </si>
  <si>
    <t>8PPS-E90</t>
  </si>
  <si>
    <t>8PPS-CD</t>
  </si>
  <si>
    <t>8PPS-T</t>
  </si>
  <si>
    <t>8PPS-TCD</t>
  </si>
  <si>
    <t>8PPS-FF</t>
  </si>
  <si>
    <t>8PPS-GA</t>
  </si>
  <si>
    <t>8PPS-GAV</t>
  </si>
  <si>
    <t>8PPS-LB</t>
  </si>
  <si>
    <t>2PPS-FK</t>
  </si>
  <si>
    <t>3PPS-FK</t>
  </si>
  <si>
    <t>4PPS-FK</t>
  </si>
  <si>
    <t>5PPS-FK</t>
  </si>
  <si>
    <t>Flex Lengths</t>
  </si>
  <si>
    <t>2PPS-FCT</t>
  </si>
  <si>
    <t>Flex Male Adapter</t>
  </si>
  <si>
    <t>2PPS-FAM</t>
  </si>
  <si>
    <t>Flex Female Adapter</t>
  </si>
  <si>
    <t>2PPS-FAF</t>
  </si>
  <si>
    <t>Flex Coupler Adapter</t>
  </si>
  <si>
    <t>2PPS-FAC</t>
  </si>
  <si>
    <t>Support Bracket</t>
  </si>
  <si>
    <t>2PPS-FSB</t>
  </si>
  <si>
    <t>Spacer</t>
  </si>
  <si>
    <t>2PPS-S</t>
  </si>
  <si>
    <t>2PPS-SE90X</t>
  </si>
  <si>
    <t>Chimney Support</t>
  </si>
  <si>
    <t>2PPS-SUP</t>
  </si>
  <si>
    <t>Wall Plate</t>
  </si>
  <si>
    <t>2PPS-WP</t>
  </si>
  <si>
    <t xml:space="preserve"> Replacement Gasket, Flex</t>
  </si>
  <si>
    <t>2PPS-GAF</t>
  </si>
  <si>
    <t>Flex Puller</t>
  </si>
  <si>
    <t>2PPS-FP</t>
  </si>
  <si>
    <t>3PPS-FCT</t>
  </si>
  <si>
    <t>3PPS-FAM</t>
  </si>
  <si>
    <t>3PPS-FAF</t>
  </si>
  <si>
    <t>3PPS-FAC</t>
  </si>
  <si>
    <t>3PPS-FSB</t>
  </si>
  <si>
    <t>3PPS-S</t>
  </si>
  <si>
    <t>3PPS-SE90X</t>
  </si>
  <si>
    <t>3PPS-SUP</t>
  </si>
  <si>
    <t>3PPS-WP</t>
  </si>
  <si>
    <t>3PPS-GAF</t>
  </si>
  <si>
    <t>3PPS-FP</t>
  </si>
  <si>
    <t>4PPS-FCT</t>
  </si>
  <si>
    <t>4PPS-FAM</t>
  </si>
  <si>
    <t>4PPS-FAF</t>
  </si>
  <si>
    <t>4PPS-FAC</t>
  </si>
  <si>
    <t>4PPS-FSB</t>
  </si>
  <si>
    <t>4PPS-S</t>
  </si>
  <si>
    <t>4PPS-SE90X</t>
  </si>
  <si>
    <t>4PPS-SUP</t>
  </si>
  <si>
    <t>4PPS-WP</t>
  </si>
  <si>
    <t>4PPS-GAF</t>
  </si>
  <si>
    <t>4PPS-FP</t>
  </si>
  <si>
    <t>3" PolyPro Flex Accessories</t>
  </si>
  <si>
    <t>4" PolyPro Flex Accessories</t>
  </si>
  <si>
    <t>2PPS-VK-TC</t>
  </si>
  <si>
    <t>6DV12DW</t>
  </si>
  <si>
    <t>6805</t>
  </si>
  <si>
    <t>6DV24DW</t>
  </si>
  <si>
    <t>6804</t>
  </si>
  <si>
    <t>6DV36DW</t>
  </si>
  <si>
    <t>6803</t>
  </si>
  <si>
    <t>6DV48DW</t>
  </si>
  <si>
    <t>6802</t>
  </si>
  <si>
    <t>6DV60DW</t>
  </si>
  <si>
    <t>6801</t>
  </si>
  <si>
    <t>9656</t>
  </si>
  <si>
    <t>FSWBT7</t>
  </si>
  <si>
    <t>2PPS-HTP</t>
  </si>
  <si>
    <t>2PPS-HST</t>
  </si>
  <si>
    <t>3PPS-HTP</t>
  </si>
  <si>
    <t>3PPS-HST</t>
  </si>
  <si>
    <t>5" PolyPro Flex Accessories</t>
  </si>
  <si>
    <t>5PPS-FCT</t>
  </si>
  <si>
    <t>5PPS-FAM</t>
  </si>
  <si>
    <t>5PPS-FAF</t>
  </si>
  <si>
    <t>5PPS-FAC</t>
  </si>
  <si>
    <t>5PPS-FSB</t>
  </si>
  <si>
    <t>5PPS-SE90X</t>
  </si>
  <si>
    <t>5PPS-SUP</t>
  </si>
  <si>
    <t>5PPS-WP</t>
  </si>
  <si>
    <t>5PPS-GAF</t>
  </si>
  <si>
    <t>5PPS-FP</t>
  </si>
  <si>
    <t>3PPS-R2</t>
  </si>
  <si>
    <t>4PPS-R3</t>
  </si>
  <si>
    <t>C9031</t>
  </si>
  <si>
    <t>C9131</t>
  </si>
  <si>
    <t>C9231</t>
  </si>
  <si>
    <t>POLYPRO 5-8</t>
  </si>
  <si>
    <t>2PPS-12B</t>
  </si>
  <si>
    <t>2PPS-36B</t>
  </si>
  <si>
    <t>2PPS-E45B</t>
  </si>
  <si>
    <t>2PPS-E90B</t>
  </si>
  <si>
    <t>3PPS-12B</t>
  </si>
  <si>
    <t>3PPS-36B</t>
  </si>
  <si>
    <t>3PPS-E45B</t>
  </si>
  <si>
    <t>3PPS-E90B</t>
  </si>
  <si>
    <t>4PPS-12B</t>
  </si>
  <si>
    <t>4PPS-36B</t>
  </si>
  <si>
    <t>4PPS-E45B</t>
  </si>
  <si>
    <t>4PPS-E90B</t>
  </si>
  <si>
    <t>PPS-PAC</t>
  </si>
  <si>
    <t>2PPS-E90EB</t>
  </si>
  <si>
    <t>3PPS-E90EB</t>
  </si>
  <si>
    <t>4PPS-E90EB</t>
  </si>
  <si>
    <t>2PPS-GAA</t>
  </si>
  <si>
    <t>Adapter Replacement Gaskets ( for appliance Adapter)</t>
  </si>
  <si>
    <t xml:space="preserve">4DF316-25VCK </t>
  </si>
  <si>
    <t>55DF316-25VCK</t>
  </si>
  <si>
    <t>4DF316-35VCK</t>
  </si>
  <si>
    <t>55DF316-35VCK</t>
  </si>
  <si>
    <t>6DF316-25VCK</t>
  </si>
  <si>
    <t>6DF316-35VCK</t>
  </si>
  <si>
    <t>3DFPRO-20VCK</t>
  </si>
  <si>
    <t>4DFPRO-20VCK</t>
  </si>
  <si>
    <t>4DFPRO-25VCK</t>
  </si>
  <si>
    <t>4DFPRO-30VCK</t>
  </si>
  <si>
    <t>4DFPRO-35VCK</t>
  </si>
  <si>
    <t>55DFPRO-20VCK</t>
  </si>
  <si>
    <t>55DFPRO-25VCK</t>
  </si>
  <si>
    <t>55DFPRO-30VCK</t>
  </si>
  <si>
    <t>55DFPRO-35VCK</t>
  </si>
  <si>
    <t>6DFPRO-25VCK</t>
  </si>
  <si>
    <t>6DFPRO-30VCK</t>
  </si>
  <si>
    <t>6DFPRO-35VCK</t>
  </si>
  <si>
    <t>6DFPRO-25OVALVCK</t>
  </si>
  <si>
    <t>6DFPRO-35OVALVCK</t>
  </si>
  <si>
    <t>2PPS-TB</t>
  </si>
  <si>
    <t>Adjustable Roof Flashing, terra-cotta 5/12-12/12 pitch</t>
  </si>
  <si>
    <t>2PPS-F12-TC</t>
  </si>
  <si>
    <t>3PPS-TB</t>
  </si>
  <si>
    <t>3PPS-F12-TC</t>
  </si>
  <si>
    <t>4PPS-TB</t>
  </si>
  <si>
    <t>Adjustable Roof Flashing, terra-cotta 5/2-12/12</t>
  </si>
  <si>
    <t>4PPS-F12-TC</t>
  </si>
  <si>
    <t>2" Bird Guard</t>
  </si>
  <si>
    <t>2PPS-BG</t>
  </si>
  <si>
    <t>3" Bird Guard</t>
  </si>
  <si>
    <t>3PPS-BG</t>
  </si>
  <si>
    <t>4" Bird Guard</t>
  </si>
  <si>
    <t>2" Diameter Flex  25' Length</t>
  </si>
  <si>
    <t>2PPS-FLEX25</t>
  </si>
  <si>
    <t>2" Diameter Flex  35' Length</t>
  </si>
  <si>
    <t>2" Diameter Flex  50' Length</t>
  </si>
  <si>
    <t>2PPS-FLEX35</t>
  </si>
  <si>
    <t>2PPS-FLEX50</t>
  </si>
  <si>
    <t>3" Diameter Flex 25' Length</t>
  </si>
  <si>
    <t>3PPS-FLEX25</t>
  </si>
  <si>
    <t>3PPS-FLEX35</t>
  </si>
  <si>
    <t>3PPS-FLEX50</t>
  </si>
  <si>
    <t>3" Diameter Flex 35' Length</t>
  </si>
  <si>
    <t>3" Diameter Flex 50' Length</t>
  </si>
  <si>
    <t>4" Diameter Flex 25' Length</t>
  </si>
  <si>
    <t>4" Diameter Flex 35' Length</t>
  </si>
  <si>
    <t>4PPS-FLEX25</t>
  </si>
  <si>
    <t>4PPS-FLEX35</t>
  </si>
  <si>
    <t>4PPS-FLEX</t>
  </si>
  <si>
    <t>5' x 98' Roll</t>
  </si>
  <si>
    <t>4" x 82' Roll</t>
  </si>
  <si>
    <t>5PPS-FLEX</t>
  </si>
  <si>
    <t>C9050DSA</t>
  </si>
  <si>
    <t>C9250DSA</t>
  </si>
  <si>
    <t xml:space="preserve">2-3-4" Diameter-Universal PVC Adapter Clamp </t>
  </si>
  <si>
    <t>2PPS-WSM</t>
  </si>
  <si>
    <t>2PPS-WPB</t>
  </si>
  <si>
    <t>2PPS-WPT</t>
  </si>
  <si>
    <t>3PPS-WSM</t>
  </si>
  <si>
    <t>3PPS-WPB</t>
  </si>
  <si>
    <t>3PPS-WPT</t>
  </si>
  <si>
    <t>4PPS-WPB</t>
  </si>
  <si>
    <t>4PPS-WPT</t>
  </si>
  <si>
    <t>Wall Plate - Black</t>
  </si>
  <si>
    <t>Wall Plate - Black for Twin Pipes</t>
  </si>
  <si>
    <t xml:space="preserve"> Wall Strap-Metal</t>
  </si>
  <si>
    <t>0912</t>
  </si>
  <si>
    <t>0917</t>
  </si>
  <si>
    <t>2PPS-HLK</t>
  </si>
  <si>
    <t>4PPS-HLK</t>
  </si>
  <si>
    <t>3PPS-HLK</t>
  </si>
  <si>
    <t>6PPS-AVL</t>
  </si>
  <si>
    <t>5PPS-SE90</t>
  </si>
  <si>
    <t>6" PolyPro Single Wall</t>
  </si>
  <si>
    <t>6PPS-36</t>
  </si>
  <si>
    <t>6PPS-72</t>
  </si>
  <si>
    <t>6PPS-TP</t>
  </si>
  <si>
    <t>6PPS-E45</t>
  </si>
  <si>
    <t>6PPS-E90</t>
  </si>
  <si>
    <t>6PPS-CD</t>
  </si>
  <si>
    <t>6PPS-T</t>
  </si>
  <si>
    <t>6PPS-TCD</t>
  </si>
  <si>
    <t>6PPS-X8</t>
  </si>
  <si>
    <t>6PPS-FF</t>
  </si>
  <si>
    <t>6PPS-C45-1</t>
  </si>
  <si>
    <t>6PPS_C45-2</t>
  </si>
  <si>
    <t>6PPS-SE90</t>
  </si>
  <si>
    <t>8PPS-SE90</t>
  </si>
  <si>
    <t>8PPS-C45-1</t>
  </si>
  <si>
    <t>8PPS-C45-2</t>
  </si>
  <si>
    <t>8PPS-Y66</t>
  </si>
  <si>
    <t>6PPS-12</t>
  </si>
  <si>
    <t>9458</t>
  </si>
  <si>
    <t>9658</t>
  </si>
  <si>
    <t>C9979</t>
  </si>
  <si>
    <t>C9978</t>
  </si>
  <si>
    <t>C9973</t>
  </si>
  <si>
    <t>C9968</t>
  </si>
  <si>
    <t>C9960</t>
  </si>
  <si>
    <t>C9962</t>
  </si>
  <si>
    <t>C9074</t>
  </si>
  <si>
    <t>C9174</t>
  </si>
  <si>
    <t>C9274</t>
  </si>
  <si>
    <t>B-Vent Adapters X3</t>
  </si>
  <si>
    <t>2PPS-BV3</t>
  </si>
  <si>
    <t>B-Vent Adapters X4</t>
  </si>
  <si>
    <t>2PPS-BV4</t>
  </si>
  <si>
    <t>B-Vent Adapters X5</t>
  </si>
  <si>
    <t>2PPS-BV5</t>
  </si>
  <si>
    <t>B-Vent Adapter X5</t>
  </si>
  <si>
    <t>3PPS-BV5</t>
  </si>
  <si>
    <t>C9037</t>
  </si>
  <si>
    <t>C9137</t>
  </si>
  <si>
    <t>C9237</t>
  </si>
  <si>
    <t>C9090</t>
  </si>
  <si>
    <t>C9948S</t>
  </si>
  <si>
    <t>1671SS</t>
  </si>
  <si>
    <t>1871SS</t>
  </si>
  <si>
    <t>8678</t>
  </si>
  <si>
    <t>8778</t>
  </si>
  <si>
    <t>8878</t>
  </si>
  <si>
    <t>46DVA-17TA</t>
  </si>
  <si>
    <t>58DVA-17TA</t>
  </si>
  <si>
    <t>58DVA-24TA</t>
  </si>
  <si>
    <t>46DVA-17TAB</t>
  </si>
  <si>
    <t>46DVA-24TAB</t>
  </si>
  <si>
    <t>0917B</t>
  </si>
  <si>
    <t>46DVA-24TA</t>
  </si>
  <si>
    <t>9358</t>
  </si>
  <si>
    <t>9558</t>
  </si>
  <si>
    <t>C9947</t>
  </si>
  <si>
    <t>2PPS-VFT</t>
  </si>
  <si>
    <t>3PPS-VFT</t>
  </si>
  <si>
    <t>5SC</t>
  </si>
  <si>
    <t>6SC</t>
  </si>
  <si>
    <t>7SC</t>
  </si>
  <si>
    <t>8SC</t>
  </si>
  <si>
    <t>8PPS-SUP</t>
  </si>
  <si>
    <t>5PPS-VTM</t>
  </si>
  <si>
    <t>6PPS-VTM</t>
  </si>
  <si>
    <t>8PPS-VTM</t>
  </si>
  <si>
    <t>C9039</t>
  </si>
  <si>
    <t>3DFA-ADBV</t>
  </si>
  <si>
    <t>4DFA-ADBV</t>
  </si>
  <si>
    <t>5DFA-ADBV</t>
  </si>
  <si>
    <t>6DFA-ADBV</t>
  </si>
  <si>
    <t>7DFA-ADBV</t>
  </si>
  <si>
    <t>8DFA-ADBV</t>
  </si>
  <si>
    <t>5PPS-R4</t>
  </si>
  <si>
    <t>6PPS-R5</t>
  </si>
  <si>
    <t>8PPS-R6</t>
  </si>
  <si>
    <t>3PPS-AIG</t>
  </si>
  <si>
    <t>3" Air Intake Grill</t>
  </si>
  <si>
    <t>4" Air Intake Grill</t>
  </si>
  <si>
    <t>4PPS-AIG</t>
  </si>
  <si>
    <t>4PPS-X6AIG</t>
  </si>
  <si>
    <t>4" Air Intake Grill X 6</t>
  </si>
  <si>
    <t>3" Air Intake Grill  x5</t>
  </si>
  <si>
    <t>3PPS-X5AIG</t>
  </si>
  <si>
    <t>PPS-SUP</t>
  </si>
  <si>
    <t>PPS-Siphon</t>
  </si>
  <si>
    <t>3-8 Diameter Siphon</t>
  </si>
  <si>
    <t xml:space="preserve">6PPS-C </t>
  </si>
  <si>
    <t>6" Tee Cap</t>
  </si>
  <si>
    <t>8PPS-C</t>
  </si>
  <si>
    <t>Pcs/
Ctn</t>
  </si>
  <si>
    <t>Lbs/
Ctn</t>
  </si>
  <si>
    <t>Plt 
Qty</t>
  </si>
  <si>
    <t xml:space="preserve">2PPS-C </t>
  </si>
  <si>
    <t>2PPS-WSM-SS</t>
  </si>
  <si>
    <t>Fire Stop Spacer - Concentric</t>
  </si>
  <si>
    <t>Fire Stop Spacer - Single Wall</t>
  </si>
  <si>
    <t>2PPS-FSS</t>
  </si>
  <si>
    <t xml:space="preserve">3PPS-C </t>
  </si>
  <si>
    <t>3PPS-WSM-SS</t>
  </si>
  <si>
    <t>3PPS-FSS</t>
  </si>
  <si>
    <t>3" Male PVC to 3" PolyPro Adapter</t>
  </si>
  <si>
    <t>3" FasNSeal Male to 3" PolyPro Adapter</t>
  </si>
  <si>
    <t>3" FasNSeal Male to 2" PolyPro Adapter</t>
  </si>
  <si>
    <t>3" FasNSeal Universal Adapter to 3" PolyPro</t>
  </si>
  <si>
    <t xml:space="preserve">4PPS-C </t>
  </si>
  <si>
    <t>4PPS-WSM-SS</t>
  </si>
  <si>
    <t>4PPS-FSS</t>
  </si>
  <si>
    <t>4" Male PVC to 4" Poly Pro Adapter</t>
  </si>
  <si>
    <t>4" FasNSeal Male to 4" PolyPro Adapter</t>
  </si>
  <si>
    <t>4" FasNSeal Universal Adapter to 4" PolyPro</t>
  </si>
  <si>
    <t>4' Giannoni to 4" Poly Pro Adapter</t>
  </si>
  <si>
    <r>
      <t>PolyPro</t>
    </r>
    <r>
      <rPr>
        <b/>
        <sz val="10"/>
        <color indexed="8"/>
        <rFont val="Arial"/>
        <family val="2"/>
      </rPr>
      <t>® Flex venting for Condensing Appliances</t>
    </r>
  </si>
  <si>
    <t>2" Diameter Flex  164' Length</t>
  </si>
  <si>
    <t>2PPS-FLEX</t>
  </si>
  <si>
    <t>3" Diameter Flex 164' Length</t>
  </si>
  <si>
    <t>3PPS-FLEX</t>
  </si>
  <si>
    <t>2" PolyPro Flex Accessories</t>
  </si>
  <si>
    <t>Replacement Gasket, Flex</t>
  </si>
  <si>
    <t>PolyPro Cascade Accessories</t>
  </si>
  <si>
    <t>4PPS-BFV</t>
  </si>
  <si>
    <t>2"-8" Elbow Support Bracket</t>
  </si>
  <si>
    <t>5PPS-WSM</t>
  </si>
  <si>
    <t>5PPS-WSM-SS</t>
  </si>
  <si>
    <t>5PPS-FSS</t>
  </si>
  <si>
    <t>Viton Replacement Gaskets (For Oil Appliances)</t>
  </si>
  <si>
    <t>5PPS-HST</t>
  </si>
  <si>
    <t>5" Over PVC to 5" Poly Pro Adapter</t>
  </si>
  <si>
    <t>5" PVC Male to 5" Poly Pro Adapter</t>
  </si>
  <si>
    <t>5" FasNSeal Male to 5" PolyPro Adapter</t>
  </si>
  <si>
    <t>5" FasNSeal Universal Adapter to 5" PolyPro</t>
  </si>
  <si>
    <t>6PPS-WSM</t>
  </si>
  <si>
    <t>6PPS-WSM-SS</t>
  </si>
  <si>
    <t>6PPS-FSS</t>
  </si>
  <si>
    <t>6PPS-HST</t>
  </si>
  <si>
    <t>6" Over PVC to 6" Poly Pro Adapter</t>
  </si>
  <si>
    <t>6" Male PVC to 6" Poly Pro Adapter</t>
  </si>
  <si>
    <t>6" FasNSeal Universal Adapter to 6" Poly Pro</t>
  </si>
  <si>
    <t>Collector Cap with Condensate Drain</t>
  </si>
  <si>
    <t>8PPS-WSM</t>
  </si>
  <si>
    <t>8PPS-WSM-SS</t>
  </si>
  <si>
    <t>8PPS-FSS</t>
  </si>
  <si>
    <t>8PPS-HST</t>
  </si>
  <si>
    <t>8" Over PVC to 8" Poly Pro Adapter</t>
  </si>
  <si>
    <t>8" Male PVC To 8" Poly Pro Adapter</t>
  </si>
  <si>
    <t>8" PolyPro to 10" FasNSeal Cascading Tee</t>
  </si>
  <si>
    <t>FSAVL3606</t>
  </si>
  <si>
    <t>FSAVL3603</t>
  </si>
  <si>
    <t>FSAF5</t>
  </si>
  <si>
    <t>FSAF6</t>
  </si>
  <si>
    <t>FSAF8</t>
  </si>
  <si>
    <t>PPS-PACL</t>
  </si>
  <si>
    <t>4PPS-BG</t>
  </si>
  <si>
    <t>5-6-8 Universal PVC  Adapter Clamp</t>
  </si>
  <si>
    <t>FSDVWMT04LH</t>
  </si>
  <si>
    <t>3PVP-VCT33</t>
  </si>
  <si>
    <t>3PVP-VCTB33</t>
  </si>
  <si>
    <t>4PVP-VCT34</t>
  </si>
  <si>
    <t>4PVP-VCTB34</t>
  </si>
  <si>
    <t>4641</t>
  </si>
  <si>
    <t>4841</t>
  </si>
  <si>
    <t>5PPS-C</t>
  </si>
  <si>
    <t>6PPS-12B</t>
  </si>
  <si>
    <t>6PPS-36B</t>
  </si>
  <si>
    <t>6PPS-E90B</t>
  </si>
  <si>
    <t>6PPS-BG</t>
  </si>
  <si>
    <t>Bird Guard</t>
  </si>
  <si>
    <t>3PVP-INC</t>
  </si>
  <si>
    <t>3PVP-X4ADHB</t>
  </si>
  <si>
    <t>3PVP_ADS</t>
  </si>
  <si>
    <t>4PVP-ADS</t>
  </si>
  <si>
    <t>9FSFLEX-XX</t>
  </si>
  <si>
    <t>Reducer 7"-6"</t>
  </si>
  <si>
    <t>8766</t>
  </si>
  <si>
    <t>Reducer 8"-7"</t>
  </si>
  <si>
    <t>8866</t>
  </si>
  <si>
    <t>Locking Band Clamp</t>
  </si>
  <si>
    <t>5PPS-LBC</t>
  </si>
  <si>
    <t>6PPS-LBC</t>
  </si>
  <si>
    <t>8PPS-LBC</t>
  </si>
  <si>
    <t>Gasket Ski Boot/Wall Plate</t>
  </si>
  <si>
    <t>2PPS-GAW</t>
  </si>
  <si>
    <t>3PPS-GAW</t>
  </si>
  <si>
    <t>4PPS-GAW</t>
  </si>
  <si>
    <t>item</t>
  </si>
  <si>
    <t>Old Stock Number</t>
  </si>
  <si>
    <t>Order/Smart Number</t>
  </si>
  <si>
    <t>Stock/SAP Number</t>
  </si>
  <si>
    <t>5DT-06</t>
  </si>
  <si>
    <t>5DT-06SS</t>
  </si>
  <si>
    <t>5DT-09B</t>
  </si>
  <si>
    <t>5DT-09SS</t>
  </si>
  <si>
    <t>5DT-12B</t>
  </si>
  <si>
    <t>5DT-12SS</t>
  </si>
  <si>
    <t>5DT-18SS</t>
  </si>
  <si>
    <t>5DT-24CF</t>
  </si>
  <si>
    <t>5DT-24SS</t>
  </si>
  <si>
    <t>5DT-24SSCF</t>
  </si>
  <si>
    <t>5DT-36SS</t>
  </si>
  <si>
    <t>5DT-36SSCF</t>
  </si>
  <si>
    <t>5DT-48SS</t>
  </si>
  <si>
    <t>5DT-48SSCF</t>
  </si>
  <si>
    <t>5DT-60SSCF</t>
  </si>
  <si>
    <t>5DT-E15KSS</t>
  </si>
  <si>
    <t>5DT-E30KSS</t>
  </si>
  <si>
    <t>5DT-ES</t>
  </si>
  <si>
    <t>5DT-CS11</t>
  </si>
  <si>
    <t>5DT-CS24</t>
  </si>
  <si>
    <t>5DT-CS36</t>
  </si>
  <si>
    <t>5DT-RCS</t>
  </si>
  <si>
    <t>5DT-TC</t>
  </si>
  <si>
    <t>5DT-TCR</t>
  </si>
  <si>
    <t>5DT-FCS</t>
  </si>
  <si>
    <t>5DT-RS</t>
  </si>
  <si>
    <t>5DT-RSTC3</t>
  </si>
  <si>
    <t>5DT-RSTC6</t>
  </si>
  <si>
    <t>5DT-RSTC9</t>
  </si>
  <si>
    <t>5DT-RSTC12</t>
  </si>
  <si>
    <t>5DT-WT</t>
  </si>
  <si>
    <t>5DT-T</t>
  </si>
  <si>
    <t>5DT-T-SS</t>
  </si>
  <si>
    <t>5DT-TSB</t>
  </si>
  <si>
    <t>5DT-TSBSS</t>
  </si>
  <si>
    <t>5DT-ST</t>
  </si>
  <si>
    <t>5DT-STSS</t>
  </si>
  <si>
    <t>5DT-FC</t>
  </si>
  <si>
    <t>5DT-AP</t>
  </si>
  <si>
    <t>5DT-FRS</t>
  </si>
  <si>
    <t>5DT-IS</t>
  </si>
  <si>
    <t>5DT-RRS</t>
  </si>
  <si>
    <t>5DT-CTF</t>
  </si>
  <si>
    <t>5DT-SC</t>
  </si>
  <si>
    <t>5DT-XRB</t>
  </si>
  <si>
    <t>5DT-F6</t>
  </si>
  <si>
    <t>5DT-F12</t>
  </si>
  <si>
    <t>5DT-F18</t>
  </si>
  <si>
    <t>5DT-F24</t>
  </si>
  <si>
    <t>5DT-FF</t>
  </si>
  <si>
    <t>5DT-VC</t>
  </si>
  <si>
    <t>5DT-LB</t>
  </si>
  <si>
    <t>5DT-WS</t>
  </si>
  <si>
    <t>5DT-WSSS</t>
  </si>
  <si>
    <t>5DT-SA</t>
  </si>
  <si>
    <t>5DT-6B</t>
  </si>
  <si>
    <t>5DT-9</t>
  </si>
  <si>
    <t>5DT-12</t>
  </si>
  <si>
    <t>5DT-18</t>
  </si>
  <si>
    <t>5DT-24</t>
  </si>
  <si>
    <t>5DT-36</t>
  </si>
  <si>
    <t>5DT-36CF</t>
  </si>
  <si>
    <t>5DT-48</t>
  </si>
  <si>
    <t>5DT-48CF</t>
  </si>
  <si>
    <t>5DT-60</t>
  </si>
  <si>
    <t>5DT-E30K</t>
  </si>
  <si>
    <t>5DT-FS</t>
  </si>
  <si>
    <t>6DT-06</t>
  </si>
  <si>
    <t>6DT-06B</t>
  </si>
  <si>
    <t>6DT-06SS</t>
  </si>
  <si>
    <t>6DT-09</t>
  </si>
  <si>
    <t>6DT-09B</t>
  </si>
  <si>
    <t>6DT-09SS</t>
  </si>
  <si>
    <t>6DT-12</t>
  </si>
  <si>
    <t>6DT-12B</t>
  </si>
  <si>
    <t>6DT-12SS</t>
  </si>
  <si>
    <t>6DT-18</t>
  </si>
  <si>
    <t>6DT-18SS</t>
  </si>
  <si>
    <t>6DT-24</t>
  </si>
  <si>
    <t>6DT-24CF</t>
  </si>
  <si>
    <t>6DT-24SS</t>
  </si>
  <si>
    <t>6DT-24SSCF</t>
  </si>
  <si>
    <t>6DT-36</t>
  </si>
  <si>
    <t>6DT-36CF</t>
  </si>
  <si>
    <t>6DT-36SS</t>
  </si>
  <si>
    <t>6DT-36SSCF</t>
  </si>
  <si>
    <t>6DT-48</t>
  </si>
  <si>
    <t>6DT-48CF</t>
  </si>
  <si>
    <t>6DT-48SS</t>
  </si>
  <si>
    <t>6DT-48SSCF</t>
  </si>
  <si>
    <t>6DT-60CF</t>
  </si>
  <si>
    <t>6DT-60SSCF</t>
  </si>
  <si>
    <t>6DT-E15K</t>
  </si>
  <si>
    <t>6DT-E15KSS</t>
  </si>
  <si>
    <t>6DT-E30K</t>
  </si>
  <si>
    <t>6DT-E30KSS</t>
  </si>
  <si>
    <t>6DT-ES</t>
  </si>
  <si>
    <t>6DT-CS11</t>
  </si>
  <si>
    <t>6DT-CS24</t>
  </si>
  <si>
    <t>6DT-CS36</t>
  </si>
  <si>
    <t>6DT-CS24R</t>
  </si>
  <si>
    <t>6DT-RCS</t>
  </si>
  <si>
    <t>6DT-FCS</t>
  </si>
  <si>
    <t>6DT-RS</t>
  </si>
  <si>
    <t>6DT-RSTC3</t>
  </si>
  <si>
    <t>6DT-RSTC6</t>
  </si>
  <si>
    <t>6DT-RSTC9</t>
  </si>
  <si>
    <t>6DT-RSTC12</t>
  </si>
  <si>
    <t>6DT-WT</t>
  </si>
  <si>
    <t>6DT-WTSS</t>
  </si>
  <si>
    <t>6DT-TSB</t>
  </si>
  <si>
    <t>6DT-TSBSS</t>
  </si>
  <si>
    <t>6DT-ST</t>
  </si>
  <si>
    <t>6DT-STSS</t>
  </si>
  <si>
    <t>6DT-FC</t>
  </si>
  <si>
    <t>6DT-AP</t>
  </si>
  <si>
    <t>6DT-AP14x17</t>
  </si>
  <si>
    <t>6DT-AP17x17</t>
  </si>
  <si>
    <t>6DT-AP13x21</t>
  </si>
  <si>
    <t>6DT-AP17x21</t>
  </si>
  <si>
    <t>6DT-FRS</t>
  </si>
  <si>
    <t>6DT-IS</t>
  </si>
  <si>
    <t>6DT-RRS</t>
  </si>
  <si>
    <t>6DT-CTF</t>
  </si>
  <si>
    <t>6DT-XRB</t>
  </si>
  <si>
    <t>6DT-F6</t>
  </si>
  <si>
    <t>6DT-F6DSA</t>
  </si>
  <si>
    <t>6DT-F12</t>
  </si>
  <si>
    <t>6DT-F12DSA</t>
  </si>
  <si>
    <t>6DT-F18</t>
  </si>
  <si>
    <t>6DT-F24</t>
  </si>
  <si>
    <t>6DT-FF</t>
  </si>
  <si>
    <t>6DT-F6L</t>
  </si>
  <si>
    <t>6DT-F12L</t>
  </si>
  <si>
    <t>6DT-VC</t>
  </si>
  <si>
    <t>6DT-LB</t>
  </si>
  <si>
    <t>6DT-WS</t>
  </si>
  <si>
    <t>6DT-WSSS</t>
  </si>
  <si>
    <t>6DT-SP</t>
  </si>
  <si>
    <t>6DT-FS</t>
  </si>
  <si>
    <t>7DT-06</t>
  </si>
  <si>
    <t>7DT-06B</t>
  </si>
  <si>
    <t>7DT-06SS</t>
  </si>
  <si>
    <t>7DT-09</t>
  </si>
  <si>
    <t>7DT-09B</t>
  </si>
  <si>
    <t>7DT-09SS</t>
  </si>
  <si>
    <t>7DT-12</t>
  </si>
  <si>
    <t>7DT-12B</t>
  </si>
  <si>
    <t>7DT-12SS</t>
  </si>
  <si>
    <t>7DT-18</t>
  </si>
  <si>
    <t>7DT-18SS</t>
  </si>
  <si>
    <t>7DT-24</t>
  </si>
  <si>
    <t>7DT-24CF</t>
  </si>
  <si>
    <t>7DT-24SS</t>
  </si>
  <si>
    <t>7DT-24SSCF</t>
  </si>
  <si>
    <t>7DT-36</t>
  </si>
  <si>
    <t>7DT-36CF</t>
  </si>
  <si>
    <t>7DT-36SS</t>
  </si>
  <si>
    <t>7DT-36SSCF</t>
  </si>
  <si>
    <t>7DT-48</t>
  </si>
  <si>
    <t>7DT-48CF</t>
  </si>
  <si>
    <t>7DT-48SS</t>
  </si>
  <si>
    <t>7DT-48SSCF</t>
  </si>
  <si>
    <t>7DT-60CF</t>
  </si>
  <si>
    <t>7DT-60SSCF</t>
  </si>
  <si>
    <t>7DT-E15K</t>
  </si>
  <si>
    <t>7DT-E15KSS</t>
  </si>
  <si>
    <t>7DT-E30K</t>
  </si>
  <si>
    <t>7DT-E30KSS</t>
  </si>
  <si>
    <t>7DT-ES</t>
  </si>
  <si>
    <t>7DT-CS11</t>
  </si>
  <si>
    <t>7DT-CS24</t>
  </si>
  <si>
    <t>7DT-CS36</t>
  </si>
  <si>
    <t>7DT-RCS</t>
  </si>
  <si>
    <t>7DT-TC</t>
  </si>
  <si>
    <t>7DT-TCR</t>
  </si>
  <si>
    <t>7DT-FCS</t>
  </si>
  <si>
    <t>7DT-RS</t>
  </si>
  <si>
    <t>7DT-RSTC3</t>
  </si>
  <si>
    <t>7DT-RSTC6</t>
  </si>
  <si>
    <t>7DT-RSTC9</t>
  </si>
  <si>
    <t>7DT-RSTC12</t>
  </si>
  <si>
    <t>7DT-WT</t>
  </si>
  <si>
    <t>7DT-TSB</t>
  </si>
  <si>
    <t>7DT-TSBSS</t>
  </si>
  <si>
    <t>7DT-ST</t>
  </si>
  <si>
    <t>7DT-STSS</t>
  </si>
  <si>
    <t>7DT-FC</t>
  </si>
  <si>
    <t>7DT-AP</t>
  </si>
  <si>
    <t>7DT-FRS</t>
  </si>
  <si>
    <t>7DT-IS</t>
  </si>
  <si>
    <t>7DT-RRS</t>
  </si>
  <si>
    <t>7DT-CTF</t>
  </si>
  <si>
    <t>7DT-SC</t>
  </si>
  <si>
    <t>7DT-XRB</t>
  </si>
  <si>
    <t>7DT-F6</t>
  </si>
  <si>
    <t>7DT-F12</t>
  </si>
  <si>
    <t>7DT-F18</t>
  </si>
  <si>
    <t>7DT-F24</t>
  </si>
  <si>
    <t>7DT-FF</t>
  </si>
  <si>
    <t>7DT-F6L</t>
  </si>
  <si>
    <t>7DT-F12L</t>
  </si>
  <si>
    <t>7DT-VC</t>
  </si>
  <si>
    <t>7DT-LB</t>
  </si>
  <si>
    <t>7DT-WS</t>
  </si>
  <si>
    <t>7DT-WSSS</t>
  </si>
  <si>
    <t>7DT-FS</t>
  </si>
  <si>
    <t>7DT-BT</t>
  </si>
  <si>
    <t>8DT-06</t>
  </si>
  <si>
    <t>8DT-06B</t>
  </si>
  <si>
    <t>8DT-06SS</t>
  </si>
  <si>
    <t>8DT-09</t>
  </si>
  <si>
    <t>8DT-09B</t>
  </si>
  <si>
    <t>8DT-09SS</t>
  </si>
  <si>
    <t>8DT-12</t>
  </si>
  <si>
    <t>8DT-12B</t>
  </si>
  <si>
    <t>8DT-12SS</t>
  </si>
  <si>
    <t>8DT-18</t>
  </si>
  <si>
    <t>8DT-18SS</t>
  </si>
  <si>
    <t>8DT-24</t>
  </si>
  <si>
    <t>8DT-24CF</t>
  </si>
  <si>
    <t>8DT-24SS</t>
  </si>
  <si>
    <t>8DT-24SSCF</t>
  </si>
  <si>
    <t>8DT-36</t>
  </si>
  <si>
    <t>8DT-36CF</t>
  </si>
  <si>
    <t>8DT-36SS</t>
  </si>
  <si>
    <t>8DT-36SSCF</t>
  </si>
  <si>
    <t>8DT-48</t>
  </si>
  <si>
    <t>8DT-48CF</t>
  </si>
  <si>
    <t>8DT-48SS</t>
  </si>
  <si>
    <t>8DT-48SSCF</t>
  </si>
  <si>
    <t>8DT-60CF</t>
  </si>
  <si>
    <t>8DT-60SSCF</t>
  </si>
  <si>
    <t>8DT-E15K</t>
  </si>
  <si>
    <t>8DT-E15KSS</t>
  </si>
  <si>
    <t>8DT-E30K</t>
  </si>
  <si>
    <t>8DT-E30KSS</t>
  </si>
  <si>
    <t>8DT-ES</t>
  </si>
  <si>
    <t>8DT-CS11</t>
  </si>
  <si>
    <t>8DT-CS24</t>
  </si>
  <si>
    <t>8DT-CS36</t>
  </si>
  <si>
    <t>8DT-RCS</t>
  </si>
  <si>
    <t>8DT-FCS</t>
  </si>
  <si>
    <t>8DT-RS</t>
  </si>
  <si>
    <t>8DT-RSTC3</t>
  </si>
  <si>
    <t>8DT-RSTC6</t>
  </si>
  <si>
    <t>8DT-RSTC9</t>
  </si>
  <si>
    <t>8DT-RSTC12</t>
  </si>
  <si>
    <t>8DT-WT</t>
  </si>
  <si>
    <t>8DT-WTSS</t>
  </si>
  <si>
    <t>8DT-TSB</t>
  </si>
  <si>
    <t>8DT-TSBSS</t>
  </si>
  <si>
    <t>8DT-ST</t>
  </si>
  <si>
    <t>8DT-STSS</t>
  </si>
  <si>
    <t>8DT-FC</t>
  </si>
  <si>
    <t>8DT-AP</t>
  </si>
  <si>
    <t>8DT-AP14x17</t>
  </si>
  <si>
    <t>8DT-AP17x17</t>
  </si>
  <si>
    <t>8DT-AP13x21</t>
  </si>
  <si>
    <t>8DT-AP17x21</t>
  </si>
  <si>
    <t>8DT-FRS</t>
  </si>
  <si>
    <t>8DT-IS</t>
  </si>
  <si>
    <t>8DT-RRS</t>
  </si>
  <si>
    <t>8DT-CTF</t>
  </si>
  <si>
    <t>8DT-XRB</t>
  </si>
  <si>
    <t>8DT-F6</t>
  </si>
  <si>
    <t>8DT-F6DSA</t>
  </si>
  <si>
    <t>8DT-F12</t>
  </si>
  <si>
    <t>8DT-F12DSA</t>
  </si>
  <si>
    <t>8DT-F18</t>
  </si>
  <si>
    <t>8DT-F24</t>
  </si>
  <si>
    <t>8DT-FF</t>
  </si>
  <si>
    <t>8DT-F6L</t>
  </si>
  <si>
    <t>8DT-F12L</t>
  </si>
  <si>
    <t>8DT-VC</t>
  </si>
  <si>
    <t>8DT-LB</t>
  </si>
  <si>
    <t>8DT-WS</t>
  </si>
  <si>
    <t>8DT-WSSS</t>
  </si>
  <si>
    <t>8DT-FS</t>
  </si>
  <si>
    <t>8DT-BT</t>
  </si>
  <si>
    <t>10DT-06</t>
  </si>
  <si>
    <t>10DT-12</t>
  </si>
  <si>
    <t>10DT-12SS</t>
  </si>
  <si>
    <t>10DT-18</t>
  </si>
  <si>
    <t>10DT-18SS</t>
  </si>
  <si>
    <t>10DT-24</t>
  </si>
  <si>
    <t>10DT-24CF</t>
  </si>
  <si>
    <t>10DT-24SS</t>
  </si>
  <si>
    <t>10DT-36</t>
  </si>
  <si>
    <t>10DT-36CF</t>
  </si>
  <si>
    <t>10DT-36SS</t>
  </si>
  <si>
    <t>10DT-E15</t>
  </si>
  <si>
    <t>10DT-E15SS</t>
  </si>
  <si>
    <t>10DT-E30</t>
  </si>
  <si>
    <t>10DT-E30SS</t>
  </si>
  <si>
    <t>10DT-ES</t>
  </si>
  <si>
    <t>10DT-RCS</t>
  </si>
  <si>
    <t>10DT-TCSB</t>
  </si>
  <si>
    <t>10DT-WT</t>
  </si>
  <si>
    <t>10DT-T</t>
  </si>
  <si>
    <t>10DT-TSS</t>
  </si>
  <si>
    <t>10DT-TSB</t>
  </si>
  <si>
    <t>10DT-FC</t>
  </si>
  <si>
    <t>10DT-AP</t>
  </si>
  <si>
    <t>10DT-APD</t>
  </si>
  <si>
    <t>10DT-FRS</t>
  </si>
  <si>
    <t>10DT-IS</t>
  </si>
  <si>
    <t>10DT-CTF</t>
  </si>
  <si>
    <t>10DT-XRB</t>
  </si>
  <si>
    <t>10DT-SC</t>
  </si>
  <si>
    <t>10DT-F6</t>
  </si>
  <si>
    <t>10DT-FF</t>
  </si>
  <si>
    <t>10DT-VC</t>
  </si>
  <si>
    <t>10DT-VCE</t>
  </si>
  <si>
    <t>10DT-WS</t>
  </si>
  <si>
    <t>10DT-SA14</t>
  </si>
  <si>
    <t>10DT-SA16</t>
  </si>
  <si>
    <t>10DT-SA24</t>
  </si>
  <si>
    <t>12DT-06</t>
  </si>
  <si>
    <t>12DT-12</t>
  </si>
  <si>
    <t>12DT-12SS</t>
  </si>
  <si>
    <t>12DT-18</t>
  </si>
  <si>
    <t>12DT-18SS</t>
  </si>
  <si>
    <t>12DT-24</t>
  </si>
  <si>
    <t>12DT-24CF</t>
  </si>
  <si>
    <t>12DT-24SS</t>
  </si>
  <si>
    <t>12DT-36</t>
  </si>
  <si>
    <t>12DT-36CF</t>
  </si>
  <si>
    <t>12DT-36SS</t>
  </si>
  <si>
    <t>12DT-E15</t>
  </si>
  <si>
    <t>12DT-E15SS</t>
  </si>
  <si>
    <t>12DT-E30</t>
  </si>
  <si>
    <t>12DT-E30SS</t>
  </si>
  <si>
    <t>12DT-ES</t>
  </si>
  <si>
    <t>12DT-RCS</t>
  </si>
  <si>
    <t>12DT-TCSB</t>
  </si>
  <si>
    <t>12DT-WT</t>
  </si>
  <si>
    <t>12DT-T</t>
  </si>
  <si>
    <t>12DT-TSS</t>
  </si>
  <si>
    <t>12DT-TSB</t>
  </si>
  <si>
    <t>12DT-AP</t>
  </si>
  <si>
    <t>12DT-APD</t>
  </si>
  <si>
    <t>12DT-FRS</t>
  </si>
  <si>
    <t>12DT-IS</t>
  </si>
  <si>
    <t>12DT-CTF</t>
  </si>
  <si>
    <t>12DT-XRB</t>
  </si>
  <si>
    <t>12DT-SC</t>
  </si>
  <si>
    <t>12DT-F6</t>
  </si>
  <si>
    <t>12DT-FF</t>
  </si>
  <si>
    <t>12DT-VC</t>
  </si>
  <si>
    <t>12DT-VCE</t>
  </si>
  <si>
    <t>12DT-WS</t>
  </si>
  <si>
    <t>14DT-06</t>
  </si>
  <si>
    <t>14DT-12</t>
  </si>
  <si>
    <t>14DT-12SS</t>
  </si>
  <si>
    <t>14DT-18</t>
  </si>
  <si>
    <t>14DT-18SS</t>
  </si>
  <si>
    <t>14DT-24</t>
  </si>
  <si>
    <t>14DT-24SS</t>
  </si>
  <si>
    <t>14DT-36</t>
  </si>
  <si>
    <t>14DT-36SS</t>
  </si>
  <si>
    <t>14DT-E15</t>
  </si>
  <si>
    <t>14DT-E15SS</t>
  </si>
  <si>
    <t>14DT-E30</t>
  </si>
  <si>
    <t>14DT-E30SS</t>
  </si>
  <si>
    <t>14DT-ES</t>
  </si>
  <si>
    <t>14DT-RCS</t>
  </si>
  <si>
    <t>14DT-TCSB</t>
  </si>
  <si>
    <t>14DT-WT</t>
  </si>
  <si>
    <t>14DT-T</t>
  </si>
  <si>
    <t>14DT-TSS</t>
  </si>
  <si>
    <t>14DT-TSB</t>
  </si>
  <si>
    <t>14DT-AP</t>
  </si>
  <si>
    <t>14DT-APD</t>
  </si>
  <si>
    <t>14DT-FRS</t>
  </si>
  <si>
    <t>14DT-IS</t>
  </si>
  <si>
    <t>14DT-CTF</t>
  </si>
  <si>
    <t>14DT-XRB</t>
  </si>
  <si>
    <t>14DT-SC</t>
  </si>
  <si>
    <t>14DT-F6</t>
  </si>
  <si>
    <t>14DT-FF</t>
  </si>
  <si>
    <t>14DT-VC</t>
  </si>
  <si>
    <t>14DT-VCE</t>
  </si>
  <si>
    <t>14DT-WS</t>
  </si>
  <si>
    <t>16DT-06</t>
  </si>
  <si>
    <t>16DT-12</t>
  </si>
  <si>
    <t>16DT-12SS</t>
  </si>
  <si>
    <t>16DT-18</t>
  </si>
  <si>
    <t>16DT-18SS</t>
  </si>
  <si>
    <t>16DT-24</t>
  </si>
  <si>
    <t>16DT-24SS</t>
  </si>
  <si>
    <t>16DT-36</t>
  </si>
  <si>
    <t>16DT-36SS</t>
  </si>
  <si>
    <t>16DT-E15</t>
  </si>
  <si>
    <t>16DT-E15SS</t>
  </si>
  <si>
    <t>16DT-E30</t>
  </si>
  <si>
    <t>16DT-E30SS</t>
  </si>
  <si>
    <t>16DT-ES</t>
  </si>
  <si>
    <t>16DT-RCS</t>
  </si>
  <si>
    <t>16DT-TCSB</t>
  </si>
  <si>
    <t>16DT-WT</t>
  </si>
  <si>
    <t>16DT-T</t>
  </si>
  <si>
    <t>16DT-TSS</t>
  </si>
  <si>
    <t>16DT-TSB</t>
  </si>
  <si>
    <t>16DT-AP</t>
  </si>
  <si>
    <t>16DT-APD</t>
  </si>
  <si>
    <t>16DT-FRS</t>
  </si>
  <si>
    <t>16DT-IS</t>
  </si>
  <si>
    <t>16DT-CTF</t>
  </si>
  <si>
    <t>16DT-XRB</t>
  </si>
  <si>
    <t>16DT-SC</t>
  </si>
  <si>
    <t>16DT-F12</t>
  </si>
  <si>
    <t>16DT-FF</t>
  </si>
  <si>
    <t>16DT-VC</t>
  </si>
  <si>
    <t>16DT-VCE</t>
  </si>
  <si>
    <t>16DT-WS</t>
  </si>
  <si>
    <t>18DT-12</t>
  </si>
  <si>
    <t>18DT-12SS</t>
  </si>
  <si>
    <t>18DT-18</t>
  </si>
  <si>
    <t>18DT-18SS</t>
  </si>
  <si>
    <t>18DT-24</t>
  </si>
  <si>
    <t>18DT-24SS</t>
  </si>
  <si>
    <t>18DT-36</t>
  </si>
  <si>
    <t>18DT-36SS</t>
  </si>
  <si>
    <t>18DT-E15</t>
  </si>
  <si>
    <t>18DT-E15SS</t>
  </si>
  <si>
    <t>18DT-E30</t>
  </si>
  <si>
    <t>18DT-E30SS</t>
  </si>
  <si>
    <t>18DT-ES</t>
  </si>
  <si>
    <t>18DT-AP</t>
  </si>
  <si>
    <t>18DT-APD</t>
  </si>
  <si>
    <t>18DT-FRS</t>
  </si>
  <si>
    <t>18DT-IS</t>
  </si>
  <si>
    <t>18DT-RRS</t>
  </si>
  <si>
    <t>18DT-CTF</t>
  </si>
  <si>
    <t>18DT-SC</t>
  </si>
  <si>
    <t>18DT-VC</t>
  </si>
  <si>
    <t>18DT-T</t>
  </si>
  <si>
    <t>18DT-TSS</t>
  </si>
  <si>
    <t>18DT-WS</t>
  </si>
  <si>
    <t>20DT-12</t>
  </si>
  <si>
    <t>20DT-12SS</t>
  </si>
  <si>
    <t>20DT-18</t>
  </si>
  <si>
    <t>20DT-18SS</t>
  </si>
  <si>
    <t>20DT-24</t>
  </si>
  <si>
    <t>20DT-24SS</t>
  </si>
  <si>
    <t>20DT-36</t>
  </si>
  <si>
    <t>20DT-36SS</t>
  </si>
  <si>
    <t>20DT-E15</t>
  </si>
  <si>
    <t>20DT-E15SS</t>
  </si>
  <si>
    <t>20DT-E30</t>
  </si>
  <si>
    <t>20DT-E30SS</t>
  </si>
  <si>
    <t>20DT-ES</t>
  </si>
  <si>
    <t>20DT-AP</t>
  </si>
  <si>
    <t>20DT-APD</t>
  </si>
  <si>
    <t>20DT-FRS</t>
  </si>
  <si>
    <t>20DT-IS</t>
  </si>
  <si>
    <t>20DT-CTF</t>
  </si>
  <si>
    <t>20DT-FF</t>
  </si>
  <si>
    <t>20DT-SC</t>
  </si>
  <si>
    <t>20DT-VC</t>
  </si>
  <si>
    <t>20DT-T</t>
  </si>
  <si>
    <t>20DT-TSS</t>
  </si>
  <si>
    <t>20DT-WS</t>
  </si>
  <si>
    <t>22DT-12</t>
  </si>
  <si>
    <t>22DT-12SS</t>
  </si>
  <si>
    <t>22DT-18</t>
  </si>
  <si>
    <t>22DT-18SS</t>
  </si>
  <si>
    <t>22DT-24</t>
  </si>
  <si>
    <t>22DT-24SS</t>
  </si>
  <si>
    <t>22DT-36</t>
  </si>
  <si>
    <t>22DT-36SS</t>
  </si>
  <si>
    <t>22DT-E15</t>
  </si>
  <si>
    <t>22DT-E15SS</t>
  </si>
  <si>
    <t>22DT-E30</t>
  </si>
  <si>
    <t>22DT-E30SS</t>
  </si>
  <si>
    <t>22DT-ES</t>
  </si>
  <si>
    <t>22DT-AP</t>
  </si>
  <si>
    <t>22DT-APD</t>
  </si>
  <si>
    <t>22DT-FRS</t>
  </si>
  <si>
    <t>22DT-IS</t>
  </si>
  <si>
    <t>22DT-CTF</t>
  </si>
  <si>
    <t>22DT-SC</t>
  </si>
  <si>
    <t>22DT-VC</t>
  </si>
  <si>
    <t>22DT-T</t>
  </si>
  <si>
    <t>22DT-TSS</t>
  </si>
  <si>
    <t>22DT-WS</t>
  </si>
  <si>
    <t>24DT-12</t>
  </si>
  <si>
    <t>24DT-12SS</t>
  </si>
  <si>
    <t>24DT-18</t>
  </si>
  <si>
    <t>24DT-18SS</t>
  </si>
  <si>
    <t>24DT-24</t>
  </si>
  <si>
    <t>24DT-24SS</t>
  </si>
  <si>
    <t>24DT-36</t>
  </si>
  <si>
    <t>24DT-36SS</t>
  </si>
  <si>
    <t>24DT-E15</t>
  </si>
  <si>
    <t>24DT-E15SS</t>
  </si>
  <si>
    <t>24DT-E30</t>
  </si>
  <si>
    <t>24DT-E30SS</t>
  </si>
  <si>
    <t>24DT-ES</t>
  </si>
  <si>
    <t>24DT-AP</t>
  </si>
  <si>
    <t>24DT-APD</t>
  </si>
  <si>
    <t>24DT-FRS</t>
  </si>
  <si>
    <t>24DT-IS</t>
  </si>
  <si>
    <t>24DT-CTF</t>
  </si>
  <si>
    <t>24DT-SC</t>
  </si>
  <si>
    <t>24DT-VC</t>
  </si>
  <si>
    <t>24DT-T</t>
  </si>
  <si>
    <t>24DT-TSS</t>
  </si>
  <si>
    <t>24DT-WS</t>
  </si>
  <si>
    <t>6DP-KBSC</t>
  </si>
  <si>
    <t>6DP-KMFG</t>
  </si>
  <si>
    <t>6DP-KTTW</t>
  </si>
  <si>
    <t>6DP-06</t>
  </si>
  <si>
    <t>6DP-09</t>
  </si>
  <si>
    <t>6DP-12</t>
  </si>
  <si>
    <t>9014SS</t>
  </si>
  <si>
    <t>6DP-12SS</t>
  </si>
  <si>
    <t>6DP-24</t>
  </si>
  <si>
    <t>6DP-24SS</t>
  </si>
  <si>
    <t>6DP-36</t>
  </si>
  <si>
    <t>6DP-36CF</t>
  </si>
  <si>
    <t>6DP-36SS</t>
  </si>
  <si>
    <t>6DP-36SSCF</t>
  </si>
  <si>
    <t>6DP-E15</t>
  </si>
  <si>
    <t>6DP-E30</t>
  </si>
  <si>
    <t>6DP-ES</t>
  </si>
  <si>
    <t>6DP-RCS</t>
  </si>
  <si>
    <t>6DP-CS11</t>
  </si>
  <si>
    <t>6DP-CS24</t>
  </si>
  <si>
    <t>6DP-CS36</t>
  </si>
  <si>
    <t>6DP-FCS</t>
  </si>
  <si>
    <t>6DP-WT</t>
  </si>
  <si>
    <t>6DP-WTSS</t>
  </si>
  <si>
    <t>6DP-T</t>
  </si>
  <si>
    <t>6DP-TSS</t>
  </si>
  <si>
    <t>6DP-TSB</t>
  </si>
  <si>
    <t>6DP-TSBSS</t>
  </si>
  <si>
    <t>6DP-BP</t>
  </si>
  <si>
    <t>6DP-AP14X17</t>
  </si>
  <si>
    <t>6DP-AP17X17</t>
  </si>
  <si>
    <t>6DP-AP13X21</t>
  </si>
  <si>
    <t>6DP-AP17X21</t>
  </si>
  <si>
    <t>6DP-SS</t>
  </si>
  <si>
    <t>6DP-AWS</t>
  </si>
  <si>
    <t>6DP-WS</t>
  </si>
  <si>
    <t>6DP-WSSS</t>
  </si>
  <si>
    <t>6DP-FRS</t>
  </si>
  <si>
    <t>6DP-IS</t>
  </si>
  <si>
    <t>6DP-CCS36</t>
  </si>
  <si>
    <t>6DP-CCS48</t>
  </si>
  <si>
    <t>6DP-CCS60</t>
  </si>
  <si>
    <t>6DP-FF</t>
  </si>
  <si>
    <t>6DP-F6</t>
  </si>
  <si>
    <t>6DP-F12</t>
  </si>
  <si>
    <t>6DP-F18</t>
  </si>
  <si>
    <t>6DP-F24</t>
  </si>
  <si>
    <t>6DP-F6DSA</t>
  </si>
  <si>
    <t>6DP-F12DSA</t>
  </si>
  <si>
    <t>6DP-SC</t>
  </si>
  <si>
    <t>6DP-XRB</t>
  </si>
  <si>
    <t>6DP-VC</t>
  </si>
  <si>
    <t>7DP-06</t>
  </si>
  <si>
    <t>7DP-09</t>
  </si>
  <si>
    <t>7DP-12</t>
  </si>
  <si>
    <t>7DP-24</t>
  </si>
  <si>
    <t>7DP-24SS</t>
  </si>
  <si>
    <t>7DP-36</t>
  </si>
  <si>
    <t>7DP-36SS</t>
  </si>
  <si>
    <t>7DP-E15</t>
  </si>
  <si>
    <t>7DP-E30</t>
  </si>
  <si>
    <t>7DP-ES</t>
  </si>
  <si>
    <t>7DP-RCS</t>
  </si>
  <si>
    <t>7DP-CS11</t>
  </si>
  <si>
    <t>7DP-CS24</t>
  </si>
  <si>
    <t>7DP-CS36</t>
  </si>
  <si>
    <t>7DP-FCS</t>
  </si>
  <si>
    <t>7DP-WT</t>
  </si>
  <si>
    <t>7DP-WTSS</t>
  </si>
  <si>
    <t>7DP-T</t>
  </si>
  <si>
    <t>7DP-TSS</t>
  </si>
  <si>
    <t>7DP-TSB</t>
  </si>
  <si>
    <t>7DP-TSBSS</t>
  </si>
  <si>
    <t>7DP-BP</t>
  </si>
  <si>
    <t>7DP-AWS</t>
  </si>
  <si>
    <t>7DP-WS</t>
  </si>
  <si>
    <t>7DP-WSSS</t>
  </si>
  <si>
    <t>7DP-FRS</t>
  </si>
  <si>
    <t>7DP-FF</t>
  </si>
  <si>
    <t>7DP-F6</t>
  </si>
  <si>
    <t>7DP-F12</t>
  </si>
  <si>
    <t>7DP-F18</t>
  </si>
  <si>
    <t>7DP-F24</t>
  </si>
  <si>
    <t>7DP-XRB</t>
  </si>
  <si>
    <t>7DP-VC</t>
  </si>
  <si>
    <t>8DP-06</t>
  </si>
  <si>
    <t>8DP-09</t>
  </si>
  <si>
    <t>8DP-12</t>
  </si>
  <si>
    <t>8DP-24</t>
  </si>
  <si>
    <t>8DP-24CF</t>
  </si>
  <si>
    <t>8DP-24SS</t>
  </si>
  <si>
    <t>8DP-24SSCF</t>
  </si>
  <si>
    <t>8DP-36</t>
  </si>
  <si>
    <t>8DP-36CF</t>
  </si>
  <si>
    <t>8DP-36SS</t>
  </si>
  <si>
    <t>8DP-36SSCF</t>
  </si>
  <si>
    <t>8DP-E15</t>
  </si>
  <si>
    <t>8DP-E30</t>
  </si>
  <si>
    <t>8DP-ES</t>
  </si>
  <si>
    <t>8DP-RCS</t>
  </si>
  <si>
    <t>8DP-CS11</t>
  </si>
  <si>
    <t>8DP-CS24</t>
  </si>
  <si>
    <t>8DP-CS36</t>
  </si>
  <si>
    <t>8DP-FCS</t>
  </si>
  <si>
    <t>8DP-WT</t>
  </si>
  <si>
    <t>8DP-WTSS</t>
  </si>
  <si>
    <t>8DP-T</t>
  </si>
  <si>
    <t>8DP-TSS</t>
  </si>
  <si>
    <t>8DP-TSB</t>
  </si>
  <si>
    <t>8DP-TSBSS</t>
  </si>
  <si>
    <t>8DP-BP</t>
  </si>
  <si>
    <t>8DP-AP14X17</t>
  </si>
  <si>
    <t>8DP-AP17X17</t>
  </si>
  <si>
    <t>8DP-AP13X21</t>
  </si>
  <si>
    <t>8DP-AP17X21</t>
  </si>
  <si>
    <t>8DP-SS</t>
  </si>
  <si>
    <t>8DP-AWS</t>
  </si>
  <si>
    <t>8DP-WS</t>
  </si>
  <si>
    <t>8DP-WSSS</t>
  </si>
  <si>
    <t>8DP-FRS</t>
  </si>
  <si>
    <t>8DP-FF</t>
  </si>
  <si>
    <t>8DP-F6</t>
  </si>
  <si>
    <t>8DP-F12</t>
  </si>
  <si>
    <t>8DP-F18</t>
  </si>
  <si>
    <t>8DP-F24</t>
  </si>
  <si>
    <t>8DP-F6DSA</t>
  </si>
  <si>
    <t>8DP-F12DSA</t>
  </si>
  <si>
    <t>8DP-XRB</t>
  </si>
  <si>
    <t>8DP-VC</t>
  </si>
  <si>
    <t>HTC-KBSC</t>
  </si>
  <si>
    <t>HTC-KTTW</t>
  </si>
  <si>
    <t>6HTC-06</t>
  </si>
  <si>
    <t>6HTC-12</t>
  </si>
  <si>
    <t>6HTC-18</t>
  </si>
  <si>
    <t>6HTC-24</t>
  </si>
  <si>
    <t>6HTC-36</t>
  </si>
  <si>
    <t>6HTC-36CF</t>
  </si>
  <si>
    <t>6HTC-48</t>
  </si>
  <si>
    <t>6HTC-48CF</t>
  </si>
  <si>
    <t>6HTC-E15</t>
  </si>
  <si>
    <t>6HTC-E30</t>
  </si>
  <si>
    <t>6HTC-E45</t>
  </si>
  <si>
    <t>6HTC-ES</t>
  </si>
  <si>
    <t>6HTC-RCS</t>
  </si>
  <si>
    <t>6HTC-CS11</t>
  </si>
  <si>
    <t>6HTC-CS24</t>
  </si>
  <si>
    <t>6HTC-CS36</t>
  </si>
  <si>
    <t>6HTC-CS24R</t>
  </si>
  <si>
    <t>6HTC-CS36R</t>
  </si>
  <si>
    <t>6HTC-RCS24</t>
  </si>
  <si>
    <t>C9073</t>
  </si>
  <si>
    <t>6HTC-RS</t>
  </si>
  <si>
    <t>6HTC-TCRS</t>
  </si>
  <si>
    <t>6HTC-FC</t>
  </si>
  <si>
    <t>6HTC-WT</t>
  </si>
  <si>
    <t>6HTC-WTX</t>
  </si>
  <si>
    <t>6HTC-T</t>
  </si>
  <si>
    <t>6HTC-TC</t>
  </si>
  <si>
    <t>6HTC-TSB</t>
  </si>
  <si>
    <t>6HTC-ATS</t>
  </si>
  <si>
    <t>6HTC-BP</t>
  </si>
  <si>
    <t>6HTC-STP</t>
  </si>
  <si>
    <t>6HTC-AP14X17</t>
  </si>
  <si>
    <t>6HTC-AP17X17</t>
  </si>
  <si>
    <t>6HTC-AP17X21</t>
  </si>
  <si>
    <t>6HTC-AWS</t>
  </si>
  <si>
    <t>6HTC-RRS</t>
  </si>
  <si>
    <t>C9051</t>
  </si>
  <si>
    <t>6HTC-FF</t>
  </si>
  <si>
    <t>6HTC-FFDSA</t>
  </si>
  <si>
    <t>6HTC-F6</t>
  </si>
  <si>
    <t>6HTC-F12</t>
  </si>
  <si>
    <t>6HTC-F18</t>
  </si>
  <si>
    <t>6HTC-F24</t>
  </si>
  <si>
    <t>6HTC-F6DSA</t>
  </si>
  <si>
    <t>6HTC-F12DSA</t>
  </si>
  <si>
    <t>6HTC-SCU</t>
  </si>
  <si>
    <t>6HTC-OSCU</t>
  </si>
  <si>
    <t>6HTC-XRB</t>
  </si>
  <si>
    <t>6HTC-RESU</t>
  </si>
  <si>
    <t>6HTC-XWSU</t>
  </si>
  <si>
    <t>6HTC-ARSU</t>
  </si>
  <si>
    <t>6HTC-AWSU</t>
  </si>
  <si>
    <t>6HTC-ESU</t>
  </si>
  <si>
    <t>6HTC-XRSU</t>
  </si>
  <si>
    <t>6HTC-SBRU</t>
  </si>
  <si>
    <t>6HTC-VC</t>
  </si>
  <si>
    <t>6HTC-FRSR</t>
  </si>
  <si>
    <t>7HTC-06</t>
  </si>
  <si>
    <t>7HTC-123</t>
  </si>
  <si>
    <t>7HTC-18</t>
  </si>
  <si>
    <t>7HTC-24</t>
  </si>
  <si>
    <t>7HTC-36</t>
  </si>
  <si>
    <t>7HTC-48</t>
  </si>
  <si>
    <t>7HTC-E15</t>
  </si>
  <si>
    <t>7HTC-E30</t>
  </si>
  <si>
    <t>7HTC-E45</t>
  </si>
  <si>
    <t>7HTC-ES</t>
  </si>
  <si>
    <t>7HTC-RCS</t>
  </si>
  <si>
    <t>7HTC-CS11</t>
  </si>
  <si>
    <t>7HTC-CS24</t>
  </si>
  <si>
    <t>7HTC-CS36</t>
  </si>
  <si>
    <t>7HTC-RCS24</t>
  </si>
  <si>
    <t>7HTC-RS</t>
  </si>
  <si>
    <t>7HTC-TCRS</t>
  </si>
  <si>
    <t>7HTC-STP</t>
  </si>
  <si>
    <t>7HTC-FC</t>
  </si>
  <si>
    <t>7HTC-WT</t>
  </si>
  <si>
    <t>7HTC-T</t>
  </si>
  <si>
    <t>7HTC-TC</t>
  </si>
  <si>
    <t>7HTC-TSB</t>
  </si>
  <si>
    <t>7HTC-ATS</t>
  </si>
  <si>
    <t>7HTC-BP</t>
  </si>
  <si>
    <t>7HTC-AWS</t>
  </si>
  <si>
    <t>7HTC-FRS</t>
  </si>
  <si>
    <t>7HTC-RRS</t>
  </si>
  <si>
    <t>7HTC-FF</t>
  </si>
  <si>
    <t>7HTC-F6</t>
  </si>
  <si>
    <t>7HTC-F12</t>
  </si>
  <si>
    <t>7HTC-F18</t>
  </si>
  <si>
    <t>7HTC-F24</t>
  </si>
  <si>
    <t>7HTC-XRB</t>
  </si>
  <si>
    <t>7HTC-VC</t>
  </si>
  <si>
    <t>8HTC-06</t>
  </si>
  <si>
    <t>8HTC-12</t>
  </si>
  <si>
    <t>8HTC-18</t>
  </si>
  <si>
    <t>8HTC-24</t>
  </si>
  <si>
    <t>8HTC-36</t>
  </si>
  <si>
    <t>8HTC-48</t>
  </si>
  <si>
    <t>8HTC-E15</t>
  </si>
  <si>
    <t>8HTC-E30</t>
  </si>
  <si>
    <t>8HTC-E45</t>
  </si>
  <si>
    <t>8HTC-ES</t>
  </si>
  <si>
    <t>8HTC-RCS</t>
  </si>
  <si>
    <t>8HTC-CS11</t>
  </si>
  <si>
    <t>8HTC-CS24</t>
  </si>
  <si>
    <t>8HTC-CS36</t>
  </si>
  <si>
    <t>8HTC-RCS24</t>
  </si>
  <si>
    <t>8HTC-RS</t>
  </si>
  <si>
    <t>8HTC-TCRS</t>
  </si>
  <si>
    <t>8HTC-STP</t>
  </si>
  <si>
    <t>8HTC-FC</t>
  </si>
  <si>
    <t>8HTC-WT</t>
  </si>
  <si>
    <t>8HTC-T</t>
  </si>
  <si>
    <t>8HTC-TC</t>
  </si>
  <si>
    <t>8HTC-TSB</t>
  </si>
  <si>
    <t>8HTC-ATS</t>
  </si>
  <si>
    <t>8HTC-BP</t>
  </si>
  <si>
    <t>8HTC-AP14X17</t>
  </si>
  <si>
    <t>8HTC-AP17X17</t>
  </si>
  <si>
    <t>8HTC-AP17X21</t>
  </si>
  <si>
    <t>8HTC-AWS</t>
  </si>
  <si>
    <t>8HTC-FRS</t>
  </si>
  <si>
    <t>8HTC-RRS</t>
  </si>
  <si>
    <t>C9251</t>
  </si>
  <si>
    <t>8HTC-FF</t>
  </si>
  <si>
    <t>8HTC-FFDSA</t>
  </si>
  <si>
    <t>8HTC-F6</t>
  </si>
  <si>
    <t>8HTC-F12</t>
  </si>
  <si>
    <t>8HTC-F18</t>
  </si>
  <si>
    <t>8HTC-F24</t>
  </si>
  <si>
    <t>8HTC-F6DSA</t>
  </si>
  <si>
    <t>8HTC-F12DSA</t>
  </si>
  <si>
    <t>8HTC-XRB</t>
  </si>
  <si>
    <t>8HTC-VC</t>
  </si>
  <si>
    <t>6HTC-IS</t>
  </si>
  <si>
    <t>8CAS-WTHTC</t>
  </si>
  <si>
    <t>8CAS-E90</t>
  </si>
  <si>
    <t>6DVL-KVP</t>
  </si>
  <si>
    <t>6DVL-ADT</t>
  </si>
  <si>
    <t>6DVL-ADC</t>
  </si>
  <si>
    <t>6DVL-06</t>
  </si>
  <si>
    <t>6DVL-12</t>
  </si>
  <si>
    <t>6DVL-18</t>
  </si>
  <si>
    <t>6DVL-24</t>
  </si>
  <si>
    <t>6DVL-48</t>
  </si>
  <si>
    <t>6DVL-6ADJ</t>
  </si>
  <si>
    <t>6DVL-12ADJ</t>
  </si>
  <si>
    <t>6DVL-46TA</t>
  </si>
  <si>
    <t>6DVL-68TA</t>
  </si>
  <si>
    <t>6DVL-E45</t>
  </si>
  <si>
    <t>6DVL-E90</t>
  </si>
  <si>
    <t>5DVL-X6</t>
  </si>
  <si>
    <t>7DVL-X6</t>
  </si>
  <si>
    <t>6DVL-T</t>
  </si>
  <si>
    <t>6DVL-ADWD</t>
  </si>
  <si>
    <t>6DVL-AD</t>
  </si>
  <si>
    <t>6DVL-ORAD</t>
  </si>
  <si>
    <t>6DLR-MTSC</t>
  </si>
  <si>
    <t>7DVL-ADT</t>
  </si>
  <si>
    <t>7DVL-ADC</t>
  </si>
  <si>
    <t>7DVL-06</t>
  </si>
  <si>
    <t>7DVL-12</t>
  </si>
  <si>
    <t>7DVL-18</t>
  </si>
  <si>
    <t>7DVL-24</t>
  </si>
  <si>
    <t>7DVL-48</t>
  </si>
  <si>
    <t>7DVL-6ADJ</t>
  </si>
  <si>
    <t>7DVL-12ADJ</t>
  </si>
  <si>
    <t>7DVL-46TA</t>
  </si>
  <si>
    <t>7DVL-68TA</t>
  </si>
  <si>
    <t>7DVL-E45</t>
  </si>
  <si>
    <t>7DVL-E90</t>
  </si>
  <si>
    <t>6DVL-X7</t>
  </si>
  <si>
    <t>8DVL-X7</t>
  </si>
  <si>
    <t>7DVL-T</t>
  </si>
  <si>
    <t>7DVL-ADWD</t>
  </si>
  <si>
    <t>7DVL-AD</t>
  </si>
  <si>
    <t>8DVL-ADT</t>
  </si>
  <si>
    <t>8DVL-ADC</t>
  </si>
  <si>
    <t>8DVL-06</t>
  </si>
  <si>
    <t>8DVL-12</t>
  </si>
  <si>
    <t>8DVL-18</t>
  </si>
  <si>
    <t>8DVL-24</t>
  </si>
  <si>
    <t>8DVL-48</t>
  </si>
  <si>
    <t>8DVL-6ADJ</t>
  </si>
  <si>
    <t>8DVL-12ADJ</t>
  </si>
  <si>
    <t>8DVL-46TA</t>
  </si>
  <si>
    <t>8DVL-68TA</t>
  </si>
  <si>
    <t>8DVL-E45</t>
  </si>
  <si>
    <t>8DVL-E90</t>
  </si>
  <si>
    <t>7DVL-X8</t>
  </si>
  <si>
    <t>6DVL-X8</t>
  </si>
  <si>
    <t>8DVL-T</t>
  </si>
  <si>
    <t>8DVL-ADWD</t>
  </si>
  <si>
    <t>8DVL-AD</t>
  </si>
  <si>
    <t>8DVL-ORAD</t>
  </si>
  <si>
    <t>8DLR-MTSC</t>
  </si>
  <si>
    <t>6DBK-KSP</t>
  </si>
  <si>
    <t>5DBK-ADSL</t>
  </si>
  <si>
    <t>6DBK-SC</t>
  </si>
  <si>
    <t>6DBK-SCSS</t>
  </si>
  <si>
    <t>6DBK-TL</t>
  </si>
  <si>
    <t>6DBK-TLSS</t>
  </si>
  <si>
    <t>6DBK-ADSL</t>
  </si>
  <si>
    <t>6DBK-XS8</t>
  </si>
  <si>
    <t>6DBK-12</t>
  </si>
  <si>
    <t>6DBK-12SS</t>
  </si>
  <si>
    <t>6DBK-24</t>
  </si>
  <si>
    <t>6DBK-24SS</t>
  </si>
  <si>
    <t>6DBK-48</t>
  </si>
  <si>
    <t>6DBK-48SS</t>
  </si>
  <si>
    <t>5DBK-X6</t>
  </si>
  <si>
    <t>6DBK-T</t>
  </si>
  <si>
    <t>6DBK-TSS</t>
  </si>
  <si>
    <t>6DBK-E45</t>
  </si>
  <si>
    <t>6DBK-E45SS</t>
  </si>
  <si>
    <t>6DBK-E90</t>
  </si>
  <si>
    <t>6DBK-E90SS</t>
  </si>
  <si>
    <t>6DBK-DS</t>
  </si>
  <si>
    <t>6DBK-ADOR</t>
  </si>
  <si>
    <t>6DBK-ADDB</t>
  </si>
  <si>
    <t>6DBK-AD</t>
  </si>
  <si>
    <t>6DBK-ADSS</t>
  </si>
  <si>
    <t>6DBK-ADM</t>
  </si>
  <si>
    <t>6DBK-TC</t>
  </si>
  <si>
    <t>7DBK-SC</t>
  </si>
  <si>
    <t>7DBK-ADSL</t>
  </si>
  <si>
    <t>7DBK-12</t>
  </si>
  <si>
    <t>7DBK-24</t>
  </si>
  <si>
    <t>6DBK-X7</t>
  </si>
  <si>
    <t>7DBK-48</t>
  </si>
  <si>
    <t>7DBK-E45</t>
  </si>
  <si>
    <t>7DBK-E90</t>
  </si>
  <si>
    <t>7DBK-T</t>
  </si>
  <si>
    <t>7DBK-DS</t>
  </si>
  <si>
    <t>7DBK-ADOR</t>
  </si>
  <si>
    <t>7DBK-ADDB</t>
  </si>
  <si>
    <t>7DBK-AD</t>
  </si>
  <si>
    <t>7DBK-TC</t>
  </si>
  <si>
    <t>8DBK-SC</t>
  </si>
  <si>
    <t>8DBK-SCSS</t>
  </si>
  <si>
    <t>8DBK-ADSL</t>
  </si>
  <si>
    <t>8DBK-12</t>
  </si>
  <si>
    <t>8DBK-12SS</t>
  </si>
  <si>
    <t>8DBK-24</t>
  </si>
  <si>
    <t>8DBK-24SS</t>
  </si>
  <si>
    <t>8DBK-48</t>
  </si>
  <si>
    <t>8DBK-48SS</t>
  </si>
  <si>
    <t>7DBK-X8</t>
  </si>
  <si>
    <t>8DBK-T</t>
  </si>
  <si>
    <t>8DBK-TSS</t>
  </si>
  <si>
    <t>8DBK-E45</t>
  </si>
  <si>
    <t>8DBK-E45SS</t>
  </si>
  <si>
    <t>8DBK-E90</t>
  </si>
  <si>
    <t>8DBK-E90SS</t>
  </si>
  <si>
    <t>8DBK-DS</t>
  </si>
  <si>
    <t>8DBK-ADOR</t>
  </si>
  <si>
    <t>8DBK-ADDB</t>
  </si>
  <si>
    <t>8DBK-AD</t>
  </si>
  <si>
    <t>8DBK-ADSS</t>
  </si>
  <si>
    <t>8DBK-TC</t>
  </si>
  <si>
    <t>10DBK-SC</t>
  </si>
  <si>
    <t>10DBK-12</t>
  </si>
  <si>
    <t>10DBK-24</t>
  </si>
  <si>
    <t>8DBK-X10</t>
  </si>
  <si>
    <t>9DBK-X10</t>
  </si>
  <si>
    <t>10DBK-T</t>
  </si>
  <si>
    <t>10DBK-E45</t>
  </si>
  <si>
    <t>10DBK-E90</t>
  </si>
  <si>
    <t>10DBK-ADDB</t>
  </si>
  <si>
    <t>10DBK-TC</t>
  </si>
  <si>
    <t>3PVP-ADS</t>
  </si>
  <si>
    <t>5DLR-MT</t>
  </si>
  <si>
    <t>5DLR-MTSC</t>
  </si>
  <si>
    <t>6DL-IK</t>
  </si>
  <si>
    <t>6DLR-CNR</t>
  </si>
  <si>
    <t>6DLR-CNRO</t>
  </si>
  <si>
    <t>6DLR-CNO</t>
  </si>
  <si>
    <t>6DLR-FCNR</t>
  </si>
  <si>
    <t>6DLR-FCNO</t>
  </si>
  <si>
    <t>6DLR-E15ADSS</t>
  </si>
  <si>
    <t>6DLR-E30SS</t>
  </si>
  <si>
    <t>6DLR-E45SS</t>
  </si>
  <si>
    <t>6DLR-T</t>
  </si>
  <si>
    <t>6DLR-OTRB</t>
  </si>
  <si>
    <t>6DLR-S</t>
  </si>
  <si>
    <t>6DLR-AS</t>
  </si>
  <si>
    <t>6DLR-WPT</t>
  </si>
  <si>
    <t>6DLR-36HF</t>
  </si>
  <si>
    <t>6DLR-60HF</t>
  </si>
  <si>
    <t>6DLR-36OHF</t>
  </si>
  <si>
    <t>6DLR-60OHF</t>
  </si>
  <si>
    <t>6DLR-36OF</t>
  </si>
  <si>
    <t>6DLR-60OF</t>
  </si>
  <si>
    <t>6DLR-36ORHF</t>
  </si>
  <si>
    <t>6DLR-60ORHF</t>
  </si>
  <si>
    <t>6DLR-36ORF</t>
  </si>
  <si>
    <t>6DLR-60ORF</t>
  </si>
  <si>
    <t>6DLR-14ROF</t>
  </si>
  <si>
    <t>6DLR-12</t>
  </si>
  <si>
    <t>6DLR-24</t>
  </si>
  <si>
    <t>6DLR-36</t>
  </si>
  <si>
    <t>6DLR-48</t>
  </si>
  <si>
    <t>6DLR-12O</t>
  </si>
  <si>
    <t>6DLR-24O</t>
  </si>
  <si>
    <t>6DLR-36O</t>
  </si>
  <si>
    <t>6DLR-48O</t>
  </si>
  <si>
    <t>6DLR-KXC13</t>
  </si>
  <si>
    <t>6DLR-KXC18</t>
  </si>
  <si>
    <t>6DLR-KXC20</t>
  </si>
  <si>
    <t>6DLR-KXC22</t>
  </si>
  <si>
    <t>6DLR-SCH</t>
  </si>
  <si>
    <t>8DL-IK</t>
  </si>
  <si>
    <t>8DLR-CNR</t>
  </si>
  <si>
    <t>8DLR-CNRO</t>
  </si>
  <si>
    <t>8DLR-CNO</t>
  </si>
  <si>
    <t>8DLR-FCNR</t>
  </si>
  <si>
    <t>8DLR-FCNO</t>
  </si>
  <si>
    <t>8DLR-E30SS</t>
  </si>
  <si>
    <t>8DLR-E45SS</t>
  </si>
  <si>
    <t>8DLR-T</t>
  </si>
  <si>
    <t>8DLR-OTRB</t>
  </si>
  <si>
    <t>8DLR-S</t>
  </si>
  <si>
    <t>8DLR-AS</t>
  </si>
  <si>
    <t>8DLR-WPT</t>
  </si>
  <si>
    <t>8DLR-36HF</t>
  </si>
  <si>
    <t>8DLR-60HF</t>
  </si>
  <si>
    <t>8DLR-36OF</t>
  </si>
  <si>
    <t>8DLR-60OF</t>
  </si>
  <si>
    <t>8DLR-36ORF</t>
  </si>
  <si>
    <t>8DLR-60ORF</t>
  </si>
  <si>
    <t>8DLR-14ROF</t>
  </si>
  <si>
    <t>8DLR-12</t>
  </si>
  <si>
    <t>8DLR-24</t>
  </si>
  <si>
    <t>8DLR-36</t>
  </si>
  <si>
    <t>8DLR-48</t>
  </si>
  <si>
    <t>8DLR-12O</t>
  </si>
  <si>
    <t>8DLR-24O</t>
  </si>
  <si>
    <t>8DLR-36O</t>
  </si>
  <si>
    <t>8DLR-48O</t>
  </si>
  <si>
    <t>8DLR-KXC13</t>
  </si>
  <si>
    <t>8DLR-KXC18</t>
  </si>
  <si>
    <t>8DLR-KXC20</t>
  </si>
  <si>
    <t>8DLR-KXC22</t>
  </si>
  <si>
    <t>8DLR-SCH</t>
  </si>
  <si>
    <t>0911</t>
  </si>
  <si>
    <t>0911B</t>
  </si>
  <si>
    <t>0912B</t>
  </si>
  <si>
    <t>46DVA-WTU</t>
  </si>
  <si>
    <t>46DVA-ADM</t>
  </si>
  <si>
    <t>68DVS-X58</t>
  </si>
  <si>
    <t>3PVL-KHA</t>
  </si>
  <si>
    <t>4PVL-KHA</t>
  </si>
  <si>
    <t>3PVL-06</t>
  </si>
  <si>
    <t>3PVL-06B</t>
  </si>
  <si>
    <t>3PVL-12</t>
  </si>
  <si>
    <t>3PVL-12B</t>
  </si>
  <si>
    <t>3PVL-24</t>
  </si>
  <si>
    <t>3PVL-24B</t>
  </si>
  <si>
    <t>3PVL-36</t>
  </si>
  <si>
    <t>3PVL-36B</t>
  </si>
  <si>
    <t>3PVL-60</t>
  </si>
  <si>
    <t>3PVL-60B</t>
  </si>
  <si>
    <t>3PVL-A12</t>
  </si>
  <si>
    <t>3PVL-A12B</t>
  </si>
  <si>
    <t>3PVL-60F</t>
  </si>
  <si>
    <t>3PVL-AD</t>
  </si>
  <si>
    <t>3079B</t>
  </si>
  <si>
    <t>3PVL-ADB</t>
  </si>
  <si>
    <t>3PVL-X4AD</t>
  </si>
  <si>
    <t>3PVL-E45</t>
  </si>
  <si>
    <t>3PVL-E45B</t>
  </si>
  <si>
    <t>3PVL-E90</t>
  </si>
  <si>
    <t>3PVL-E90B</t>
  </si>
  <si>
    <t>3PVL-T</t>
  </si>
  <si>
    <t>3PVL-TB</t>
  </si>
  <si>
    <t>3PVL-CO</t>
  </si>
  <si>
    <t>3PVL-COB</t>
  </si>
  <si>
    <t>3PVL-VC</t>
  </si>
  <si>
    <t>3PVL-HSC</t>
  </si>
  <si>
    <t>3PVL-WT</t>
  </si>
  <si>
    <t>3PVL-FS</t>
  </si>
  <si>
    <t>3PVL-WS</t>
  </si>
  <si>
    <t>3PVL-CS</t>
  </si>
  <si>
    <t>3PVL-HS</t>
  </si>
  <si>
    <t>3PVL-SC</t>
  </si>
  <si>
    <t>3PVL-IS</t>
  </si>
  <si>
    <t>3PVL-F</t>
  </si>
  <si>
    <t>3PVL-FF</t>
  </si>
  <si>
    <t>3PVL-RC</t>
  </si>
  <si>
    <t>3PVL-X4</t>
  </si>
  <si>
    <t>3PVL-X6</t>
  </si>
  <si>
    <t>3PVL-X8</t>
  </si>
  <si>
    <t>4PVL-06</t>
  </si>
  <si>
    <t>4PVL-06B</t>
  </si>
  <si>
    <t>4PVL-12</t>
  </si>
  <si>
    <t>4PVL-12B</t>
  </si>
  <si>
    <t>4PVL-24</t>
  </si>
  <si>
    <t>4PVL-24B</t>
  </si>
  <si>
    <t>4PVL-36</t>
  </si>
  <si>
    <t>4PVL-36B</t>
  </si>
  <si>
    <t>4PVL-60</t>
  </si>
  <si>
    <t>4PVL-60B</t>
  </si>
  <si>
    <t>4PVL-A12</t>
  </si>
  <si>
    <t>4PVL-A12B</t>
  </si>
  <si>
    <t>4PVL-60F</t>
  </si>
  <si>
    <t>4PVL-AD</t>
  </si>
  <si>
    <t>3179B</t>
  </si>
  <si>
    <t>4PVL-ADB</t>
  </si>
  <si>
    <t>4PVL-E45</t>
  </si>
  <si>
    <t>4PVL-E45B</t>
  </si>
  <si>
    <t>4PVL-E90</t>
  </si>
  <si>
    <t>4PVL-E90B</t>
  </si>
  <si>
    <t>4PVL-T</t>
  </si>
  <si>
    <t>4PVL-TB</t>
  </si>
  <si>
    <t>4PVL-T3</t>
  </si>
  <si>
    <t>4PVL-T3B</t>
  </si>
  <si>
    <t>4PVL-CO</t>
  </si>
  <si>
    <t>4PVL-COB</t>
  </si>
  <si>
    <t>4PVL-VC</t>
  </si>
  <si>
    <t>4PVL-HSC</t>
  </si>
  <si>
    <t>4PVL-WT</t>
  </si>
  <si>
    <t>4PVL-FS</t>
  </si>
  <si>
    <t>4PVL-WS</t>
  </si>
  <si>
    <t>4PVL-CS</t>
  </si>
  <si>
    <t>4PVL-HS</t>
  </si>
  <si>
    <t>4PVL-SC</t>
  </si>
  <si>
    <t>4PVL-F</t>
  </si>
  <si>
    <t>4PVL-FF</t>
  </si>
  <si>
    <t>4PVL-RC</t>
  </si>
  <si>
    <t>4PVL-X6</t>
  </si>
  <si>
    <t>4PVL-X8</t>
  </si>
  <si>
    <t>3PVM-KHA</t>
  </si>
  <si>
    <t>4PVM-KHA</t>
  </si>
  <si>
    <t>3PVM-06</t>
  </si>
  <si>
    <t>3PVM-06B</t>
  </si>
  <si>
    <t>3PVM-12</t>
  </si>
  <si>
    <t>3PVM-12B</t>
  </si>
  <si>
    <t>3PVM-24</t>
  </si>
  <si>
    <t>3PVM-24B</t>
  </si>
  <si>
    <t>3PVM-36</t>
  </si>
  <si>
    <t>3PVM-36B</t>
  </si>
  <si>
    <t>3PVM-60</t>
  </si>
  <si>
    <t>3PVM-60F</t>
  </si>
  <si>
    <t>3PVM-60B</t>
  </si>
  <si>
    <t>3PVM-A12</t>
  </si>
  <si>
    <t>3PVM-A12B</t>
  </si>
  <si>
    <t>3PVM-AD</t>
  </si>
  <si>
    <t>3PVM-ADB</t>
  </si>
  <si>
    <t>3PVM-X4AD</t>
  </si>
  <si>
    <t>3PVM-E45</t>
  </si>
  <si>
    <t>3PVM-E45B</t>
  </si>
  <si>
    <t>3PVM-E90</t>
  </si>
  <si>
    <t>3PVM-E90B</t>
  </si>
  <si>
    <t>3PVM-T</t>
  </si>
  <si>
    <t>3PVM-TB</t>
  </si>
  <si>
    <t>3PVM-CO</t>
  </si>
  <si>
    <t>3PVM-VC</t>
  </si>
  <si>
    <t>3PVM-HSC</t>
  </si>
  <si>
    <t>3PVM-WT</t>
  </si>
  <si>
    <t>3PVM-X4</t>
  </si>
  <si>
    <t>4PVM-06</t>
  </si>
  <si>
    <t>4PVM-06B</t>
  </si>
  <si>
    <t>4PVM-12</t>
  </si>
  <si>
    <t>4PVM-12B</t>
  </si>
  <si>
    <t>4PVM-A12B</t>
  </si>
  <si>
    <t>4PVM-24</t>
  </si>
  <si>
    <t>4PVM-24B</t>
  </si>
  <si>
    <t>4PVM-36</t>
  </si>
  <si>
    <t>4PVM-36B</t>
  </si>
  <si>
    <t>4PVM-60</t>
  </si>
  <si>
    <t>4PVM-60B</t>
  </si>
  <si>
    <t>4PVM-60F</t>
  </si>
  <si>
    <t>4PVM-A12</t>
  </si>
  <si>
    <t>4PVM-AD</t>
  </si>
  <si>
    <t>4PVM-E45</t>
  </si>
  <si>
    <t>4PVM-E45B</t>
  </si>
  <si>
    <t>4PVM-E90</t>
  </si>
  <si>
    <t>4PVM-T</t>
  </si>
  <si>
    <t>4PVM-CO</t>
  </si>
  <si>
    <t>4PVM-XT</t>
  </si>
  <si>
    <t>4PVM-XTB</t>
  </si>
  <si>
    <t>4PVM-VC</t>
  </si>
  <si>
    <t>4PVM-HSC</t>
  </si>
  <si>
    <t>4PVM-WT</t>
  </si>
  <si>
    <t>020538</t>
  </si>
  <si>
    <t>020537</t>
  </si>
  <si>
    <t>6VFT-VSK</t>
  </si>
  <si>
    <t>3VFT-X5</t>
  </si>
  <si>
    <t>3VFT-X10</t>
  </si>
  <si>
    <t>3VFT-25BL</t>
  </si>
  <si>
    <t>3VFT-35BL</t>
  </si>
  <si>
    <t>3VFT-C</t>
  </si>
  <si>
    <t>3VFT-S</t>
  </si>
  <si>
    <t>3VFT-E45</t>
  </si>
  <si>
    <t>3VFT-E90</t>
  </si>
  <si>
    <t>3VFT-TRS</t>
  </si>
  <si>
    <t>3VFT-TCV</t>
  </si>
  <si>
    <t>3VFT-TLS</t>
  </si>
  <si>
    <t>3VFT-RCSC</t>
  </si>
  <si>
    <t>3VFT-BS</t>
  </si>
  <si>
    <t>3VFT-TP</t>
  </si>
  <si>
    <t>3VFT-IC</t>
  </si>
  <si>
    <t>4VFT-X5</t>
  </si>
  <si>
    <t>4VFT-X10</t>
  </si>
  <si>
    <t>4VFT-25BL</t>
  </si>
  <si>
    <t>4VFT-35BL</t>
  </si>
  <si>
    <t>4VFT-C</t>
  </si>
  <si>
    <t>4VFT-S</t>
  </si>
  <si>
    <t>4VFT-E45</t>
  </si>
  <si>
    <t>4VFT-E90</t>
  </si>
  <si>
    <t>4VFT-TRS</t>
  </si>
  <si>
    <t>4VFT-TCV</t>
  </si>
  <si>
    <t>4VFT-TLS</t>
  </si>
  <si>
    <t>4VFT-PVT</t>
  </si>
  <si>
    <t>4VFT-PVTS</t>
  </si>
  <si>
    <t>4VFT-RCSC</t>
  </si>
  <si>
    <t>4VFT-BS</t>
  </si>
  <si>
    <t>4VFT-TP</t>
  </si>
  <si>
    <t>4VFT-IC</t>
  </si>
  <si>
    <t>4VFTI</t>
  </si>
  <si>
    <t>3VFT-X4</t>
  </si>
  <si>
    <t>5VFT-X5</t>
  </si>
  <si>
    <t>5VFT-X10</t>
  </si>
  <si>
    <t>5VFT-25BL</t>
  </si>
  <si>
    <t>5VFT-35BL</t>
  </si>
  <si>
    <t>5VFT-C</t>
  </si>
  <si>
    <t>5VFT-S</t>
  </si>
  <si>
    <t>5VFT-E45</t>
  </si>
  <si>
    <t>5VFT-E90</t>
  </si>
  <si>
    <t>5VFT-TRS</t>
  </si>
  <si>
    <t>5VFT-TCV</t>
  </si>
  <si>
    <t>5VFT-TLS</t>
  </si>
  <si>
    <t>5VFT-ADST</t>
  </si>
  <si>
    <t>5VFT-RCSC</t>
  </si>
  <si>
    <t>5VFT-SC</t>
  </si>
  <si>
    <t>5VFT-BS</t>
  </si>
  <si>
    <t>5VFT-TP</t>
  </si>
  <si>
    <t>5VFT-IC</t>
  </si>
  <si>
    <t>55VFT-X5</t>
  </si>
  <si>
    <t>55VFT-X10</t>
  </si>
  <si>
    <t>55VFT-25BL</t>
  </si>
  <si>
    <t>55VFT-35BL</t>
  </si>
  <si>
    <t>55VFT-C</t>
  </si>
  <si>
    <t>55VFT-S</t>
  </si>
  <si>
    <t>55VFT-E45</t>
  </si>
  <si>
    <t>55VFT-E90</t>
  </si>
  <si>
    <t>55VFT-TRS</t>
  </si>
  <si>
    <t>55VFT-TCV</t>
  </si>
  <si>
    <t>55VFT-RCSC</t>
  </si>
  <si>
    <t>55VFT-BS</t>
  </si>
  <si>
    <t>55VFT-TP</t>
  </si>
  <si>
    <t>55VFT-IC</t>
  </si>
  <si>
    <t>6VFT-X5</t>
  </si>
  <si>
    <t>6VFT-X10</t>
  </si>
  <si>
    <t>6VFT-25BL</t>
  </si>
  <si>
    <t>6VFT-35BL</t>
  </si>
  <si>
    <t>6VFT-C</t>
  </si>
  <si>
    <t>6VFT-S</t>
  </si>
  <si>
    <t>6VFT-E45</t>
  </si>
  <si>
    <t>6VFT-E90</t>
  </si>
  <si>
    <t>6VFT-TRS</t>
  </si>
  <si>
    <t>6VFT-TCV</t>
  </si>
  <si>
    <t>6VFT-TLS</t>
  </si>
  <si>
    <t>6VFT-ADST</t>
  </si>
  <si>
    <t>6VFT-RCSC</t>
  </si>
  <si>
    <t>6VFT-SC</t>
  </si>
  <si>
    <t>6VFT-BS</t>
  </si>
  <si>
    <t>6VFT-TP</t>
  </si>
  <si>
    <t>6VFT-BP</t>
  </si>
  <si>
    <t>6VFT-ADSL</t>
  </si>
  <si>
    <t>6VFT-RB</t>
  </si>
  <si>
    <t>6VFT-6ADRO</t>
  </si>
  <si>
    <t>6VFT-X7ADRO</t>
  </si>
  <si>
    <t>6VFT-X8ADRO</t>
  </si>
  <si>
    <t>6VFT-IC</t>
  </si>
  <si>
    <t>6VFT-48OFC</t>
  </si>
  <si>
    <t>6VFT-57OFC</t>
  </si>
  <si>
    <t>6VFT-48ROFC</t>
  </si>
  <si>
    <t>6VFT-57ROFC</t>
  </si>
  <si>
    <t>STA45-6X6</t>
  </si>
  <si>
    <t>6VFT-6ADOR</t>
  </si>
  <si>
    <t>STA30-6X7</t>
  </si>
  <si>
    <t>6VFT-X7ADOR30</t>
  </si>
  <si>
    <t>STA-6X7</t>
  </si>
  <si>
    <t>6VFT-X7ADOR</t>
  </si>
  <si>
    <t>7VFT-X5</t>
  </si>
  <si>
    <t>7VFT-X10</t>
  </si>
  <si>
    <t>7VFT-25BL</t>
  </si>
  <si>
    <t>7VFT-35BL</t>
  </si>
  <si>
    <t>7VFT-C</t>
  </si>
  <si>
    <t>7VFT-S</t>
  </si>
  <si>
    <t>7VFT-E45</t>
  </si>
  <si>
    <t>7VFT-E90</t>
  </si>
  <si>
    <t>7VFT-TRS</t>
  </si>
  <si>
    <t>7VFT-TCV</t>
  </si>
  <si>
    <t>7VFT-TLS</t>
  </si>
  <si>
    <t>7VFT-ADST</t>
  </si>
  <si>
    <t>7VFT-RCSC</t>
  </si>
  <si>
    <t>7VFT-SC</t>
  </si>
  <si>
    <t>7VFT-BS</t>
  </si>
  <si>
    <t>7VFT-TP</t>
  </si>
  <si>
    <t>7VFT-BP</t>
  </si>
  <si>
    <t>78AD</t>
  </si>
  <si>
    <t>7VFT-X8ADRO</t>
  </si>
  <si>
    <t>7VFT-IC</t>
  </si>
  <si>
    <t>7VFT-48OFC</t>
  </si>
  <si>
    <t>7VFT-57OFC</t>
  </si>
  <si>
    <t>7VFT-57ROFC</t>
  </si>
  <si>
    <t>STA-7X7</t>
  </si>
  <si>
    <t>7VFT-7ADOR</t>
  </si>
  <si>
    <t>8VFT-X5</t>
  </si>
  <si>
    <t>8VFT-X10</t>
  </si>
  <si>
    <t>8VFT-25BL</t>
  </si>
  <si>
    <t>8VFT-35BL</t>
  </si>
  <si>
    <t>8VFT-C</t>
  </si>
  <si>
    <t>8VFT-S</t>
  </si>
  <si>
    <t>8VFT-E45</t>
  </si>
  <si>
    <t>8VFT-E90</t>
  </si>
  <si>
    <t>8VFT-TRS</t>
  </si>
  <si>
    <t>8VFT-TCV</t>
  </si>
  <si>
    <t>8VFT-TLS</t>
  </si>
  <si>
    <t>8VFT-ADST</t>
  </si>
  <si>
    <t>8VFT-RCSC</t>
  </si>
  <si>
    <t>8VFT-SC</t>
  </si>
  <si>
    <t>8VFT-BS</t>
  </si>
  <si>
    <t>8VFT-TP</t>
  </si>
  <si>
    <t>8VFT-BP</t>
  </si>
  <si>
    <t>8VFT-ADSL</t>
  </si>
  <si>
    <t>8VFT-RB</t>
  </si>
  <si>
    <t>8VFT-OB</t>
  </si>
  <si>
    <t>8VFT-8ADRO</t>
  </si>
  <si>
    <t>8VFT-X9ADRO</t>
  </si>
  <si>
    <t>8VFT-X10ADRO</t>
  </si>
  <si>
    <t>8VFT-IC</t>
  </si>
  <si>
    <t>8VFT-48OFC</t>
  </si>
  <si>
    <t>8VFT-57OFC</t>
  </si>
  <si>
    <t>8VFT-48ROFC</t>
  </si>
  <si>
    <t>8VFT-57ROFC</t>
  </si>
  <si>
    <t>9VFT-C</t>
  </si>
  <si>
    <t>9VFT-S</t>
  </si>
  <si>
    <t>9VFT-E45</t>
  </si>
  <si>
    <t>9VFT-E90</t>
  </si>
  <si>
    <t>9VFT-TRS</t>
  </si>
  <si>
    <t>9VFT-TCV</t>
  </si>
  <si>
    <t>9VFT-TLS</t>
  </si>
  <si>
    <t>9VFT-RCSC</t>
  </si>
  <si>
    <t>9VFT-BS</t>
  </si>
  <si>
    <t>9VFT-TP</t>
  </si>
  <si>
    <t>9VFT-BP</t>
  </si>
  <si>
    <t>9VFT-X10ADRO</t>
  </si>
  <si>
    <t>9VFT-IC</t>
  </si>
  <si>
    <t>9VFT-48OFC</t>
  </si>
  <si>
    <t>10VFT-C</t>
  </si>
  <si>
    <t>10VFT-S</t>
  </si>
  <si>
    <t>10VFT-E45</t>
  </si>
  <si>
    <t>10VFT-E90</t>
  </si>
  <si>
    <t>10VFT-TRS</t>
  </si>
  <si>
    <t>10VFT-TCV</t>
  </si>
  <si>
    <t>10VFT-TLS</t>
  </si>
  <si>
    <t>10VFT-RCSC</t>
  </si>
  <si>
    <t>10VFT-BS</t>
  </si>
  <si>
    <t>10VFT-TP</t>
  </si>
  <si>
    <t>10VFT-OB</t>
  </si>
  <si>
    <t>10VFT-10ADRO</t>
  </si>
  <si>
    <t>10VFT-IC</t>
  </si>
  <si>
    <t>10VFT-48OFC</t>
  </si>
  <si>
    <t>10VFT-57OFC</t>
  </si>
  <si>
    <t>10VFT-57ROFC</t>
  </si>
  <si>
    <t>11VFT-C</t>
  </si>
  <si>
    <t>11VFT-S</t>
  </si>
  <si>
    <t>11VFT-E45</t>
  </si>
  <si>
    <t>11VFT-E90</t>
  </si>
  <si>
    <t>11VFT-TRS</t>
  </si>
  <si>
    <t>11VFT-TCV</t>
  </si>
  <si>
    <t>11VFT-TLS</t>
  </si>
  <si>
    <t>11VFT-RCSC</t>
  </si>
  <si>
    <t>11VFT-BS</t>
  </si>
  <si>
    <t>11VFT-TP</t>
  </si>
  <si>
    <t>11VFT-OB</t>
  </si>
  <si>
    <t>11VFT-IC</t>
  </si>
  <si>
    <t>12VFT-C</t>
  </si>
  <si>
    <t>12VFT-S</t>
  </si>
  <si>
    <t>12VFT-E45</t>
  </si>
  <si>
    <t>12VFT-E90</t>
  </si>
  <si>
    <t>12VFT-TRS</t>
  </si>
  <si>
    <t>12VFT-TCV</t>
  </si>
  <si>
    <t>12VFT-TLS</t>
  </si>
  <si>
    <t>12VFT-RCSC</t>
  </si>
  <si>
    <t>12VFT-BS</t>
  </si>
  <si>
    <t>12VFT-TP</t>
  </si>
  <si>
    <t>12VFT-IC</t>
  </si>
  <si>
    <t>RNS-TMG</t>
  </si>
  <si>
    <t>RNS-TMX</t>
  </si>
  <si>
    <t>56RNS-PFB22X25</t>
  </si>
  <si>
    <t>7RNS-PFB24X25</t>
  </si>
  <si>
    <t>8RNS-PFB29X25</t>
  </si>
  <si>
    <t>912RNS-PFB48X25</t>
  </si>
  <si>
    <t>3VG-C</t>
  </si>
  <si>
    <t>3VG-S</t>
  </si>
  <si>
    <t>3VG-E45</t>
  </si>
  <si>
    <t>3VG-E90</t>
  </si>
  <si>
    <t>3TE-294</t>
  </si>
  <si>
    <t>3VG-TRS</t>
  </si>
  <si>
    <t>3TC-294</t>
  </si>
  <si>
    <t>3VG-TCV</t>
  </si>
  <si>
    <t>3VG-UTO</t>
  </si>
  <si>
    <t>4VG-C</t>
  </si>
  <si>
    <t>4VG-S</t>
  </si>
  <si>
    <t>4VG-E45</t>
  </si>
  <si>
    <t>4VG-E90</t>
  </si>
  <si>
    <t>4VG-TRS</t>
  </si>
  <si>
    <t>4VG-TCV</t>
  </si>
  <si>
    <t>4VG-UTO</t>
  </si>
  <si>
    <t>5VG-C</t>
  </si>
  <si>
    <t>5VG-S</t>
  </si>
  <si>
    <t>5VG-E45</t>
  </si>
  <si>
    <t>5VG-E90</t>
  </si>
  <si>
    <t>5VG-TRS</t>
  </si>
  <si>
    <t>5VG-TCV</t>
  </si>
  <si>
    <t>5VG-UTO</t>
  </si>
  <si>
    <t>5VG-X6</t>
  </si>
  <si>
    <t>6VG-C</t>
  </si>
  <si>
    <t>6VG-S</t>
  </si>
  <si>
    <t>6VG-E45</t>
  </si>
  <si>
    <t>6VG-E90</t>
  </si>
  <si>
    <t>6VG-TRS</t>
  </si>
  <si>
    <t>6VG-TCV</t>
  </si>
  <si>
    <t>6VG-UTO</t>
  </si>
  <si>
    <t>6VG-X7</t>
  </si>
  <si>
    <t>7VG-C</t>
  </si>
  <si>
    <t>7VG-S</t>
  </si>
  <si>
    <t>7VG-E45</t>
  </si>
  <si>
    <t>7VG-E90</t>
  </si>
  <si>
    <t>7VG-TRS</t>
  </si>
  <si>
    <t>7VG-TCV</t>
  </si>
  <si>
    <t>7VG-X8</t>
  </si>
  <si>
    <t>8VG-C</t>
  </si>
  <si>
    <t>8VG-S</t>
  </si>
  <si>
    <t>8VG-E45</t>
  </si>
  <si>
    <t>8VG-E90</t>
  </si>
  <si>
    <t>8VG-TRS</t>
  </si>
  <si>
    <t>8VG-TCV</t>
  </si>
  <si>
    <t>8VG-X9</t>
  </si>
  <si>
    <t>8VG-OB</t>
  </si>
  <si>
    <t>9VG-C</t>
  </si>
  <si>
    <t>9VG-S</t>
  </si>
  <si>
    <t>9VG-E45</t>
  </si>
  <si>
    <t>9VG-E90</t>
  </si>
  <si>
    <t>9VG-TRS</t>
  </si>
  <si>
    <t>9VG-TCV</t>
  </si>
  <si>
    <t>10VG-C</t>
  </si>
  <si>
    <t>10VG-S</t>
  </si>
  <si>
    <t>10VG-E45</t>
  </si>
  <si>
    <t>10VG-E90</t>
  </si>
  <si>
    <t>10VG-TRS</t>
  </si>
  <si>
    <t>10VG-TCV</t>
  </si>
  <si>
    <t>11VG-C</t>
  </si>
  <si>
    <t>11VG-S</t>
  </si>
  <si>
    <t>11VG-E45</t>
  </si>
  <si>
    <t>11VG-E90</t>
  </si>
  <si>
    <t>11VG-TRS</t>
  </si>
  <si>
    <t>11VG-TCV</t>
  </si>
  <si>
    <t>11VG-OB</t>
  </si>
  <si>
    <t>11ICO</t>
  </si>
  <si>
    <t>11VG-OAB</t>
  </si>
  <si>
    <t>12VG-C</t>
  </si>
  <si>
    <t>12VG-S</t>
  </si>
  <si>
    <t>12VG-E45</t>
  </si>
  <si>
    <t>12VG-E90</t>
  </si>
  <si>
    <t>12VG-TRS</t>
  </si>
  <si>
    <t>12VG-TCV</t>
  </si>
  <si>
    <t>8DF316-15K</t>
  </si>
  <si>
    <t>5DFS-VCK</t>
  </si>
  <si>
    <t>RNS-ALF</t>
  </si>
  <si>
    <t>RNS-PM1</t>
  </si>
  <si>
    <t>RNS-PM2</t>
  </si>
  <si>
    <t>RNS-PM3</t>
  </si>
  <si>
    <t>0370</t>
  </si>
  <si>
    <t>3GVKNT</t>
  </si>
  <si>
    <t>0371</t>
  </si>
  <si>
    <t>4GVKNT</t>
  </si>
  <si>
    <t>4UHK-KVNT</t>
  </si>
  <si>
    <t>3GVADHC</t>
  </si>
  <si>
    <t>3GVIS</t>
  </si>
  <si>
    <t>4GV12C</t>
  </si>
  <si>
    <t>4GVADHC</t>
  </si>
  <si>
    <t>5GVADHC</t>
  </si>
  <si>
    <t>5GVIS</t>
  </si>
  <si>
    <t>5GVFHF</t>
  </si>
  <si>
    <t>6GVADHC</t>
  </si>
  <si>
    <t>7GVIS</t>
  </si>
  <si>
    <t>4GVO-K</t>
  </si>
  <si>
    <t>3FSFLEX-15</t>
  </si>
  <si>
    <t>4FSFLEX-15</t>
  </si>
  <si>
    <t>5FSFLEX-15</t>
  </si>
  <si>
    <t>6FSFLEX-15</t>
  </si>
  <si>
    <t>8FSFLEX-15</t>
  </si>
  <si>
    <t>FSFS22</t>
  </si>
  <si>
    <t>FSA-HFA10</t>
  </si>
  <si>
    <t>2PPS-WS</t>
  </si>
  <si>
    <t>3PPS-AD-M</t>
  </si>
  <si>
    <t>3PPS-WS</t>
  </si>
  <si>
    <t>3PPS-03PVCM-3PPF</t>
  </si>
  <si>
    <t>3PPS-ADM-03FNSF</t>
  </si>
  <si>
    <t>FSA-03M-3PPF</t>
  </si>
  <si>
    <t>FSA-03M-2PPF</t>
  </si>
  <si>
    <t>FSAAU3-3PP</t>
  </si>
  <si>
    <t>4PPS-AD-M</t>
  </si>
  <si>
    <t>4PPS-WSM</t>
  </si>
  <si>
    <t>4PPS-04PVCM-4PPF</t>
  </si>
  <si>
    <t>4PPS-ADM-04FNSF</t>
  </si>
  <si>
    <t>FSA-04M-4PPF</t>
  </si>
  <si>
    <t>FSAAU4-4PP</t>
  </si>
  <si>
    <t>4PPS-AD04GIA-4PPF</t>
  </si>
  <si>
    <t>5PPS-FF</t>
  </si>
  <si>
    <t>FSCPP5</t>
  </si>
  <si>
    <t>5PPS-05PVCF-5PPF</t>
  </si>
  <si>
    <t>5PPS-05PVCM-5PPF</t>
  </si>
  <si>
    <t>5PPS-ADM-05FNSF</t>
  </si>
  <si>
    <t>FSA-05M-5PPF</t>
  </si>
  <si>
    <t>FSAAU5-5PP</t>
  </si>
  <si>
    <t>6PPS-C45-2</t>
  </si>
  <si>
    <t>FSCPP6</t>
  </si>
  <si>
    <t>6PPS-06PVCF-6PPF</t>
  </si>
  <si>
    <t>6PPS-06PVCM-6PPF</t>
  </si>
  <si>
    <t>6PPS-ADM-06FNSF</t>
  </si>
  <si>
    <t>FSAAU6-6PP</t>
  </si>
  <si>
    <t>FSCPP8</t>
  </si>
  <si>
    <t>8PPS-08PVCF-8PPF</t>
  </si>
  <si>
    <t>8PPS-08PVCM-8PPF</t>
  </si>
  <si>
    <t>8PPS-ADM-08FNSF</t>
  </si>
  <si>
    <t>8PPS-FSA10</t>
  </si>
  <si>
    <t>2PPS-BV6</t>
  </si>
  <si>
    <t>3PPS-BV4</t>
  </si>
  <si>
    <t>3PPS-BV6</t>
  </si>
  <si>
    <t>FS0304E1</t>
  </si>
  <si>
    <t>6DT-CAI</t>
  </si>
  <si>
    <t>2PPS-FSA3</t>
  </si>
  <si>
    <t>58dva-17tab</t>
  </si>
  <si>
    <t>FSA-FLX10</t>
  </si>
  <si>
    <t>FSA-FLX12</t>
  </si>
  <si>
    <t>FSA-FLX16</t>
  </si>
  <si>
    <t>FSA-23803-FNS</t>
  </si>
  <si>
    <t>FSA-6M-6PVC ELB</t>
  </si>
  <si>
    <t>FSA-APD3</t>
  </si>
  <si>
    <t>FSAAN03</t>
  </si>
  <si>
    <t>FSA-3PVCM-3FNS</t>
  </si>
  <si>
    <t>FS1610TR</t>
  </si>
  <si>
    <t>FSAA18</t>
  </si>
  <si>
    <t>FSA-STARITE-4</t>
  </si>
  <si>
    <t>FSA-GF3</t>
  </si>
  <si>
    <t>FSWYE06</t>
  </si>
  <si>
    <t>FSWYE07</t>
  </si>
  <si>
    <t>FSWYE08</t>
  </si>
  <si>
    <t>FSWYE09</t>
  </si>
  <si>
    <t>FSWYE10</t>
  </si>
  <si>
    <t>FSWYE12</t>
  </si>
  <si>
    <t>FSWYE14</t>
  </si>
  <si>
    <t>FSWTT5</t>
  </si>
  <si>
    <t>FSVRJ22</t>
  </si>
  <si>
    <t>FSRJ3</t>
  </si>
  <si>
    <t>FSAF3</t>
  </si>
  <si>
    <t>FSAF4</t>
  </si>
  <si>
    <t>FSAF7</t>
  </si>
  <si>
    <t>FSAF9</t>
  </si>
  <si>
    <t>FSAF10</t>
  </si>
  <si>
    <t>FSAF12</t>
  </si>
  <si>
    <t>FSAF14</t>
  </si>
  <si>
    <t>FSAF16</t>
  </si>
  <si>
    <t>W2-WYE06</t>
  </si>
  <si>
    <t>W2-WYE07</t>
  </si>
  <si>
    <t>W2-WYE08</t>
  </si>
  <si>
    <t>W2-WYE09</t>
  </si>
  <si>
    <t>W2-WYE10</t>
  </si>
  <si>
    <t>W2-WYE12</t>
  </si>
  <si>
    <t>W2-WYE14</t>
  </si>
  <si>
    <t>FSRJ4</t>
  </si>
  <si>
    <t>FSRJ5</t>
  </si>
  <si>
    <t>FSRJ6</t>
  </si>
  <si>
    <t>FSRJ7</t>
  </si>
  <si>
    <t>FSRJ8</t>
  </si>
  <si>
    <t>FSRJ9</t>
  </si>
  <si>
    <t>FSRJ10</t>
  </si>
  <si>
    <t>FSRJ12</t>
  </si>
  <si>
    <t>FSRJ14</t>
  </si>
  <si>
    <t>FSRJ16</t>
  </si>
  <si>
    <t>7104-D</t>
  </si>
  <si>
    <t>8DFS-BIK</t>
  </si>
  <si>
    <t>7102-D</t>
  </si>
  <si>
    <t>6DFS-BIK</t>
  </si>
  <si>
    <t>7104-B</t>
  </si>
  <si>
    <t>8DFS-AFCK</t>
  </si>
  <si>
    <t>7102-B</t>
  </si>
  <si>
    <t>6DFS-AFCK</t>
  </si>
  <si>
    <t>7101-B</t>
  </si>
  <si>
    <t>55DFS-AFCK</t>
  </si>
  <si>
    <t>7100-B</t>
  </si>
  <si>
    <t>5DFS-AFCK</t>
  </si>
  <si>
    <t>7106-B</t>
  </si>
  <si>
    <t>4DFS-AFCK</t>
  </si>
  <si>
    <t>FSA-150mm - 6</t>
  </si>
  <si>
    <t>FSA-200MM - 8</t>
  </si>
  <si>
    <t>FSA-80MM3</t>
  </si>
  <si>
    <t>FSAAUCD03</t>
  </si>
  <si>
    <t xml:space="preserve">FSA-AE14    </t>
  </si>
  <si>
    <t>1211b</t>
  </si>
  <si>
    <r>
      <t>4PPS-GAW</t>
    </r>
    <r>
      <rPr>
        <sz val="11"/>
        <color indexed="56"/>
        <rFont val="Calibri"/>
        <family val="2"/>
      </rPr>
      <t xml:space="preserve"> </t>
    </r>
  </si>
  <si>
    <r>
      <t>3PPS-GAW</t>
    </r>
    <r>
      <rPr>
        <sz val="11"/>
        <color indexed="56"/>
        <rFont val="Calibri"/>
        <family val="2"/>
      </rPr>
      <t xml:space="preserve"> </t>
    </r>
  </si>
  <si>
    <r>
      <t>2PPS-GAW</t>
    </r>
    <r>
      <rPr>
        <sz val="11"/>
        <color indexed="56"/>
        <rFont val="Calibri"/>
        <family val="2"/>
      </rPr>
      <t xml:space="preserve"> </t>
    </r>
  </si>
  <si>
    <r>
      <t>3PPS-FLEX</t>
    </r>
    <r>
      <rPr>
        <sz val="11"/>
        <color indexed="56"/>
        <rFont val="Calibri"/>
        <family val="2"/>
      </rPr>
      <t xml:space="preserve"> </t>
    </r>
  </si>
  <si>
    <t>B-Vent Adapters X6</t>
  </si>
  <si>
    <t>Appliance Adapter Stainless Steel to PolyPro</t>
  </si>
  <si>
    <t>FSA-180F-7M</t>
  </si>
  <si>
    <t>FSA-7F-180M</t>
  </si>
  <si>
    <t>W2-IPSDF09</t>
  </si>
  <si>
    <t>W2-IPSDF08</t>
  </si>
  <si>
    <t>W2-IPSDF07</t>
  </si>
  <si>
    <t>W2-IPSDF06</t>
  </si>
  <si>
    <t>W2-IPSDF05</t>
  </si>
  <si>
    <t>W2-IPSDF04</t>
  </si>
  <si>
    <t>W2-IPSDF03</t>
  </si>
  <si>
    <t>W2-CN0908</t>
  </si>
  <si>
    <t>W2-AAU8</t>
  </si>
  <si>
    <t>W2-AATP09</t>
  </si>
  <si>
    <t>W2-0810EI</t>
  </si>
  <si>
    <t>FSWTT8</t>
  </si>
  <si>
    <t>FSTP09</t>
  </si>
  <si>
    <t>FSTP08</t>
  </si>
  <si>
    <t>FSTP07</t>
  </si>
  <si>
    <t>FSTP06</t>
  </si>
  <si>
    <t>FSTP05</t>
  </si>
  <si>
    <t>FSTP04</t>
  </si>
  <si>
    <t>FSTP03</t>
  </si>
  <si>
    <t>FST08B05</t>
  </si>
  <si>
    <t>FST08B04</t>
  </si>
  <si>
    <t>FST06B04</t>
  </si>
  <si>
    <t>FST05B04</t>
  </si>
  <si>
    <t>FSDVWT0403</t>
  </si>
  <si>
    <t>FSDVWT04</t>
  </si>
  <si>
    <t>FSDVWT03</t>
  </si>
  <si>
    <t>FSDVWMT04RH</t>
  </si>
  <si>
    <t>FSDVWMT0403RH</t>
  </si>
  <si>
    <t>FSDVWMT0403LH</t>
  </si>
  <si>
    <t>FSBT09</t>
  </si>
  <si>
    <t>FSBT08</t>
  </si>
  <si>
    <t>FSBT06</t>
  </si>
  <si>
    <t>FSBT05</t>
  </si>
  <si>
    <t>FSBT04</t>
  </si>
  <si>
    <t>FSA-WM-CGI3</t>
  </si>
  <si>
    <t>FSAVL3616</t>
  </si>
  <si>
    <t>FSAVL3614</t>
  </si>
  <si>
    <t>FSAVL3612</t>
  </si>
  <si>
    <t>FSAVL3610</t>
  </si>
  <si>
    <t>FSAVL3609</t>
  </si>
  <si>
    <t>FSAVL3608</t>
  </si>
  <si>
    <t>FSAVL3607</t>
  </si>
  <si>
    <t>FSAVL3605</t>
  </si>
  <si>
    <t>FSAVL3604</t>
  </si>
  <si>
    <t>FSA-RI-4.2</t>
  </si>
  <si>
    <t>FSAAUTP09</t>
  </si>
  <si>
    <t>FSAAUTP08</t>
  </si>
  <si>
    <t>FSAAUTP07</t>
  </si>
  <si>
    <t>FSAAUTP06</t>
  </si>
  <si>
    <t>FSAAUTP05</t>
  </si>
  <si>
    <t>FSAAUTP04</t>
  </si>
  <si>
    <t>FSAAUTP03</t>
  </si>
  <si>
    <t>call for pricing</t>
  </si>
  <si>
    <t>5DVL-AD</t>
  </si>
  <si>
    <t>6VFT-VCK</t>
  </si>
  <si>
    <t>FSA-149-6F</t>
  </si>
  <si>
    <t>Order #</t>
  </si>
  <si>
    <t/>
  </si>
  <si>
    <t xml:space="preserve">3PPS-FLEX </t>
  </si>
  <si>
    <t xml:space="preserve">2PPS-GAW </t>
  </si>
  <si>
    <t xml:space="preserve">3PPS-GAW </t>
  </si>
  <si>
    <t xml:space="preserve">4PPS-GAW </t>
  </si>
  <si>
    <t>4PPS-LBC</t>
  </si>
  <si>
    <t>12" Chimney Pipe- SS</t>
  </si>
  <si>
    <t>6DP-E30KSS</t>
  </si>
  <si>
    <t>6DP-E15KSS</t>
  </si>
  <si>
    <t>7DP-E15KSS</t>
  </si>
  <si>
    <t>7DP-E30KSS</t>
  </si>
  <si>
    <t>8DP-E15KSS</t>
  </si>
  <si>
    <t>8DP-E30KSS</t>
  </si>
  <si>
    <t>2PPS-FAS</t>
  </si>
  <si>
    <t>Flex Adapter Set</t>
  </si>
  <si>
    <t>3PPS-FAS</t>
  </si>
  <si>
    <t>4PPS-FAS</t>
  </si>
  <si>
    <t>5PPS-FAS</t>
  </si>
  <si>
    <t>B-Vent Adapter X6</t>
  </si>
  <si>
    <t>3PPS-LBC</t>
  </si>
  <si>
    <t>2PPS-LBC</t>
  </si>
  <si>
    <t>6" FasNSeal Male to 6" Poly Pro Adapter</t>
  </si>
  <si>
    <t>FSA-06M-6PPF</t>
  </si>
  <si>
    <t>7" FasNSeal Male to 6" Poly Pro Adapter</t>
  </si>
  <si>
    <t>FSA-07M-6PPF</t>
  </si>
  <si>
    <t>8" FasNSeal Male to 8" Poly Pro Adapter</t>
  </si>
  <si>
    <t>FSA-08M-8PPF</t>
  </si>
  <si>
    <t>Stock #</t>
  </si>
  <si>
    <t>Pcs/Ctn</t>
  </si>
  <si>
    <t>8" FasNSeal Universal Adapter to 8" Poly Pro</t>
  </si>
  <si>
    <t>FSAAU8-8PP</t>
  </si>
  <si>
    <t>3" Male PVC to 2" PolyPro Adapter</t>
  </si>
  <si>
    <t>3PPS-03PVCM-2PPF</t>
  </si>
  <si>
    <t>2" Reline Hanger Support</t>
  </si>
  <si>
    <t>PPS-RH</t>
  </si>
  <si>
    <t>PPS-Rh</t>
  </si>
  <si>
    <t>2" Upper Plate Reline system</t>
  </si>
  <si>
    <t>2PPS-RPU</t>
  </si>
  <si>
    <t>3" Reline Hanger Support</t>
  </si>
  <si>
    <t>3PPS-RPU</t>
  </si>
  <si>
    <t>3" Upper Plate Reline System</t>
  </si>
  <si>
    <t>4" Reline Hanger Support</t>
  </si>
  <si>
    <t>4" Upper Plate Reline system</t>
  </si>
  <si>
    <t>4PPS-RPU</t>
  </si>
  <si>
    <t>9494</t>
  </si>
  <si>
    <t>12DT-FC</t>
  </si>
  <si>
    <t>14DT-FC</t>
  </si>
  <si>
    <t>16DT-FC</t>
  </si>
  <si>
    <t>FSWYE16</t>
  </si>
  <si>
    <t>W2-WYE16</t>
  </si>
  <si>
    <t>FS0810TI</t>
  </si>
  <si>
    <t>6DT-21TASS</t>
  </si>
  <si>
    <t>8DT-21TASS</t>
  </si>
  <si>
    <t>662492901564</t>
  </si>
  <si>
    <t xml:space="preserve"> Appliance Adapter PVC to Poly Pro WPAC</t>
  </si>
  <si>
    <t>2PPS-ADL</t>
  </si>
  <si>
    <t>810009672</t>
  </si>
  <si>
    <t>662492634165</t>
  </si>
  <si>
    <t>810004225</t>
  </si>
  <si>
    <t>662492570296</t>
  </si>
  <si>
    <t>810004103</t>
  </si>
  <si>
    <t>662492901342</t>
  </si>
  <si>
    <t>2PPS-X3L</t>
  </si>
  <si>
    <t>810009694</t>
  </si>
  <si>
    <t>662492555583</t>
  </si>
  <si>
    <t>810004112</t>
  </si>
  <si>
    <t>662492800331</t>
  </si>
  <si>
    <t>810004113</t>
  </si>
  <si>
    <t>662492145753</t>
  </si>
  <si>
    <t>810004114</t>
  </si>
  <si>
    <t>662492254882</t>
  </si>
  <si>
    <t>810004115</t>
  </si>
  <si>
    <t>662492256411</t>
  </si>
  <si>
    <t>810004116</t>
  </si>
  <si>
    <t>662492833872</t>
  </si>
  <si>
    <t>810004117</t>
  </si>
  <si>
    <t>662492841631</t>
  </si>
  <si>
    <t>810004118</t>
  </si>
  <si>
    <t>662492499887</t>
  </si>
  <si>
    <t>810004119</t>
  </si>
  <si>
    <t>662492901373</t>
  </si>
  <si>
    <t>810009691</t>
  </si>
  <si>
    <t>662492416846</t>
  </si>
  <si>
    <t>810004124</t>
  </si>
  <si>
    <t>662492368817</t>
  </si>
  <si>
    <t>810004125</t>
  </si>
  <si>
    <t>662492883860</t>
  </si>
  <si>
    <t>810004126</t>
  </si>
  <si>
    <t>662492524824</t>
  </si>
  <si>
    <t>810007146</t>
  </si>
  <si>
    <t>662492533949</t>
  </si>
  <si>
    <t>810004128</t>
  </si>
  <si>
    <t>662492201879</t>
  </si>
  <si>
    <t>810004170</t>
  </si>
  <si>
    <t>662492268599</t>
  </si>
  <si>
    <t xml:space="preserve">Appliance Adapter </t>
  </si>
  <si>
    <t>810007169</t>
  </si>
  <si>
    <t>662492901298</t>
  </si>
  <si>
    <t>3PPS-ADL</t>
  </si>
  <si>
    <t>810009699</t>
  </si>
  <si>
    <t>662492184578</t>
  </si>
  <si>
    <t>810004142</t>
  </si>
  <si>
    <t>662492901069</t>
  </si>
  <si>
    <t>3PPS-X4L</t>
  </si>
  <si>
    <t>810009722</t>
  </si>
  <si>
    <t>662492901144</t>
  </si>
  <si>
    <t>3PPS-R2L</t>
  </si>
  <si>
    <t>810009714</t>
  </si>
  <si>
    <t>662492206881</t>
  </si>
  <si>
    <t>810004152</t>
  </si>
  <si>
    <t>662492748459</t>
  </si>
  <si>
    <t>810004153</t>
  </si>
  <si>
    <t>662492828083</t>
  </si>
  <si>
    <t>810004154</t>
  </si>
  <si>
    <t>662492542910</t>
  </si>
  <si>
    <t>810004155</t>
  </si>
  <si>
    <t>662492313114</t>
  </si>
  <si>
    <t>810004156</t>
  </si>
  <si>
    <t>662492846117</t>
  </si>
  <si>
    <t>810004157</t>
  </si>
  <si>
    <t>662492586310</t>
  </si>
  <si>
    <t>810004158</t>
  </si>
  <si>
    <t>662492107362</t>
  </si>
  <si>
    <t>810004159</t>
  </si>
  <si>
    <t>662492623510</t>
  </si>
  <si>
    <t>810004164</t>
  </si>
  <si>
    <t>662492839461</t>
  </si>
  <si>
    <t>810004165</t>
  </si>
  <si>
    <t>662492797310</t>
  </si>
  <si>
    <t>810007147</t>
  </si>
  <si>
    <t>662492857656</t>
  </si>
  <si>
    <t>810007345</t>
  </si>
  <si>
    <t>662492653739</t>
  </si>
  <si>
    <t>810004167</t>
  </si>
  <si>
    <t>662492717721</t>
  </si>
  <si>
    <t>810004169</t>
  </si>
  <si>
    <t>810004171</t>
  </si>
  <si>
    <t>662492538289</t>
  </si>
  <si>
    <t>810007170</t>
  </si>
  <si>
    <t>662492901007</t>
  </si>
  <si>
    <t>4PPS-ADL</t>
  </si>
  <si>
    <t>810009728</t>
  </si>
  <si>
    <t>662492856796</t>
  </si>
  <si>
    <t>810004185</t>
  </si>
  <si>
    <t>662492900741</t>
  </si>
  <si>
    <t>4PPS-X5L</t>
  </si>
  <si>
    <t>810009754</t>
  </si>
  <si>
    <t>662492900826</t>
  </si>
  <si>
    <t>4PPS-R3L</t>
  </si>
  <si>
    <t>810009746</t>
  </si>
  <si>
    <t>662492746233</t>
  </si>
  <si>
    <t>810004195</t>
  </si>
  <si>
    <t>662492864791</t>
  </si>
  <si>
    <t>810004196</t>
  </si>
  <si>
    <t>662492235171</t>
  </si>
  <si>
    <t>810004197</t>
  </si>
  <si>
    <t>662492359747</t>
  </si>
  <si>
    <t>810004198</t>
  </si>
  <si>
    <t>662492496015</t>
  </si>
  <si>
    <t>810004199</t>
  </si>
  <si>
    <t>662492718124</t>
  </si>
  <si>
    <t>810004200</t>
  </si>
  <si>
    <t>662492473450</t>
  </si>
  <si>
    <t>810004201</t>
  </si>
  <si>
    <t>662492141632</t>
  </si>
  <si>
    <t>810004202</t>
  </si>
  <si>
    <t>4PPS-HSTSL</t>
  </si>
  <si>
    <t>810009744</t>
  </si>
  <si>
    <t>662492205297</t>
  </si>
  <si>
    <t>810004204</t>
  </si>
  <si>
    <t>662492404829</t>
  </si>
  <si>
    <t>810004205</t>
  </si>
  <si>
    <t>662492703359</t>
  </si>
  <si>
    <t>810007148</t>
  </si>
  <si>
    <t>662492702628</t>
  </si>
  <si>
    <t>810004207</t>
  </si>
  <si>
    <t>662492824870</t>
  </si>
  <si>
    <t>810004209</t>
  </si>
  <si>
    <t>662492191071</t>
  </si>
  <si>
    <t>810004210</t>
  </si>
  <si>
    <t>662492129487</t>
  </si>
  <si>
    <t>810004211</t>
  </si>
  <si>
    <t>662492174289</t>
  </si>
  <si>
    <t>810004318</t>
  </si>
  <si>
    <t>662492439494</t>
  </si>
  <si>
    <t>810004319</t>
  </si>
  <si>
    <t>662492500743</t>
  </si>
  <si>
    <t>810004320</t>
  </si>
  <si>
    <t>662492250495</t>
  </si>
  <si>
    <t>810005205</t>
  </si>
  <si>
    <t>662492511886</t>
  </si>
  <si>
    <t>810004321</t>
  </si>
  <si>
    <t>662492711040</t>
  </si>
  <si>
    <t>810004322</t>
  </si>
  <si>
    <t>662492402474</t>
  </si>
  <si>
    <t>810004323</t>
  </si>
  <si>
    <t>662492119327</t>
  </si>
  <si>
    <t>810005875</t>
  </si>
  <si>
    <t>662492685433</t>
  </si>
  <si>
    <t>810004324</t>
  </si>
  <si>
    <t>662492277010</t>
  </si>
  <si>
    <t>810004325</t>
  </si>
  <si>
    <t>662492451274</t>
  </si>
  <si>
    <t>810004326</t>
  </si>
  <si>
    <t>662492222560</t>
  </si>
  <si>
    <t>810004327</t>
  </si>
  <si>
    <t>662492305515</t>
  </si>
  <si>
    <t>810004329</t>
  </si>
  <si>
    <t>662492428351</t>
  </si>
  <si>
    <t>810004330</t>
  </si>
  <si>
    <t>662492888476</t>
  </si>
  <si>
    <t>810004331</t>
  </si>
  <si>
    <t>662492660232</t>
  </si>
  <si>
    <t>810007038</t>
  </si>
  <si>
    <t>662492697344</t>
  </si>
  <si>
    <t>810004332</t>
  </si>
  <si>
    <t>662492298497</t>
  </si>
  <si>
    <t>810004333</t>
  </si>
  <si>
    <t>662492500521</t>
  </si>
  <si>
    <t>810004334</t>
  </si>
  <si>
    <t>662492849712</t>
  </si>
  <si>
    <t>810006999</t>
  </si>
  <si>
    <t>662492197639</t>
  </si>
  <si>
    <t>810004335</t>
  </si>
  <si>
    <t>662492434796</t>
  </si>
  <si>
    <t>810004336</t>
  </si>
  <si>
    <t>662492571484</t>
  </si>
  <si>
    <t>810004338</t>
  </si>
  <si>
    <t>662492240021</t>
  </si>
  <si>
    <t>810004339</t>
  </si>
  <si>
    <t>662492176825</t>
  </si>
  <si>
    <t>810007982</t>
  </si>
  <si>
    <t>662492160558</t>
  </si>
  <si>
    <t>810007965</t>
  </si>
  <si>
    <t>662492424476</t>
  </si>
  <si>
    <t>810004340</t>
  </si>
  <si>
    <t>662492369944</t>
  </si>
  <si>
    <t>810004423</t>
  </si>
  <si>
    <t>662492495094</t>
  </si>
  <si>
    <t>810004341</t>
  </si>
  <si>
    <t>662492835920</t>
  </si>
  <si>
    <t>810004342</t>
  </si>
  <si>
    <t>662492725931</t>
  </si>
  <si>
    <t>810004344</t>
  </si>
  <si>
    <t>662492757529</t>
  </si>
  <si>
    <t>810004345</t>
  </si>
  <si>
    <t>662492848494</t>
  </si>
  <si>
    <t>810004346</t>
  </si>
  <si>
    <t>662492125182</t>
  </si>
  <si>
    <t>810009373</t>
  </si>
  <si>
    <t>662492428382</t>
  </si>
  <si>
    <t>810004348</t>
  </si>
  <si>
    <t>662492205143</t>
  </si>
  <si>
    <t>810005874</t>
  </si>
  <si>
    <t>662492496138</t>
  </si>
  <si>
    <t>810004349</t>
  </si>
  <si>
    <t>662492216521</t>
  </si>
  <si>
    <t>3" &amp; 4" Spacer</t>
  </si>
  <si>
    <t>810004350</t>
  </si>
  <si>
    <t>662492658642</t>
  </si>
  <si>
    <t>810004352</t>
  </si>
  <si>
    <t>662492817391</t>
  </si>
  <si>
    <t>810004353</t>
  </si>
  <si>
    <t>662492431375</t>
  </si>
  <si>
    <t>810007983</t>
  </si>
  <si>
    <t>662492615096</t>
  </si>
  <si>
    <t>810004354</t>
  </si>
  <si>
    <t>662492669631</t>
  </si>
  <si>
    <t>810004424</t>
  </si>
  <si>
    <t>662492118535</t>
  </si>
  <si>
    <t>810004355</t>
  </si>
  <si>
    <t>662492711538</t>
  </si>
  <si>
    <t>810004356</t>
  </si>
  <si>
    <t>662492653517</t>
  </si>
  <si>
    <t>810004358</t>
  </si>
  <si>
    <t>662492627211</t>
  </si>
  <si>
    <t>810004359</t>
  </si>
  <si>
    <t>662492354711</t>
  </si>
  <si>
    <t>810004360</t>
  </si>
  <si>
    <t>662492314128</t>
  </si>
  <si>
    <t>810005987</t>
  </si>
  <si>
    <t>662492260937</t>
  </si>
  <si>
    <t>810004361</t>
  </si>
  <si>
    <t>662492478677</t>
  </si>
  <si>
    <t>810004364</t>
  </si>
  <si>
    <t>662492392614</t>
  </si>
  <si>
    <t>810004365</t>
  </si>
  <si>
    <t>662492382455</t>
  </si>
  <si>
    <t>810007963</t>
  </si>
  <si>
    <t>662492545942</t>
  </si>
  <si>
    <t>810004366</t>
  </si>
  <si>
    <t>662492263730</t>
  </si>
  <si>
    <t>810004425</t>
  </si>
  <si>
    <t>662492492628</t>
  </si>
  <si>
    <t>810004367</t>
  </si>
  <si>
    <t>662492501474</t>
  </si>
  <si>
    <t>810004368</t>
  </si>
  <si>
    <t>662492544686</t>
  </si>
  <si>
    <t>810004370</t>
  </si>
  <si>
    <t>662492261781</t>
  </si>
  <si>
    <t>810004371</t>
  </si>
  <si>
    <t>662492611791</t>
  </si>
  <si>
    <t>810004372</t>
  </si>
  <si>
    <t>662492669969</t>
  </si>
  <si>
    <t>810007033</t>
  </si>
  <si>
    <t>662492849262</t>
  </si>
  <si>
    <t>810004373</t>
  </si>
  <si>
    <t>662492686652</t>
  </si>
  <si>
    <t>810004375</t>
  </si>
  <si>
    <t>662492474372</t>
  </si>
  <si>
    <t>810004376</t>
  </si>
  <si>
    <t>662492259436</t>
  </si>
  <si>
    <t>810004377</t>
  </si>
  <si>
    <t>662492104927</t>
  </si>
  <si>
    <t>810004378</t>
  </si>
  <si>
    <t>662492900963</t>
  </si>
  <si>
    <t>4PPS-BFVL</t>
  </si>
  <si>
    <t>810009732</t>
  </si>
  <si>
    <t>662492288887</t>
  </si>
  <si>
    <t>810004213</t>
  </si>
  <si>
    <t>662492519547</t>
  </si>
  <si>
    <t>810004214</t>
  </si>
  <si>
    <t>662492520215</t>
  </si>
  <si>
    <t>810004215</t>
  </si>
  <si>
    <t>662492515334</t>
  </si>
  <si>
    <t>810004216</t>
  </si>
  <si>
    <t>662492259191</t>
  </si>
  <si>
    <t>810004226</t>
  </si>
  <si>
    <t>662492900574</t>
  </si>
  <si>
    <t>5PPS-X6L</t>
  </si>
  <si>
    <t>810009771</t>
  </si>
  <si>
    <t>662492900642</t>
  </si>
  <si>
    <t>5PPS-R4L</t>
  </si>
  <si>
    <t>810009764</t>
  </si>
  <si>
    <t>662492816516</t>
  </si>
  <si>
    <t>810004234</t>
  </si>
  <si>
    <t>662492495896</t>
  </si>
  <si>
    <t>810004237</t>
  </si>
  <si>
    <t>662492432747</t>
  </si>
  <si>
    <t>810004238</t>
  </si>
  <si>
    <t>662492186589</t>
  </si>
  <si>
    <t>810007172</t>
  </si>
  <si>
    <t>810003288</t>
  </si>
  <si>
    <t>662492900659</t>
  </si>
  <si>
    <t>5PPS-HSTL</t>
  </si>
  <si>
    <t>810009763</t>
  </si>
  <si>
    <t>662492369913</t>
  </si>
  <si>
    <t>810004242</t>
  </si>
  <si>
    <t>662492164587</t>
  </si>
  <si>
    <t>810004243</t>
  </si>
  <si>
    <t>662492153758</t>
  </si>
  <si>
    <t>810004244</t>
  </si>
  <si>
    <t>810004245</t>
  </si>
  <si>
    <t>662492855027</t>
  </si>
  <si>
    <t>810004247</t>
  </si>
  <si>
    <t>810004248</t>
  </si>
  <si>
    <t>810006177</t>
  </si>
  <si>
    <t>662492900369</t>
  </si>
  <si>
    <t>6PPS-X8L</t>
  </si>
  <si>
    <t>810009792</t>
  </si>
  <si>
    <t>662492900437</t>
  </si>
  <si>
    <t>6PPS-R5L</t>
  </si>
  <si>
    <t>810009785</t>
  </si>
  <si>
    <t>662492513682</t>
  </si>
  <si>
    <t>810004268</t>
  </si>
  <si>
    <t>662492322666</t>
  </si>
  <si>
    <t>810004269</t>
  </si>
  <si>
    <t>662492878958</t>
  </si>
  <si>
    <t>810004272</t>
  </si>
  <si>
    <t>662492869062</t>
  </si>
  <si>
    <t>810004273</t>
  </si>
  <si>
    <t>662492762615</t>
  </si>
  <si>
    <t>810007173</t>
  </si>
  <si>
    <t>810003332</t>
  </si>
  <si>
    <t>662492900444</t>
  </si>
  <si>
    <t>6PPS-HSTL</t>
  </si>
  <si>
    <t>810009784</t>
  </si>
  <si>
    <t>662492429846</t>
  </si>
  <si>
    <t>810004276</t>
  </si>
  <si>
    <t>662492109496</t>
  </si>
  <si>
    <t>810004278</t>
  </si>
  <si>
    <t>662492499856</t>
  </si>
  <si>
    <t>810004279</t>
  </si>
  <si>
    <t>662492737897</t>
  </si>
  <si>
    <t>810004280</t>
  </si>
  <si>
    <t>662492277072</t>
  </si>
  <si>
    <t>810004281</t>
  </si>
  <si>
    <t>662492542880</t>
  </si>
  <si>
    <t>810007030</t>
  </si>
  <si>
    <t>662492827772</t>
  </si>
  <si>
    <t>810004463</t>
  </si>
  <si>
    <t>662492892046</t>
  </si>
  <si>
    <t>810004283</t>
  </si>
  <si>
    <t>662492409589</t>
  </si>
  <si>
    <t>810004290</t>
  </si>
  <si>
    <t>662492468111</t>
  </si>
  <si>
    <t>810004291</t>
  </si>
  <si>
    <t>662492639788</t>
  </si>
  <si>
    <t>810004292</t>
  </si>
  <si>
    <t>662492900277</t>
  </si>
  <si>
    <t>8PPS-R6L</t>
  </si>
  <si>
    <t>810009801</t>
  </si>
  <si>
    <t>662492230381</t>
  </si>
  <si>
    <t>810004298</t>
  </si>
  <si>
    <t>662492619483</t>
  </si>
  <si>
    <t>810004302</t>
  </si>
  <si>
    <t>662492165652</t>
  </si>
  <si>
    <t>810004303</t>
  </si>
  <si>
    <t>662492432198</t>
  </si>
  <si>
    <t>810004304</t>
  </si>
  <si>
    <t>662492875681</t>
  </si>
  <si>
    <t>810004306</t>
  </si>
  <si>
    <t>662492433058</t>
  </si>
  <si>
    <t>810007174</t>
  </si>
  <si>
    <t>810003414</t>
  </si>
  <si>
    <t>662492900284</t>
  </si>
  <si>
    <t>8PPS-HSTL</t>
  </si>
  <si>
    <t>810009800</t>
  </si>
  <si>
    <t>662492678817</t>
  </si>
  <si>
    <t>810004309</t>
  </si>
  <si>
    <t>662492590348</t>
  </si>
  <si>
    <t>810004310</t>
  </si>
  <si>
    <t>662492813980</t>
  </si>
  <si>
    <t>810007031</t>
  </si>
  <si>
    <t>662492752395</t>
  </si>
  <si>
    <t>810004312</t>
  </si>
  <si>
    <t>662492886274</t>
  </si>
  <si>
    <t>810004313</t>
  </si>
  <si>
    <t>6" Fulton EDR 750-1500 to 6" PP Adapter</t>
  </si>
  <si>
    <t>8" Fulton EDR 2000 to 8" PP Adapter</t>
  </si>
  <si>
    <t>FSA-FULTEDR-6FNSF</t>
  </si>
  <si>
    <t>FSA-FULTEDR-8FNSF</t>
  </si>
  <si>
    <t>6PPS-FULTEDR-6PPF</t>
  </si>
  <si>
    <t>8PPS-FULTEDR-8PPF</t>
  </si>
  <si>
    <t>810010023</t>
  </si>
  <si>
    <t>810010025</t>
  </si>
  <si>
    <t>FS0916EI</t>
  </si>
  <si>
    <t>FSFBD06</t>
  </si>
  <si>
    <t>FSFBD08</t>
  </si>
  <si>
    <t>FSFBD10</t>
  </si>
  <si>
    <t>FSFBD12</t>
  </si>
  <si>
    <t>FSFBD14</t>
  </si>
  <si>
    <t>FSFBD16</t>
  </si>
  <si>
    <t>W2-FBD06</t>
  </si>
  <si>
    <t>W2-FBD08</t>
  </si>
  <si>
    <t>W2-FBD10</t>
  </si>
  <si>
    <t>W2-FBD12</t>
  </si>
  <si>
    <t>W2-FBD14</t>
  </si>
  <si>
    <t>W2-FBD16</t>
  </si>
  <si>
    <t>FSWYE0608</t>
  </si>
  <si>
    <t>FSWYE0610</t>
  </si>
  <si>
    <t>FSWYE0612</t>
  </si>
  <si>
    <t>FSWYE0810</t>
  </si>
  <si>
    <t>FSWYE0812</t>
  </si>
  <si>
    <t>FSWYE0814</t>
  </si>
  <si>
    <t>FSWYE0914</t>
  </si>
  <si>
    <t>FSWYE1012</t>
  </si>
  <si>
    <t>FSWYE1014</t>
  </si>
  <si>
    <t>FSWYE1016</t>
  </si>
  <si>
    <t>FSWYE1214</t>
  </si>
  <si>
    <t>W2-WYE0608</t>
  </si>
  <si>
    <t>W2-WYE0610</t>
  </si>
  <si>
    <t>W2-WYE0612</t>
  </si>
  <si>
    <t>W2-WYE0810</t>
  </si>
  <si>
    <t>W2-WYE0812</t>
  </si>
  <si>
    <t>W2-WYE0814</t>
  </si>
  <si>
    <t>W2-WYE1012</t>
  </si>
  <si>
    <t>W2-WYE1014</t>
  </si>
  <si>
    <t>W2-WYE1016</t>
  </si>
  <si>
    <t>W2-WYE1214</t>
  </si>
  <si>
    <t>2FSFLEX-20</t>
  </si>
  <si>
    <t>2FSFLEX-25</t>
  </si>
  <si>
    <t>2FSFLEX-30</t>
  </si>
  <si>
    <t>2FSFLEX-35</t>
  </si>
  <si>
    <t>2FSFLEX-50</t>
  </si>
  <si>
    <t>FSCC52</t>
  </si>
  <si>
    <t>FSCC53</t>
  </si>
  <si>
    <t>FSCC62</t>
  </si>
  <si>
    <t>FSCC63</t>
  </si>
  <si>
    <t>FSCC64</t>
  </si>
  <si>
    <t>FSCC72</t>
  </si>
  <si>
    <t>FSCC73</t>
  </si>
  <si>
    <t>FSCC74</t>
  </si>
  <si>
    <t>FSCC82</t>
  </si>
  <si>
    <t>FSCC83</t>
  </si>
  <si>
    <t>FSCC84</t>
  </si>
  <si>
    <t>FSCC75</t>
  </si>
  <si>
    <t>FSCC85</t>
  </si>
  <si>
    <t>FSFS-GVPP32</t>
  </si>
  <si>
    <t>FSFS-GVPP42</t>
  </si>
  <si>
    <t>FSFS-GVPP43</t>
  </si>
  <si>
    <t>FSFS-GVPP52</t>
  </si>
  <si>
    <t>FSFS-GVPP53</t>
  </si>
  <si>
    <t>FSFS-GVPP54</t>
  </si>
  <si>
    <t>FSFS-GVPP62</t>
  </si>
  <si>
    <t>FSFS-GVPP63</t>
  </si>
  <si>
    <t>FSFS-GVPP64</t>
  </si>
  <si>
    <t>FSFS-GVPP65</t>
  </si>
  <si>
    <t>FSASMM-PP-2</t>
  </si>
  <si>
    <t>FSASMM-PP-3</t>
  </si>
  <si>
    <t>FSASMM-PP-4</t>
  </si>
  <si>
    <t>FSASMM-PP-5</t>
  </si>
  <si>
    <t>FSASMM-PP-6</t>
  </si>
  <si>
    <t>FSASMM-PP-8</t>
  </si>
  <si>
    <t>5" PPS Double Wall  12" Pipe Assembly</t>
  </si>
  <si>
    <t>5" PPS Double Wall  36" Pipe Assembly</t>
  </si>
  <si>
    <t>5" PPS Double Wall  72" Pipe Assembly</t>
  </si>
  <si>
    <t>5" PPS Double Wall  36" Teles Pipe Assy</t>
  </si>
  <si>
    <t>5" PPS Double Wall  Tele Section Fitting</t>
  </si>
  <si>
    <t>5" PPS Double Wall  FNS Adapter</t>
  </si>
  <si>
    <t>5" PPS Double Wall  90° Elbow</t>
  </si>
  <si>
    <t>5" PPS Double Wall  45° Elbow</t>
  </si>
  <si>
    <t>5x6" PPS Double Wall,  Wall Strap</t>
  </si>
  <si>
    <t>5" PPS Double Wall  Elbow Strap</t>
  </si>
  <si>
    <t>5" PPS Double Wall  Flashing</t>
  </si>
  <si>
    <t>5" PPS  Double Wall  Flashing Steep Roof</t>
  </si>
  <si>
    <t>5" PPS Double Wall  Firestop Sup. Assy</t>
  </si>
  <si>
    <t>5" PPS Double Wall  Firestop Spacer HZ</t>
  </si>
  <si>
    <t xml:space="preserve">5" PPS Double Wall  Vertical Termination </t>
  </si>
  <si>
    <t>5" PPS Double Wall  Storm Collar</t>
  </si>
  <si>
    <t>5" PPS Double Wall Roof Support</t>
  </si>
  <si>
    <t>5" PPS Double Wall  HST Trim Plate</t>
  </si>
  <si>
    <t>5PPS-12DW</t>
  </si>
  <si>
    <t>5PPS-36DW</t>
  </si>
  <si>
    <t>5PPS-72DW</t>
  </si>
  <si>
    <t>5PPS-36DWA</t>
  </si>
  <si>
    <t>5PPS-ADDW</t>
  </si>
  <si>
    <t>5PPS-ADDW-FNS</t>
  </si>
  <si>
    <t>5PPS-E90DW</t>
  </si>
  <si>
    <t>5PPS-E45DW</t>
  </si>
  <si>
    <t>5PPS-WSMDW</t>
  </si>
  <si>
    <t>5PPS-ESDW</t>
  </si>
  <si>
    <t>5PPS-FDW</t>
  </si>
  <si>
    <t>5PPS-FSRDW</t>
  </si>
  <si>
    <t>5PPS-FSDW</t>
  </si>
  <si>
    <t>5PPS-FSSDW</t>
  </si>
  <si>
    <t>5PPS-VTDW</t>
  </si>
  <si>
    <t>5PPS-SCDW</t>
  </si>
  <si>
    <t>5PPS-RSDW</t>
  </si>
  <si>
    <t>5PPS-HSTDW</t>
  </si>
  <si>
    <t>6" PPS Double Wall  12" Pipe Assembly</t>
  </si>
  <si>
    <t>6" PPS Double Wall  36" Pipe Assembly</t>
  </si>
  <si>
    <t>6" PPS Double Wall  72" Pipe Assembly</t>
  </si>
  <si>
    <t>6" PPS Double Wall  36" Teles Pipe Assy</t>
  </si>
  <si>
    <t>6" PPS Double Wall  Tele Section Fitting</t>
  </si>
  <si>
    <t>6" PPS Double Wall  FNS Adapter</t>
  </si>
  <si>
    <t>6" PPS Double Wall  90° Elbow</t>
  </si>
  <si>
    <t>6" PPS Double Wall  45° Elbow</t>
  </si>
  <si>
    <t>6x7" PPS Double Wall,  Wall Strap</t>
  </si>
  <si>
    <t>6" PPS Double Wall  Elbow Strap</t>
  </si>
  <si>
    <t>6" PPS Double Wall  Flashing</t>
  </si>
  <si>
    <t>6" PPS  Double Wall  Flashing Steep Roof</t>
  </si>
  <si>
    <t>6" PPS Double Wall  Firestop Sup. Assy</t>
  </si>
  <si>
    <t>6" PPS Double Wall  Firestop Spacer HZ</t>
  </si>
  <si>
    <t xml:space="preserve">6" PPS Double Wall  Vertical Termination </t>
  </si>
  <si>
    <t>6" PPS Double Wall  Storm Collar</t>
  </si>
  <si>
    <t>6" PPS Double Wall Roof Support</t>
  </si>
  <si>
    <t>6" PPS Double Wall  HST Trim Plate</t>
  </si>
  <si>
    <t>6PPS-12DW</t>
  </si>
  <si>
    <t>6PPS-36DW</t>
  </si>
  <si>
    <t>6PPS-72DW</t>
  </si>
  <si>
    <t>6PPS-36DWA</t>
  </si>
  <si>
    <t>6PPS-ADDW</t>
  </si>
  <si>
    <t>6PPS-ADDW-FNS</t>
  </si>
  <si>
    <t>6PPS-E90DW</t>
  </si>
  <si>
    <t>6PPS-E45DW</t>
  </si>
  <si>
    <t>6PPS-WSMDW</t>
  </si>
  <si>
    <t>6PPS-ESDW</t>
  </si>
  <si>
    <t>6PPS-FDW</t>
  </si>
  <si>
    <t>6PPS-FSRDW</t>
  </si>
  <si>
    <t>6PPS-FSDW</t>
  </si>
  <si>
    <t>6PPS-FSSDW</t>
  </si>
  <si>
    <t>6PPS-VTDW</t>
  </si>
  <si>
    <t>6PPS-SCDW</t>
  </si>
  <si>
    <t>6PPS-RSDW</t>
  </si>
  <si>
    <t>6PPS-HSTDW</t>
  </si>
  <si>
    <t>8" PPS Double Wall  FNS Adapter</t>
  </si>
  <si>
    <t>8PPS-ADDW-FNS</t>
  </si>
  <si>
    <t>3" DIA. PP to 3" PVC Adapter</t>
  </si>
  <si>
    <t>4" DIA. PP to 4" PVC Adapter</t>
  </si>
  <si>
    <t xml:space="preserve">Poly Pro </t>
  </si>
  <si>
    <t>FSA-SF-08FNSF-EX</t>
  </si>
  <si>
    <t>FS1010PVCEI</t>
  </si>
  <si>
    <t>FS-EXDA-6</t>
  </si>
  <si>
    <t>FSAFLEXC-3</t>
  </si>
  <si>
    <t>FSAFLEXC-4</t>
  </si>
  <si>
    <t>FSAFLEXC-5</t>
  </si>
  <si>
    <t>FSAFLEXC-6</t>
  </si>
  <si>
    <t>FSAFLEXC-7</t>
  </si>
  <si>
    <t>FSAFLEXC-9</t>
  </si>
  <si>
    <t>FSAFLEXC-10</t>
  </si>
  <si>
    <t>FSRC14</t>
  </si>
  <si>
    <t>FSRC16</t>
  </si>
  <si>
    <t>W2-RC14</t>
  </si>
  <si>
    <t>W2-RC16</t>
  </si>
  <si>
    <t>FSA-06PVC-06FNS</t>
  </si>
  <si>
    <t>W2-TP03</t>
  </si>
  <si>
    <t>W2-TP04</t>
  </si>
  <si>
    <t>W2-TP05</t>
  </si>
  <si>
    <t>W2-TP06</t>
  </si>
  <si>
    <t>W2-TP07</t>
  </si>
  <si>
    <t>W2-TP08</t>
  </si>
  <si>
    <t>W2-TP09</t>
  </si>
  <si>
    <t>W2-TP10</t>
  </si>
  <si>
    <t>W2-TP12</t>
  </si>
  <si>
    <t>W2-TP14</t>
  </si>
  <si>
    <t>W2-TP16</t>
  </si>
  <si>
    <t>FSWYE1420</t>
  </si>
  <si>
    <t>W2-WYE1420</t>
  </si>
  <si>
    <t>W2-BS10</t>
  </si>
  <si>
    <t>W2-BS12</t>
  </si>
  <si>
    <t>W2-BS14</t>
  </si>
  <si>
    <t>W2-BS16</t>
  </si>
  <si>
    <t>FSA-12MLXEXT</t>
  </si>
  <si>
    <t>`</t>
  </si>
  <si>
    <t>FSAFLEXC-12</t>
  </si>
  <si>
    <t>2" Dia  Female Flex - 2" PolyPro Adapter</t>
  </si>
  <si>
    <t>FSASMF2-2PPF</t>
  </si>
  <si>
    <t>810013312</t>
  </si>
  <si>
    <t>3" Dia  Female Flex - 3" PolyPro Adapter</t>
  </si>
  <si>
    <t>FSASMF3-3PPF</t>
  </si>
  <si>
    <t>810013313</t>
  </si>
  <si>
    <t>4" Dia  Female Flex - 4" PolyPro Adapter</t>
  </si>
  <si>
    <t>FSASMF4-4PPF</t>
  </si>
  <si>
    <t>5" Dia  Female Flex - 5" PolyPro Adapter</t>
  </si>
  <si>
    <t>FSASMF5-5PPF</t>
  </si>
  <si>
    <t>810013315</t>
  </si>
  <si>
    <t>FSA-100MM4</t>
  </si>
  <si>
    <t>FSA-110MM4</t>
  </si>
  <si>
    <t>FSA-130MM5</t>
  </si>
  <si>
    <t>FS-EXDAF-6</t>
  </si>
  <si>
    <t>FSFLEXRC2</t>
  </si>
  <si>
    <t>FSFLEXRC3</t>
  </si>
  <si>
    <t>FSFLEXRC4</t>
  </si>
  <si>
    <t>FSFLEXRC5</t>
  </si>
  <si>
    <t>FSFLEXTP2</t>
  </si>
  <si>
    <t>FSFLEXTP3</t>
  </si>
  <si>
    <t>FSFLEXTP4</t>
  </si>
  <si>
    <t>FSFLEXTP5</t>
  </si>
  <si>
    <t>FSFLEXRC6</t>
  </si>
  <si>
    <t>FSFLEXTP6</t>
  </si>
  <si>
    <t>FSFLEXRC7</t>
  </si>
  <si>
    <t>FSFLEXRC8</t>
  </si>
  <si>
    <t>FSFLEXRC9</t>
  </si>
  <si>
    <t>FSFLEXRC10</t>
  </si>
  <si>
    <t>FSFLEXRC12</t>
  </si>
  <si>
    <t>FSFLEXTP7</t>
  </si>
  <si>
    <t>FSFLEXTP8</t>
  </si>
  <si>
    <t>FSFLEXTP9</t>
  </si>
  <si>
    <t>FSFLEXTP10</t>
  </si>
  <si>
    <t>FSFLEXTP12</t>
  </si>
  <si>
    <t>FSSP3</t>
  </si>
  <si>
    <t>FSSP4</t>
  </si>
  <si>
    <t>FSSP5</t>
  </si>
  <si>
    <t>FSSP6</t>
  </si>
  <si>
    <t>FSSP7</t>
  </si>
  <si>
    <t>FSSP8</t>
  </si>
  <si>
    <t>FSSP9</t>
  </si>
  <si>
    <t>FSSP10</t>
  </si>
  <si>
    <t>FSSP12</t>
  </si>
  <si>
    <t>FSSP14</t>
  </si>
  <si>
    <t>FSSP16</t>
  </si>
  <si>
    <t>W2-SP3</t>
  </si>
  <si>
    <t>W2-SP4</t>
  </si>
  <si>
    <t>W2-SP5</t>
  </si>
  <si>
    <t>W2-SP6</t>
  </si>
  <si>
    <t>W2-SP7</t>
  </si>
  <si>
    <t>W2-SP8</t>
  </si>
  <si>
    <t>W2-SP9</t>
  </si>
  <si>
    <t>W2-SP10</t>
  </si>
  <si>
    <t>W2-SP12</t>
  </si>
  <si>
    <t>W2-SP14</t>
  </si>
  <si>
    <t>W2-SP16</t>
  </si>
  <si>
    <t>FSWYE0710</t>
  </si>
  <si>
    <t>FSWYE0712</t>
  </si>
  <si>
    <t>W2-0705TR</t>
  </si>
  <si>
    <t>FS-EXDA-4</t>
  </si>
  <si>
    <t>52FSCCK3</t>
  </si>
  <si>
    <t>52FSCCK4</t>
  </si>
  <si>
    <t>53FSCCK4</t>
  </si>
  <si>
    <t>52FSCCK5</t>
  </si>
  <si>
    <t>53FSCCK5</t>
  </si>
  <si>
    <t>62FSCCK3</t>
  </si>
  <si>
    <t>62FSCCK4</t>
  </si>
  <si>
    <t>63FSCCK4</t>
  </si>
  <si>
    <t>62FSCCK6</t>
  </si>
  <si>
    <t>63FSCCK6</t>
  </si>
  <si>
    <t>W2-1620EI</t>
  </si>
  <si>
    <t>Use for concentric horizontal terminations. Includes white wall
plate, 2 Locking Bands, white firestop, and co-linear adapter.
White Termination with Bird Guard Screen. UV resistant. Inner
plate is 8 5/8” (220mm) square, outer plate is 9 7/16” (240mm) square
for all flue sizes</t>
  </si>
  <si>
    <t>Use for concentric vertical terminations. Includes co-linear adapter
and 2 Locking Bands. Black or terra-cotta cap. UV resistant. No
storm collar required when installed with factory PolyPro flashing.</t>
  </si>
  <si>
    <t>10DT-VC1</t>
  </si>
  <si>
    <t>12DT-VC1</t>
  </si>
  <si>
    <t>14DT-VC1</t>
  </si>
  <si>
    <t>16DT-VC1</t>
  </si>
  <si>
    <t>6DLR-MTSC1</t>
  </si>
  <si>
    <t>8DLR-MTSC1</t>
  </si>
  <si>
    <t>. Masonry Thimble  W/Slip Con.</t>
  </si>
  <si>
    <t xml:space="preserve">Replacement Gasket (Rigid Pipe)  </t>
  </si>
  <si>
    <t>12perpack</t>
  </si>
  <si>
    <t>6per pack</t>
  </si>
  <si>
    <t>3PPS-WSM1</t>
  </si>
  <si>
    <t>810014343</t>
  </si>
  <si>
    <t>4" Diameter  VSM Adapter  110/100mm</t>
  </si>
  <si>
    <t>PPS-VSM-AD</t>
  </si>
  <si>
    <t>810006942</t>
  </si>
  <si>
    <t>5" Diameter  Flat Roof Flashing</t>
  </si>
  <si>
    <t>810007171</t>
  </si>
  <si>
    <t>Black Termination Tee</t>
  </si>
  <si>
    <t>2PPS-TTBL</t>
  </si>
  <si>
    <t>810014459</t>
  </si>
  <si>
    <t>3PPS-TTBL</t>
  </si>
  <si>
    <t>810014460</t>
  </si>
  <si>
    <t>4PPS-TTBL</t>
  </si>
  <si>
    <t>810014461</t>
  </si>
  <si>
    <t>2PPS-108</t>
  </si>
  <si>
    <t>810014028</t>
  </si>
  <si>
    <t>3PPS-108</t>
  </si>
  <si>
    <t>810013496</t>
  </si>
  <si>
    <t>4PPS-108</t>
  </si>
  <si>
    <t>810013578</t>
  </si>
  <si>
    <t>6PPS-108</t>
  </si>
  <si>
    <t>810013579</t>
  </si>
  <si>
    <t>8DP-E30K</t>
  </si>
  <si>
    <t>3" Diameter  Wall Support  Stainless</t>
  </si>
  <si>
    <t>3PPS-WSM-SS1</t>
  </si>
  <si>
    <t>810014349</t>
  </si>
  <si>
    <t xml:space="preserve">  Wall Support  Stainless</t>
  </si>
  <si>
    <t>2PPS-WSM-SS1</t>
  </si>
  <si>
    <t>810014348</t>
  </si>
  <si>
    <t>FSAFLEXC-2</t>
  </si>
  <si>
    <t>6" Diameter  Wall Support  Stainless</t>
  </si>
  <si>
    <t>6PPS-WSM-SS1</t>
  </si>
  <si>
    <t>810014352</t>
  </si>
  <si>
    <t>2" Dia. Storm Collar</t>
  </si>
  <si>
    <t>FSCPP2</t>
  </si>
  <si>
    <t>810014467</t>
  </si>
  <si>
    <t>3" Dia. Storm Collar</t>
  </si>
  <si>
    <t>FSCPP3</t>
  </si>
  <si>
    <t>810014468</t>
  </si>
  <si>
    <t>4" Dia. Storm Collar</t>
  </si>
  <si>
    <t>FSCPP4</t>
  </si>
  <si>
    <t>810014469</t>
  </si>
  <si>
    <t>4"  Dia. Tall Cone  Flashing</t>
  </si>
  <si>
    <t>FSAFPP4</t>
  </si>
  <si>
    <t>810014472</t>
  </si>
  <si>
    <t>3"  Dia. Tall Cone  Flashing</t>
  </si>
  <si>
    <t>FSAFPP3</t>
  </si>
  <si>
    <t>810014471</t>
  </si>
  <si>
    <t>2"  Dia. Tall Cone  Flashing</t>
  </si>
  <si>
    <t>FSAFPP2</t>
  </si>
  <si>
    <t>810014470</t>
  </si>
  <si>
    <t>810013314</t>
  </si>
  <si>
    <t xml:space="preserve"> UPC</t>
  </si>
  <si>
    <t>Order Number</t>
  </si>
  <si>
    <t xml:space="preserve">SAP </t>
  </si>
  <si>
    <t xml:space="preserve">2" Horizontal Kit includes 2"x4"concentric termination, 2(ea.) appliance adapters, wall plate, firestop and co-linear adapter white  </t>
  </si>
  <si>
    <t xml:space="preserve">3" Horizontal Kit includes 3"x5"concentric termination, 2(ea.) appliance adapters, wall plate, firestop and co-linear adapter white  </t>
  </si>
  <si>
    <t xml:space="preserve">4" Horizontal Kit includes 4"x6"concentric termination, 2(ea.) appliance adapters, wall plate, firestop and co-linear adapter white  </t>
  </si>
  <si>
    <t xml:space="preserve">2" Vertical Kit includes 2"x4"concentric termination, 2(ea.) appliance adapters, wall plate, firestop and co-linear adapter Black  </t>
  </si>
  <si>
    <t xml:space="preserve">2" Vertical  Kit includes 2"x4"concentric termination, 2(ea.) appliance adapters, wall plate, firestop and co-linear adapter Terra Cotta  </t>
  </si>
  <si>
    <t xml:space="preserve">3" Vertical Kit includes 3"x5"concentric termination, 2(ea.) appliance adapters, wall plate, firestop and co-linear adapter Black  </t>
  </si>
  <si>
    <t xml:space="preserve">3" Vertical Kit includes 3"x5"concentric termination, 2(ea.) appliance adapters, wall plate, firestop and co-linear adapter Terracotta  </t>
  </si>
  <si>
    <t xml:space="preserve">4" Vertical Kit includes 4"x6"concentric termination, 2(ea.) appliance adapters, wall plate, firestop and co-linear adapter black  </t>
  </si>
  <si>
    <t xml:space="preserve">4" Vertical Kit includes 4"x6"concentric termination, 2(ea.) appliance adapters, wall plate, firestop and co-linear adapter Terra Cotta  </t>
  </si>
  <si>
    <t xml:space="preserve">12" PolyPro Pipe Length  </t>
  </si>
  <si>
    <t xml:space="preserve">12" PolyPro Pipe Length UV Black  </t>
  </si>
  <si>
    <t xml:space="preserve">36" PolyPro Pipe Length  </t>
  </si>
  <si>
    <t xml:space="preserve">36" PolyPro Pipe Length UV Black </t>
  </si>
  <si>
    <t xml:space="preserve">72" PolyPro Pipe Length  </t>
  </si>
  <si>
    <t xml:space="preserve">Adjustable Pipe  </t>
  </si>
  <si>
    <t xml:space="preserve"> Test Port  </t>
  </si>
  <si>
    <t xml:space="preserve"> 45° PolyPro Elbow  </t>
  </si>
  <si>
    <t xml:space="preserve"> 45° PolyPro Elbow UV Black  </t>
  </si>
  <si>
    <t xml:space="preserve"> 90° PolyPro Elbow  </t>
  </si>
  <si>
    <t xml:space="preserve"> 90° PolyPro Elbow UV Black  </t>
  </si>
  <si>
    <t xml:space="preserve"> 90° PolyPro Elbow Extended  UV Black  </t>
  </si>
  <si>
    <t xml:space="preserve"> Condensate Drain </t>
  </si>
  <si>
    <t xml:space="preserve"> Tee with Cap  </t>
  </si>
  <si>
    <t xml:space="preserve">Tee  UV Black  </t>
  </si>
  <si>
    <t xml:space="preserve"> Tee Cap Drain  </t>
  </si>
  <si>
    <t xml:space="preserve"> Increaser 2" - 3"  </t>
  </si>
  <si>
    <t xml:space="preserve">Twin Pipe Termination. Zincalume with black nozzle  </t>
  </si>
  <si>
    <t xml:space="preserve">Single Horizontal Termination. Black  </t>
  </si>
  <si>
    <t xml:space="preserve">Vertical Flex Termination  </t>
  </si>
  <si>
    <t>2PPS-VFTC</t>
  </si>
  <si>
    <t xml:space="preserve">Lochinvar Horizontal Termination Kit. Includes 14" pipe welded to an adapter and metal backing plate  </t>
  </si>
  <si>
    <t>2" Diameter  Locking Clamp</t>
  </si>
  <si>
    <t>2PPS-LC</t>
  </si>
  <si>
    <t>810014835</t>
  </si>
  <si>
    <t xml:space="preserve">36" PolyPro Pipe Length UV Black  </t>
  </si>
  <si>
    <t xml:space="preserve"> Adjustable Pipe Length  </t>
  </si>
  <si>
    <t xml:space="preserve"> Appliance Adapter PVC-PolyPro  </t>
  </si>
  <si>
    <t xml:space="preserve"> Condensate Drain  </t>
  </si>
  <si>
    <t xml:space="preserve"> Increaser 3" - 4"  </t>
  </si>
  <si>
    <t xml:space="preserve"> 2" Reducer  </t>
  </si>
  <si>
    <t>3PPS-HTPC</t>
  </si>
  <si>
    <t>3" Diameter  Locking Clamp</t>
  </si>
  <si>
    <t>3PPS-LC</t>
  </si>
  <si>
    <t>810014836</t>
  </si>
  <si>
    <t xml:space="preserve">3" PolyPro to 3" FasNSeal Adapter  </t>
  </si>
  <si>
    <t xml:space="preserve"> Increaser 4"-5"  L</t>
  </si>
  <si>
    <t xml:space="preserve">4" to 3" Reducer  </t>
  </si>
  <si>
    <t xml:space="preserve">Horizontal SW Termination  </t>
  </si>
  <si>
    <t>4" Diameter  Locking Clamp</t>
  </si>
  <si>
    <t>4PPS-LC</t>
  </si>
  <si>
    <t>810014837</t>
  </si>
  <si>
    <t xml:space="preserve">4" PolyPro to 4" FasNSeal Adapter  </t>
  </si>
  <si>
    <t xml:space="preserve">Chimney Cap w/Pipe Length  </t>
  </si>
  <si>
    <t xml:space="preserve">Support Elbow, Extended  </t>
  </si>
  <si>
    <t xml:space="preserve">Support Elbow  </t>
  </si>
  <si>
    <t xml:space="preserve">2" flex Chimney Lining Kit Includes: chimney cap, rigid metal flue vent, support bracket, spacers(4), flex connector, support elbow, wall plate and appliance adapter. Flex sold separately.  </t>
  </si>
  <si>
    <t xml:space="preserve">3" flex Chimney Lining Kit Includes: chimney cap, rigid metal flue vent, support bracket, spacers(4), flex connector, support elbow, wall plate and appliance adapter. Flex sold separately.  </t>
  </si>
  <si>
    <t xml:space="preserve">4" flex Chimney Lining Kit Includes: chimney cap, rigid metal flue vent, support bracket, spacers(4), flex connector, support elbow, wall plate and appliance adapter. Flex sold separately.  </t>
  </si>
  <si>
    <t xml:space="preserve">5" flex Chimney Lining Kit Includes: chimney cap, rigid metal flue vent, support bracket, spacers(4), flex connector, support elbow, wall plate and appliance adapter. Flex sold separately.  </t>
  </si>
  <si>
    <t>UPC</t>
  </si>
  <si>
    <t xml:space="preserve">4" Back Flow Valve  </t>
  </si>
  <si>
    <t xml:space="preserve"> Adjustable Pipe Length  L</t>
  </si>
  <si>
    <t xml:space="preserve">Support 90º Elbow  </t>
  </si>
  <si>
    <t xml:space="preserve">Tee with Drain Cap  </t>
  </si>
  <si>
    <t xml:space="preserve"> Increaser 5"-6"  L</t>
  </si>
  <si>
    <t>4" Reducer  L</t>
  </si>
  <si>
    <t xml:space="preserve">Vertical Termination Metal  </t>
  </si>
  <si>
    <t xml:space="preserve">Horizontal Termination Stainless  </t>
  </si>
  <si>
    <t>5" Diameter  Locking Clamp</t>
  </si>
  <si>
    <t>5PPS-LC</t>
  </si>
  <si>
    <t>810014838</t>
  </si>
  <si>
    <t xml:space="preserve">5" PolyPro to 5" FasNSeal Adapter  </t>
  </si>
  <si>
    <t xml:space="preserve">36" PolyPro Pipe Length </t>
  </si>
  <si>
    <t xml:space="preserve">Termination Tee UV Black  </t>
  </si>
  <si>
    <t xml:space="preserve"> Increaser 6"-8"  L</t>
  </si>
  <si>
    <t>5" Reducer  L</t>
  </si>
  <si>
    <t xml:space="preserve">Collector 1 x 45º  </t>
  </si>
  <si>
    <t xml:space="preserve">Collector 2 x 45º  </t>
  </si>
  <si>
    <t>6" Diameter  Locking Clamp</t>
  </si>
  <si>
    <t>6PPS-LC</t>
  </si>
  <si>
    <t>810014839</t>
  </si>
  <si>
    <t xml:space="preserve">6" PolyPro to 6" FasNSeal Adapter  </t>
  </si>
  <si>
    <t xml:space="preserve">40"  PolyPro Pipe Length  </t>
  </si>
  <si>
    <t xml:space="preserve">75"  PolyPro Pipe Length  </t>
  </si>
  <si>
    <t xml:space="preserve">Tee with Cap   </t>
  </si>
  <si>
    <t>8" to 6" Reducer  L</t>
  </si>
  <si>
    <t>8" Diameter  Locking Clamp</t>
  </si>
  <si>
    <t>8PPS-LC</t>
  </si>
  <si>
    <t>810014840</t>
  </si>
  <si>
    <t xml:space="preserve">8" PolyPro to 8" FasNSeal Adapter  </t>
  </si>
  <si>
    <t>New</t>
  </si>
  <si>
    <t xml:space="preserve"> Adjustable Pipe Length   L</t>
  </si>
  <si>
    <t>2PPS-HKC</t>
  </si>
  <si>
    <t>2PPS-HKC-N</t>
  </si>
  <si>
    <t>3PPS-HKC</t>
  </si>
  <si>
    <t>3PPS-HKC-N</t>
  </si>
  <si>
    <t>4PPS-HKC</t>
  </si>
  <si>
    <t>4PPS-HKC-N</t>
  </si>
  <si>
    <t>2PPS-VKC</t>
  </si>
  <si>
    <t>2PPS-VKC-N</t>
  </si>
  <si>
    <t>2PPS-VK-TCC</t>
  </si>
  <si>
    <t>3PPS-VKC</t>
  </si>
  <si>
    <t>3PPS-VKC-N</t>
  </si>
  <si>
    <t>3PPS-VK-TCC</t>
  </si>
  <si>
    <t>4PPS-VKC</t>
  </si>
  <si>
    <t>4PPS-VKC-N</t>
  </si>
  <si>
    <t>4PPS-VK-TCC</t>
  </si>
  <si>
    <t>2PPS-12C</t>
  </si>
  <si>
    <t>2PPS-12BC</t>
  </si>
  <si>
    <t>2PPS-36C</t>
  </si>
  <si>
    <t>2PPS-36BC</t>
  </si>
  <si>
    <t>2PPS-72C</t>
  </si>
  <si>
    <t>2PPS-08ALC</t>
  </si>
  <si>
    <t>2PPS-TPC</t>
  </si>
  <si>
    <t>2PPS-E45C</t>
  </si>
  <si>
    <t>2PPS-E45BC</t>
  </si>
  <si>
    <t>2PPS-E90C</t>
  </si>
  <si>
    <t>2PPS-E90BC</t>
  </si>
  <si>
    <t>2PPS-E90EBC</t>
  </si>
  <si>
    <t>2PPS-CDC</t>
  </si>
  <si>
    <t>2PPS-TC</t>
  </si>
  <si>
    <t>2PPS-TBC</t>
  </si>
  <si>
    <t>2PPS-TCDC</t>
  </si>
  <si>
    <t>2PPS-HTPC</t>
  </si>
  <si>
    <t>2PPS-HSTC</t>
  </si>
  <si>
    <t>2PPS-HLKC</t>
  </si>
  <si>
    <t>3PPS-12C</t>
  </si>
  <si>
    <t>3PPS-12BC</t>
  </si>
  <si>
    <t>3PPS-36C</t>
  </si>
  <si>
    <t>3PPS-36BC</t>
  </si>
  <si>
    <t>3PPS-72C</t>
  </si>
  <si>
    <t>3PPS-08ALC</t>
  </si>
  <si>
    <t>3PPS-TPC</t>
  </si>
  <si>
    <t>3PPS-E45C</t>
  </si>
  <si>
    <t>3PPS-E45BC</t>
  </si>
  <si>
    <t>3PPS-E90C</t>
  </si>
  <si>
    <t>3PPS-E90BC</t>
  </si>
  <si>
    <t>3PPS-E90EBC</t>
  </si>
  <si>
    <t>3PPS-CDC</t>
  </si>
  <si>
    <t>3PPS-TC</t>
  </si>
  <si>
    <t>3PPS-TBC</t>
  </si>
  <si>
    <t>3PPS-TCDC</t>
  </si>
  <si>
    <t>3PPS-HSTC</t>
  </si>
  <si>
    <t>3PPS-VFTC</t>
  </si>
  <si>
    <t>3PPS-HLKC</t>
  </si>
  <si>
    <t>3PPS-ADM-03FNSFC</t>
  </si>
  <si>
    <t>3PPS-3PPM-03PVCC</t>
  </si>
  <si>
    <t>4PPS-12C</t>
  </si>
  <si>
    <t>4PPS-12BC</t>
  </si>
  <si>
    <t>4PPS-36C</t>
  </si>
  <si>
    <t>4PPS-36BC</t>
  </si>
  <si>
    <t>4PPS-72C</t>
  </si>
  <si>
    <t>4PPS-08ALC</t>
  </si>
  <si>
    <t>4PPS-TPC</t>
  </si>
  <si>
    <t>4PPS-E45C</t>
  </si>
  <si>
    <t>4PPS-E45BC</t>
  </si>
  <si>
    <t>4PPS-E90C</t>
  </si>
  <si>
    <t>4PPS-E90BC</t>
  </si>
  <si>
    <t>4PPS-E90EBC</t>
  </si>
  <si>
    <t>4PPS-CDC</t>
  </si>
  <si>
    <t>4PPS-TC</t>
  </si>
  <si>
    <t>4PPS-TBC</t>
  </si>
  <si>
    <t>4PPS-TCDC</t>
  </si>
  <si>
    <t>4PPS-HTPC</t>
  </si>
  <si>
    <t>4PPS-HLKC</t>
  </si>
  <si>
    <t>4PPS-ADM-04FNSFC</t>
  </si>
  <si>
    <t>4PPS-4PPM-04PVCC</t>
  </si>
  <si>
    <t>2PPS-FCTC</t>
  </si>
  <si>
    <t>2PPS-SE90XC</t>
  </si>
  <si>
    <t>3PPS-FCTC</t>
  </si>
  <si>
    <t>3PPS-SE90XC</t>
  </si>
  <si>
    <t>4PPS-FCTC</t>
  </si>
  <si>
    <t>4PPS-SE90XC</t>
  </si>
  <si>
    <t>5PPS-FCTC</t>
  </si>
  <si>
    <t>5PPS-SE90C</t>
  </si>
  <si>
    <t>5PPS-SE90XC</t>
  </si>
  <si>
    <t>2PPS-FKC</t>
  </si>
  <si>
    <t>3PPS-FKC</t>
  </si>
  <si>
    <t>4PPS-FKC</t>
  </si>
  <si>
    <t>5PPS-FKC</t>
  </si>
  <si>
    <t>5PPS-12C</t>
  </si>
  <si>
    <t>5PPS-36C</t>
  </si>
  <si>
    <t>5PPS-72C</t>
  </si>
  <si>
    <t>5PPS-08ALC</t>
  </si>
  <si>
    <t>5PPS-TPC</t>
  </si>
  <si>
    <t>5PPS-E45C</t>
  </si>
  <si>
    <t>5PPS-E90C</t>
  </si>
  <si>
    <t>5PPS-CDC</t>
  </si>
  <si>
    <t>5PPS-TC</t>
  </si>
  <si>
    <t>5PPS-TCDC</t>
  </si>
  <si>
    <t>5PPS-VTMC</t>
  </si>
  <si>
    <t>5PPS-ADM-05FNSFC</t>
  </si>
  <si>
    <t>6PPS-12C</t>
  </si>
  <si>
    <t>6PPS-12BC</t>
  </si>
  <si>
    <t>6PPS-36C</t>
  </si>
  <si>
    <t>6PPS-36BC</t>
  </si>
  <si>
    <t>6PPS-72C</t>
  </si>
  <si>
    <t>6PPS-08ALC</t>
  </si>
  <si>
    <t>6PPS-TPC</t>
  </si>
  <si>
    <t>6PPS-E45C</t>
  </si>
  <si>
    <t>6PPS-E90C</t>
  </si>
  <si>
    <t>6PPS-E90BC</t>
  </si>
  <si>
    <t>6PPS-SE90C</t>
  </si>
  <si>
    <t>6PPS-CDC</t>
  </si>
  <si>
    <t>6PPS-TC</t>
  </si>
  <si>
    <t>6PPS-TCDC</t>
  </si>
  <si>
    <t>6PPS-TTBC</t>
  </si>
  <si>
    <t>6PPS-C45-1C</t>
  </si>
  <si>
    <t>6PPS-C45-2C</t>
  </si>
  <si>
    <t>6PPS-VTMC</t>
  </si>
  <si>
    <t>6PPS-ADM-06FNSFC</t>
  </si>
  <si>
    <t>8PPS-40C</t>
  </si>
  <si>
    <t>8PPS-75C</t>
  </si>
  <si>
    <t>8PPS-TPC</t>
  </si>
  <si>
    <t>8PPS-E45C</t>
  </si>
  <si>
    <t>8PPS-E90C</t>
  </si>
  <si>
    <t>8PPS-SE90C</t>
  </si>
  <si>
    <t>8PPS-TC</t>
  </si>
  <si>
    <t>8PPS-TCDC</t>
  </si>
  <si>
    <t>8PPS-C45-1C</t>
  </si>
  <si>
    <t>8PPS-C45-2C</t>
  </si>
  <si>
    <t>8PPS-VTMC</t>
  </si>
  <si>
    <t>8PPS-ADM-08FNSFC</t>
  </si>
  <si>
    <t>FSAAUCD03B</t>
  </si>
  <si>
    <t>FSAAUCD04B</t>
  </si>
  <si>
    <t>FSAAUCDBFP04B</t>
  </si>
  <si>
    <t>FSAAU3B</t>
  </si>
  <si>
    <t>FSAAU4B</t>
  </si>
  <si>
    <t>FSAAU5B</t>
  </si>
  <si>
    <t>FSAAU6B</t>
  </si>
  <si>
    <t>FSAAU7B</t>
  </si>
  <si>
    <t>FSAAU8B</t>
  </si>
  <si>
    <t>FSAAU9B</t>
  </si>
  <si>
    <t>FSAAU10B</t>
  </si>
  <si>
    <t>FSAAU12B</t>
  </si>
  <si>
    <t>FSAAU14B</t>
  </si>
  <si>
    <t>FSAAU16B</t>
  </si>
  <si>
    <t>FSAAUTP03B</t>
  </si>
  <si>
    <t>FSAAUTP04B</t>
  </si>
  <si>
    <t>FSAAUTP05B</t>
  </si>
  <si>
    <t>FSAAUTP06B</t>
  </si>
  <si>
    <t>FSAAUTP07B</t>
  </si>
  <si>
    <t>FSAAUTP08B</t>
  </si>
  <si>
    <t>FSAAUTP09B</t>
  </si>
  <si>
    <t>FSAAUTP10B</t>
  </si>
  <si>
    <t>FSAAUTP12B</t>
  </si>
  <si>
    <t>FSAAUTP14B</t>
  </si>
  <si>
    <t>FSAAUTP16B</t>
  </si>
  <si>
    <t>FSAA6B</t>
  </si>
  <si>
    <t>FSAA7B</t>
  </si>
  <si>
    <t>FSAA10B</t>
  </si>
  <si>
    <t>FSAA12B</t>
  </si>
  <si>
    <t>W2-AA3B</t>
  </si>
  <si>
    <t>W2-AA4B</t>
  </si>
  <si>
    <t>W2-AA5B</t>
  </si>
  <si>
    <t>W2-AA6B</t>
  </si>
  <si>
    <t>W2-AA7B</t>
  </si>
  <si>
    <t>W2-AA8B</t>
  </si>
  <si>
    <t>W2-AA9B</t>
  </si>
  <si>
    <t>W2-AA10B</t>
  </si>
  <si>
    <t>W2-AA14B</t>
  </si>
  <si>
    <t>W2-AA16B</t>
  </si>
  <si>
    <t>W2-AAUTP03B</t>
  </si>
  <si>
    <t>W2-AAUTP04B</t>
  </si>
  <si>
    <t>W2-AAUTP05B</t>
  </si>
  <si>
    <t>W2-AAUTP06B</t>
  </si>
  <si>
    <t>W2-AAUTP07B</t>
  </si>
  <si>
    <t>W2-AAUTP08B</t>
  </si>
  <si>
    <t>W2-AAUTP09B</t>
  </si>
  <si>
    <t>W2-AAUTP10B</t>
  </si>
  <si>
    <t>W2-AAUTP12B</t>
  </si>
  <si>
    <t>W2-AAUTP14B</t>
  </si>
  <si>
    <t>W2-AAUTP16B</t>
  </si>
  <si>
    <t>FS-EXDA-4B</t>
  </si>
  <si>
    <t>FS-EXDA-6B</t>
  </si>
  <si>
    <t>FS-EXDAF-6B</t>
  </si>
  <si>
    <t>FSA-149-6FB</t>
  </si>
  <si>
    <t>FSA-158-6FB</t>
  </si>
  <si>
    <t>FSA-197-8FB</t>
  </si>
  <si>
    <t>FSA-250-10FB</t>
  </si>
  <si>
    <t>FSA-4PVCS-4FNSFB</t>
  </si>
  <si>
    <t>FSA-AE6B</t>
  </si>
  <si>
    <t>FSA-AE8B</t>
  </si>
  <si>
    <t>FSA-AE14B</t>
  </si>
  <si>
    <t>FSA-B3B</t>
  </si>
  <si>
    <t>FSA-B4B</t>
  </si>
  <si>
    <t>FSA-80MM3B</t>
  </si>
  <si>
    <t>FSA-ELB3B</t>
  </si>
  <si>
    <t>FSA-FULTEDR-6FNSFB</t>
  </si>
  <si>
    <t>FSA-ELB4B</t>
  </si>
  <si>
    <t>FSA-F4B</t>
  </si>
  <si>
    <t>FSA-F6B</t>
  </si>
  <si>
    <t>FSA04T2.5B</t>
  </si>
  <si>
    <t>FSA06T2.5B</t>
  </si>
  <si>
    <t>FSA-HFA10B</t>
  </si>
  <si>
    <t>FSA-HFB3B</t>
  </si>
  <si>
    <t>FSA-HFB4B</t>
  </si>
  <si>
    <t>FSA-LMGD4B</t>
  </si>
  <si>
    <t>FSA-M3B</t>
  </si>
  <si>
    <t>FSA-M4B</t>
  </si>
  <si>
    <t>FSA-MCF8B</t>
  </si>
  <si>
    <t>FSA-MCF10B</t>
  </si>
  <si>
    <t>FSA-MCF12B</t>
  </si>
  <si>
    <t>FSA-FLX10B</t>
  </si>
  <si>
    <t>FSA-FLX12B</t>
  </si>
  <si>
    <t>FSA-FLX16B</t>
  </si>
  <si>
    <t>FSAMETEK3B</t>
  </si>
  <si>
    <t>FSAAN03B</t>
  </si>
  <si>
    <t>FSA-NSC4B</t>
  </si>
  <si>
    <t>FSA-NYV3B</t>
  </si>
  <si>
    <t>FSA-PDE3B</t>
  </si>
  <si>
    <t>FSA-3PVCS-3FNSFB</t>
  </si>
  <si>
    <t>FS1610TRB</t>
  </si>
  <si>
    <t>FSA-PK4B</t>
  </si>
  <si>
    <t>FSA-PK5B</t>
  </si>
  <si>
    <t>FSA-PK8B</t>
  </si>
  <si>
    <t>FSA-PKT6B</t>
  </si>
  <si>
    <t>FSA-PSC/DE3B</t>
  </si>
  <si>
    <t>FSA-PV3B</t>
  </si>
  <si>
    <t>FSA-SB7B</t>
  </si>
  <si>
    <t>FSA-SB8B</t>
  </si>
  <si>
    <t>FSA-SB10B</t>
  </si>
  <si>
    <t>FSA-SB12B</t>
  </si>
  <si>
    <t>FSA-SB14B</t>
  </si>
  <si>
    <t>FSA-SMITH4B</t>
  </si>
  <si>
    <t>FSA-TR3B</t>
  </si>
  <si>
    <t>FSA-TS6B</t>
  </si>
  <si>
    <t>FSA-TTA4B</t>
  </si>
  <si>
    <t>FSA-ULT3B</t>
  </si>
  <si>
    <t>FSA-ULT4B</t>
  </si>
  <si>
    <t>FSA-SF-08FNSF-EXB</t>
  </si>
  <si>
    <t>FSA-UTC3B</t>
  </si>
  <si>
    <t>FSA-V3B</t>
  </si>
  <si>
    <t>FSA-V4B</t>
  </si>
  <si>
    <t>FSA-WM-CGI3B</t>
  </si>
  <si>
    <t>FSAAM4B</t>
  </si>
  <si>
    <t>FSAAM6B</t>
  </si>
  <si>
    <t>FSA-23803-FNSB</t>
  </si>
  <si>
    <t>FSA-6M-6PVC ELBB</t>
  </si>
  <si>
    <t>FSA-200MM - 8B</t>
  </si>
  <si>
    <t>FSA-150MM - 6B</t>
  </si>
  <si>
    <t>FSA-APD3B</t>
  </si>
  <si>
    <t>FSA-STARITE-4B</t>
  </si>
  <si>
    <t>FSA-GF3B</t>
  </si>
  <si>
    <t>FSA-100MM4B</t>
  </si>
  <si>
    <t>FSA-110MM4B</t>
  </si>
  <si>
    <t>FSA-130MM5B</t>
  </si>
  <si>
    <t>FSVL606B</t>
  </si>
  <si>
    <t>FSVL1206B</t>
  </si>
  <si>
    <t>FSVL1806B</t>
  </si>
  <si>
    <t>FSVL2406B</t>
  </si>
  <si>
    <t>FSVL3606B</t>
  </si>
  <si>
    <t>FSAVL6B</t>
  </si>
  <si>
    <t>FSAVL3606B</t>
  </si>
  <si>
    <t>FSAVL06-2B</t>
  </si>
  <si>
    <t>FSELB9006B</t>
  </si>
  <si>
    <t>FSELB8806B</t>
  </si>
  <si>
    <t>FSELB4506B</t>
  </si>
  <si>
    <t>FSELB3006B</t>
  </si>
  <si>
    <t>FSELB1506B</t>
  </si>
  <si>
    <t>FST6B</t>
  </si>
  <si>
    <t>FSWBT6B</t>
  </si>
  <si>
    <t>FSTC6B</t>
  </si>
  <si>
    <t>FSUCD6B</t>
  </si>
  <si>
    <t>FSIPSDF06B</t>
  </si>
  <si>
    <t>FSHDF06B</t>
  </si>
  <si>
    <t>FSBS6B</t>
  </si>
  <si>
    <t>FSTT6B</t>
  </si>
  <si>
    <t>FS0608EIB</t>
  </si>
  <si>
    <t>FSAFLEXC-6B</t>
  </si>
  <si>
    <t>FSTP06B</t>
  </si>
  <si>
    <t>FSA-SWDW6B</t>
  </si>
  <si>
    <t>FSASMM-6B</t>
  </si>
  <si>
    <t>FSASMF-6B</t>
  </si>
  <si>
    <t>FSFBD06B</t>
  </si>
  <si>
    <t>FSVL607B</t>
  </si>
  <si>
    <t>FSVL1207B</t>
  </si>
  <si>
    <t>FSVL1807B</t>
  </si>
  <si>
    <t>FSVL2407B</t>
  </si>
  <si>
    <t>FSVL3607B</t>
  </si>
  <si>
    <t>FSAVL7B</t>
  </si>
  <si>
    <t>FSAVL3607B</t>
  </si>
  <si>
    <t>FSAVL07-2B</t>
  </si>
  <si>
    <t>FSELB9007B</t>
  </si>
  <si>
    <t>FSELB4507B</t>
  </si>
  <si>
    <t>FSELB3007B</t>
  </si>
  <si>
    <t>FSELB1507B</t>
  </si>
  <si>
    <t>FST7B</t>
  </si>
  <si>
    <t>FSWBT7B</t>
  </si>
  <si>
    <t>FSTC7B</t>
  </si>
  <si>
    <t>FSUCD7B</t>
  </si>
  <si>
    <t>FSIPSDF07B</t>
  </si>
  <si>
    <t>FSHDF07B</t>
  </si>
  <si>
    <t>FSBS7B</t>
  </si>
  <si>
    <t>FSAFLEXC-7B</t>
  </si>
  <si>
    <t>FSTP07B</t>
  </si>
  <si>
    <t>FSA-SWDW7B</t>
  </si>
  <si>
    <t>FSASMM-7B</t>
  </si>
  <si>
    <t>FSASMF-7B</t>
  </si>
  <si>
    <t>FSVL608B</t>
  </si>
  <si>
    <t>FSVL1208B</t>
  </si>
  <si>
    <t>FSVL1808B</t>
  </si>
  <si>
    <t>FSVL2408B</t>
  </si>
  <si>
    <t>FSVL3608B</t>
  </si>
  <si>
    <t>FSAVL8B</t>
  </si>
  <si>
    <t>FSAVL3608B</t>
  </si>
  <si>
    <t>FSAVL08-2B</t>
  </si>
  <si>
    <t>FSELB9008B</t>
  </si>
  <si>
    <t>FSELB8808B</t>
  </si>
  <si>
    <t>FSELB4508B</t>
  </si>
  <si>
    <t>FSELB3008B</t>
  </si>
  <si>
    <t>FSELB1508B</t>
  </si>
  <si>
    <t>FST8B</t>
  </si>
  <si>
    <t>FSWBT8B</t>
  </si>
  <si>
    <t>FSTC8B</t>
  </si>
  <si>
    <t>FSUCD8B</t>
  </si>
  <si>
    <t>FSIPSDF08B</t>
  </si>
  <si>
    <t>FSHDF08B</t>
  </si>
  <si>
    <t>FSBS8B</t>
  </si>
  <si>
    <t>FSAFLEXC-8B</t>
  </si>
  <si>
    <t>FSTP08B</t>
  </si>
  <si>
    <t>FSA-SWDW8B</t>
  </si>
  <si>
    <t>FSASMM-8B</t>
  </si>
  <si>
    <t>FSASMF-8B</t>
  </si>
  <si>
    <t>FSFBD08B</t>
  </si>
  <si>
    <t>FSVL609B</t>
  </si>
  <si>
    <t>FSVL1209B</t>
  </si>
  <si>
    <t>FSVL1809B</t>
  </si>
  <si>
    <t>FSVL2409B</t>
  </si>
  <si>
    <t>FSVL3609B</t>
  </si>
  <si>
    <t>FSAVL9B</t>
  </si>
  <si>
    <t>FSAVL09-2B</t>
  </si>
  <si>
    <t>FSELB9009B</t>
  </si>
  <si>
    <t>FSELB8809B</t>
  </si>
  <si>
    <t>FSELB4509B</t>
  </si>
  <si>
    <t>FSELB3009B</t>
  </si>
  <si>
    <t>FSELB1509B</t>
  </si>
  <si>
    <t>FST9B</t>
  </si>
  <si>
    <t>FSWBT9B</t>
  </si>
  <si>
    <t>FSTC9B</t>
  </si>
  <si>
    <t>FSUCD9B</t>
  </si>
  <si>
    <t>FSIPSDF09B</t>
  </si>
  <si>
    <t>FSHDF09B</t>
  </si>
  <si>
    <t>FSBS9B</t>
  </si>
  <si>
    <t>FSAFLEXC-9B</t>
  </si>
  <si>
    <t>FSTP09B</t>
  </si>
  <si>
    <t>FSA-SWDW9B</t>
  </si>
  <si>
    <t>FSASMM-9B</t>
  </si>
  <si>
    <t>FSASMF-9B</t>
  </si>
  <si>
    <t>FS0916EIB</t>
  </si>
  <si>
    <t>FSVL610B</t>
  </si>
  <si>
    <t>FSVL1210B</t>
  </si>
  <si>
    <t>FSVL1810B</t>
  </si>
  <si>
    <t>FSVL2410B</t>
  </si>
  <si>
    <t>FSVL3610B</t>
  </si>
  <si>
    <t>FSAVL10B</t>
  </si>
  <si>
    <t>FSAVL3610B</t>
  </si>
  <si>
    <t>FSAVL10-2B</t>
  </si>
  <si>
    <t>FSELB9010B</t>
  </si>
  <si>
    <t>FSELB8810B</t>
  </si>
  <si>
    <t>FSELB4510B</t>
  </si>
  <si>
    <t>FSELB3010B</t>
  </si>
  <si>
    <t>FSELB1510B</t>
  </si>
  <si>
    <t>FST10B</t>
  </si>
  <si>
    <t>FSWBT10B</t>
  </si>
  <si>
    <t>FSTC10B</t>
  </si>
  <si>
    <t>FSUCD10B</t>
  </si>
  <si>
    <t>FSIPSDF10B</t>
  </si>
  <si>
    <t>FSHDF10B</t>
  </si>
  <si>
    <t>FSBS10B</t>
  </si>
  <si>
    <t>FSAFLEXC-10B</t>
  </si>
  <si>
    <t>FSTP10B</t>
  </si>
  <si>
    <t>FSA-SWDW10B</t>
  </si>
  <si>
    <t>FSASMM-10B</t>
  </si>
  <si>
    <t>FSASMF-10B</t>
  </si>
  <si>
    <t>FSFBD10B</t>
  </si>
  <si>
    <t>FS1010PVCEIB</t>
  </si>
  <si>
    <t>FSVL612B</t>
  </si>
  <si>
    <t>FSVL1212B</t>
  </si>
  <si>
    <t>FSVL1812B</t>
  </si>
  <si>
    <t>FSVL2412B</t>
  </si>
  <si>
    <t>FSVL3612B</t>
  </si>
  <si>
    <t>FSAVL12B</t>
  </si>
  <si>
    <t>FSAVL3612B</t>
  </si>
  <si>
    <t>FSAVL12-2B</t>
  </si>
  <si>
    <t>FSELB9012B</t>
  </si>
  <si>
    <t>FSELB8812B</t>
  </si>
  <si>
    <t>FSELB4512B</t>
  </si>
  <si>
    <t>FSELB3012B</t>
  </si>
  <si>
    <t>FSELB1512B</t>
  </si>
  <si>
    <t>FSWBT12B</t>
  </si>
  <si>
    <t>FSTC12B</t>
  </si>
  <si>
    <t>FSUCD12B</t>
  </si>
  <si>
    <t>FSIPSDF12B</t>
  </si>
  <si>
    <t>FSHDF12B</t>
  </si>
  <si>
    <t>FSBS12B</t>
  </si>
  <si>
    <t>FSCN1205B</t>
  </si>
  <si>
    <t>FSAFLEXC-12B</t>
  </si>
  <si>
    <t>FSTP12B</t>
  </si>
  <si>
    <t>FSA-12MLXEXTB</t>
  </si>
  <si>
    <t>FSA-SWDW12B</t>
  </si>
  <si>
    <t>FSASMM-12B</t>
  </si>
  <si>
    <t>FSASMF-12B</t>
  </si>
  <si>
    <t>FSFBD12B</t>
  </si>
  <si>
    <t>FSVL614B</t>
  </si>
  <si>
    <t>FSVL1214B</t>
  </si>
  <si>
    <t>FSVL1814B</t>
  </si>
  <si>
    <t>FSVL2414B</t>
  </si>
  <si>
    <t>FSVL3614B</t>
  </si>
  <si>
    <t>FSAVL14B</t>
  </si>
  <si>
    <t>FSAVL3614B</t>
  </si>
  <si>
    <t>FSAVL14-2B</t>
  </si>
  <si>
    <t>FSELB9014B</t>
  </si>
  <si>
    <t>FSELB8814B</t>
  </si>
  <si>
    <t>FSELB4514B</t>
  </si>
  <si>
    <t>FSELB3014B</t>
  </si>
  <si>
    <t>FSELB1514B</t>
  </si>
  <si>
    <t>FSWBT14B</t>
  </si>
  <si>
    <t>FSTC14B</t>
  </si>
  <si>
    <t>FSUCD14B</t>
  </si>
  <si>
    <t>FSIPSDF14B</t>
  </si>
  <si>
    <t>FSHDF14B</t>
  </si>
  <si>
    <t>FSTP14B</t>
  </si>
  <si>
    <t>FSA-SWDW14B</t>
  </si>
  <si>
    <t>FSFBD14B</t>
  </si>
  <si>
    <t>FSVL616B</t>
  </si>
  <si>
    <t>FSVL1216B</t>
  </si>
  <si>
    <t>FSVL1816B</t>
  </si>
  <si>
    <t>FSVL2416B</t>
  </si>
  <si>
    <t>FSVL3616B</t>
  </si>
  <si>
    <t>FSAVL16B</t>
  </si>
  <si>
    <t>FSAVL16-2B</t>
  </si>
  <si>
    <t>FSELB9016B</t>
  </si>
  <si>
    <t>FSELB8816B</t>
  </si>
  <si>
    <t>FSELB4516B</t>
  </si>
  <si>
    <t>FSELB3016B</t>
  </si>
  <si>
    <t>FSELB1516B</t>
  </si>
  <si>
    <t>FSWBT16B</t>
  </si>
  <si>
    <t>FSTC16B</t>
  </si>
  <si>
    <t>FSUCD16B</t>
  </si>
  <si>
    <t>FSIPSDF16B</t>
  </si>
  <si>
    <t>FSBS16B</t>
  </si>
  <si>
    <t>FSTP16B</t>
  </si>
  <si>
    <t>FSA-SWDW16B</t>
  </si>
  <si>
    <t>FSFBD16B</t>
  </si>
  <si>
    <t>W2-603B</t>
  </si>
  <si>
    <t>W2-1203B</t>
  </si>
  <si>
    <t>W2-1803B</t>
  </si>
  <si>
    <t>W2-2403B</t>
  </si>
  <si>
    <t>W2-3603B</t>
  </si>
  <si>
    <t>W2-AVL3B</t>
  </si>
  <si>
    <t>W2-9003B</t>
  </si>
  <si>
    <t>W2-8803B</t>
  </si>
  <si>
    <t>W2-4503B</t>
  </si>
  <si>
    <t>W2-3003B</t>
  </si>
  <si>
    <t>W2-1503B</t>
  </si>
  <si>
    <t>W2-T3B</t>
  </si>
  <si>
    <t>W2-TC3B</t>
  </si>
  <si>
    <t>W2-AAU3B</t>
  </si>
  <si>
    <t>W2-DF3B</t>
  </si>
  <si>
    <t>W2-IPSDF03B</t>
  </si>
  <si>
    <t>W2-0304TIB</t>
  </si>
  <si>
    <t>FSA-DWSW3B</t>
  </si>
  <si>
    <t>W2-TP03B</t>
  </si>
  <si>
    <t>FSBS3B</t>
  </si>
  <si>
    <t>W2-BS3B</t>
  </si>
  <si>
    <t>FSTT3B</t>
  </si>
  <si>
    <t>FSTB3B</t>
  </si>
  <si>
    <t>W2-604B</t>
  </si>
  <si>
    <t>W2-1204B</t>
  </si>
  <si>
    <t>W2-1804B</t>
  </si>
  <si>
    <t>W2-2404B</t>
  </si>
  <si>
    <t>W2-3604B</t>
  </si>
  <si>
    <t>W2-AVL4B</t>
  </si>
  <si>
    <t>W2-9004B</t>
  </si>
  <si>
    <t>W2-8804B</t>
  </si>
  <si>
    <t>W2-4504B</t>
  </si>
  <si>
    <t>W2-3004B</t>
  </si>
  <si>
    <t>W2-1504B</t>
  </si>
  <si>
    <t>W2-T4B</t>
  </si>
  <si>
    <t>W2-WBT4B</t>
  </si>
  <si>
    <t>W2-TC4B</t>
  </si>
  <si>
    <t>W2-AAU4B</t>
  </si>
  <si>
    <t>W2-DF4B</t>
  </si>
  <si>
    <t>W2-IPSDF04B</t>
  </si>
  <si>
    <t>W2-0405IB</t>
  </si>
  <si>
    <t>FSA-DWSW4B</t>
  </si>
  <si>
    <t>FSBS4B</t>
  </si>
  <si>
    <t>W2-BS4B</t>
  </si>
  <si>
    <t>W2-TP04B</t>
  </si>
  <si>
    <t>FSTT4B</t>
  </si>
  <si>
    <t>FSTB4B</t>
  </si>
  <si>
    <t>W2-605B</t>
  </si>
  <si>
    <t>W2-1205B</t>
  </si>
  <si>
    <t>W2-1805B</t>
  </si>
  <si>
    <t>W2-2405B</t>
  </si>
  <si>
    <t>W2-3605B</t>
  </si>
  <si>
    <t>W2-AVL5B</t>
  </si>
  <si>
    <t>W2-9005B</t>
  </si>
  <si>
    <t>W2-8805B</t>
  </si>
  <si>
    <t>W2-4505B</t>
  </si>
  <si>
    <t>W2-3005B</t>
  </si>
  <si>
    <t>W2-1505B</t>
  </si>
  <si>
    <t>W2-T5B</t>
  </si>
  <si>
    <t>W2-WBT5B</t>
  </si>
  <si>
    <t>W2-TC5B</t>
  </si>
  <si>
    <t>W2-AAU5B</t>
  </si>
  <si>
    <t>W2-DF5B</t>
  </si>
  <si>
    <t>W2-IPSDF05B</t>
  </si>
  <si>
    <t>FSA-DWSW5B</t>
  </si>
  <si>
    <t>FSBS5B</t>
  </si>
  <si>
    <t>W2-BS5B</t>
  </si>
  <si>
    <t>W2-TP05B</t>
  </si>
  <si>
    <t>FSTT5B</t>
  </si>
  <si>
    <t>W2-606B</t>
  </si>
  <si>
    <t>W2-1206B</t>
  </si>
  <si>
    <t>W2-1806B</t>
  </si>
  <si>
    <t>W2-2406B</t>
  </si>
  <si>
    <t>W2-3606B</t>
  </si>
  <si>
    <t>W2-AVL6B</t>
  </si>
  <si>
    <t>W2-9006B</t>
  </si>
  <si>
    <t>W2-8806B</t>
  </si>
  <si>
    <t>W2-4506B</t>
  </si>
  <si>
    <t>W2-3006B</t>
  </si>
  <si>
    <t>W2-1506B</t>
  </si>
  <si>
    <t>W2-T6B</t>
  </si>
  <si>
    <t>W2-WBT6B</t>
  </si>
  <si>
    <t>W2-TC6B</t>
  </si>
  <si>
    <t>W2-AAU6B</t>
  </si>
  <si>
    <t>W2-IPSDF06B</t>
  </si>
  <si>
    <t>FSA-DWSW6B</t>
  </si>
  <si>
    <t>W2-BS6B</t>
  </si>
  <si>
    <t>W2-TP06B</t>
  </si>
  <si>
    <t>W2-FBD06B</t>
  </si>
  <si>
    <t>W2-607B</t>
  </si>
  <si>
    <t>W2-1207B</t>
  </si>
  <si>
    <t>W2-1807B</t>
  </si>
  <si>
    <t>W2-2407B</t>
  </si>
  <si>
    <t>W2-3607B</t>
  </si>
  <si>
    <t>W2-AVL7B</t>
  </si>
  <si>
    <t>W2-9007B</t>
  </si>
  <si>
    <t>W2-8807B</t>
  </si>
  <si>
    <t>W2-4507B</t>
  </si>
  <si>
    <t>W2-3007B</t>
  </si>
  <si>
    <t>W2-1507B</t>
  </si>
  <si>
    <t>W2-T7B</t>
  </si>
  <si>
    <t>W2-WBT7B</t>
  </si>
  <si>
    <t>W2-TC7B</t>
  </si>
  <si>
    <t>W2-AAU7B</t>
  </si>
  <si>
    <t>W2-IPSDF07B</t>
  </si>
  <si>
    <t>W2-0705TRB</t>
  </si>
  <si>
    <t>FSA-DWSW7B</t>
  </si>
  <si>
    <t>W2-BS7B</t>
  </si>
  <si>
    <t>W2-TP07B</t>
  </si>
  <si>
    <t>W2-608B</t>
  </si>
  <si>
    <t>W2-1208B</t>
  </si>
  <si>
    <t>W2-1808B</t>
  </si>
  <si>
    <t>W2-2408B</t>
  </si>
  <si>
    <t>W2-3608B</t>
  </si>
  <si>
    <t>W2-AVL8B</t>
  </si>
  <si>
    <t>W2-9008B</t>
  </si>
  <si>
    <t>W2-8808B</t>
  </si>
  <si>
    <t>W2-4508B</t>
  </si>
  <si>
    <t>W2-3008B</t>
  </si>
  <si>
    <t>W2-1508B</t>
  </si>
  <si>
    <t>W2-T8B</t>
  </si>
  <si>
    <t>W2-WBT8B</t>
  </si>
  <si>
    <t>W2-AAU8B</t>
  </si>
  <si>
    <t>W2-TC8B</t>
  </si>
  <si>
    <t>W2-IPSDF08B</t>
  </si>
  <si>
    <t>W2-0809IB</t>
  </si>
  <si>
    <t>W2-0807TRB</t>
  </si>
  <si>
    <t>W2-0810EIB</t>
  </si>
  <si>
    <t>FS0810TIB</t>
  </si>
  <si>
    <t>FSA-DWSW8B</t>
  </si>
  <si>
    <t>W2-BS8B</t>
  </si>
  <si>
    <t>W2-TP08B</t>
  </si>
  <si>
    <t>W2-FBD08B</t>
  </si>
  <si>
    <t>W2-609B</t>
  </si>
  <si>
    <t>W2-1209B</t>
  </si>
  <si>
    <t>W2-1809B</t>
  </si>
  <si>
    <t>W2-2409B</t>
  </si>
  <si>
    <t>W2-3609B</t>
  </si>
  <si>
    <t>W2-AVL9B</t>
  </si>
  <si>
    <t>W2-9009B</t>
  </si>
  <si>
    <t>W2-8809B</t>
  </si>
  <si>
    <t>W2-4509B</t>
  </si>
  <si>
    <t>W2-3009B</t>
  </si>
  <si>
    <t>W2-1509B</t>
  </si>
  <si>
    <t>W2-T9B</t>
  </si>
  <si>
    <t>W2-WBT9B</t>
  </si>
  <si>
    <t>W2-TC9B</t>
  </si>
  <si>
    <t>W2-AAU9B</t>
  </si>
  <si>
    <t>W2-IPSDF09B</t>
  </si>
  <si>
    <t>FSA-DWSW9B</t>
  </si>
  <si>
    <t>W2-TP09B</t>
  </si>
  <si>
    <t>W2-BS9B</t>
  </si>
  <si>
    <t>W2-610B</t>
  </si>
  <si>
    <t>W2-1210B</t>
  </si>
  <si>
    <t>W2-1810B</t>
  </si>
  <si>
    <t>W2-2410B</t>
  </si>
  <si>
    <t>W2-3610B</t>
  </si>
  <si>
    <t>W2-AVL10B</t>
  </si>
  <si>
    <t>W2-9010B</t>
  </si>
  <si>
    <t>W2-8810B</t>
  </si>
  <si>
    <t>W2-4510B</t>
  </si>
  <si>
    <t>W2-3010B</t>
  </si>
  <si>
    <t>W2-1510B</t>
  </si>
  <si>
    <t>W2-T10B</t>
  </si>
  <si>
    <t>W2-WBT10B</t>
  </si>
  <si>
    <t>W2-AAU10B</t>
  </si>
  <si>
    <t>W2-TC10B</t>
  </si>
  <si>
    <t>W2-IPSDF10B</t>
  </si>
  <si>
    <t>FSA-DWSW10B</t>
  </si>
  <si>
    <t>W2-BS10B</t>
  </si>
  <si>
    <t>W2-TP10B</t>
  </si>
  <si>
    <t>W2-FBD10B</t>
  </si>
  <si>
    <t>W2-612B</t>
  </si>
  <si>
    <t>W2-1212B</t>
  </si>
  <si>
    <t>W2-1812B</t>
  </si>
  <si>
    <t>W2-2412B</t>
  </si>
  <si>
    <t>W2-3612B</t>
  </si>
  <si>
    <t>W2-AVL12B</t>
  </si>
  <si>
    <t>W2-9012B</t>
  </si>
  <si>
    <t>W2-8812B</t>
  </si>
  <si>
    <t>W2-4512B</t>
  </si>
  <si>
    <t>W2-3012B</t>
  </si>
  <si>
    <t>W2-1512B</t>
  </si>
  <si>
    <t>W2-WBT12B</t>
  </si>
  <si>
    <t>W2-TC12B</t>
  </si>
  <si>
    <t>W2-AAU12B</t>
  </si>
  <si>
    <t>W2-IPSDF12B</t>
  </si>
  <si>
    <t>FSA-DWSW12B</t>
  </si>
  <si>
    <t>W2-TP12B</t>
  </si>
  <si>
    <t>W2-BS12B</t>
  </si>
  <si>
    <t>W2-FBD12B</t>
  </si>
  <si>
    <t>W2-614B</t>
  </si>
  <si>
    <t>W2-1214B</t>
  </si>
  <si>
    <t>W2-1814B</t>
  </si>
  <si>
    <t>W2-2414B</t>
  </si>
  <si>
    <t>W2-3614B</t>
  </si>
  <si>
    <t>W2-AVL14B</t>
  </si>
  <si>
    <t>W2-9014B</t>
  </si>
  <si>
    <t>W2-8814B</t>
  </si>
  <si>
    <t>W2-4514B</t>
  </si>
  <si>
    <t>W2-3014B</t>
  </si>
  <si>
    <t>W2-1514B</t>
  </si>
  <si>
    <t>W2-WBT14B</t>
  </si>
  <si>
    <t>W2-TC14B</t>
  </si>
  <si>
    <t>W2-AAU14B</t>
  </si>
  <si>
    <t>W2-IPSDF14B</t>
  </si>
  <si>
    <t>FSA-DWSW14B</t>
  </si>
  <si>
    <t>W2-TP14B</t>
  </si>
  <si>
    <t>W2-BS14B</t>
  </si>
  <si>
    <t>W2-FBD14B</t>
  </si>
  <si>
    <t>W2-616B</t>
  </si>
  <si>
    <t>W2-1216B</t>
  </si>
  <si>
    <t>W2-1816B</t>
  </si>
  <si>
    <t>W2-2416B</t>
  </si>
  <si>
    <t>W2-3616B</t>
  </si>
  <si>
    <t>W2-AVL16B</t>
  </si>
  <si>
    <t>W2-9016B</t>
  </si>
  <si>
    <t>W2-8816B</t>
  </si>
  <si>
    <t>W2-4516B</t>
  </si>
  <si>
    <t>W2-3016B</t>
  </si>
  <si>
    <t>W2-1516B</t>
  </si>
  <si>
    <t>W2-WBT16B</t>
  </si>
  <si>
    <t>W2-TC16B</t>
  </si>
  <si>
    <t>W2-IPSDF16B</t>
  </si>
  <si>
    <t>W2-AAU16B</t>
  </si>
  <si>
    <t>FSA-DWSW16B</t>
  </si>
  <si>
    <t>W2-TP16B</t>
  </si>
  <si>
    <t>W2-BS16B</t>
  </si>
  <si>
    <t>W2-FBD16B</t>
  </si>
  <si>
    <t>FSDVWT03B</t>
  </si>
  <si>
    <t>FSAFLEXC-2B</t>
  </si>
  <si>
    <t>FSVL603B</t>
  </si>
  <si>
    <t>FSVL1203B</t>
  </si>
  <si>
    <t>FSVL1803B</t>
  </si>
  <si>
    <t>FSVL2403B</t>
  </si>
  <si>
    <t>FSVL3603B</t>
  </si>
  <si>
    <t>FSAVL3B</t>
  </si>
  <si>
    <t>FSAVL3603B</t>
  </si>
  <si>
    <t>FSAVL03-2B</t>
  </si>
  <si>
    <t>FSELB9003B</t>
  </si>
  <si>
    <t>FSELB8803B</t>
  </si>
  <si>
    <t>FSELB4503B</t>
  </si>
  <si>
    <t>FSELB3003B</t>
  </si>
  <si>
    <t>FSELB1503B</t>
  </si>
  <si>
    <t>FST3B</t>
  </si>
  <si>
    <t>FST04B03B</t>
  </si>
  <si>
    <t>FST05B03B</t>
  </si>
  <si>
    <t>FSTC3B</t>
  </si>
  <si>
    <t>FSUCD3B</t>
  </si>
  <si>
    <t>FSDF3B</t>
  </si>
  <si>
    <t>FSIPSDF03B</t>
  </si>
  <si>
    <t>FSHDF03B</t>
  </si>
  <si>
    <t>FSHDT3B</t>
  </si>
  <si>
    <t>FSTP03B</t>
  </si>
  <si>
    <t>FS0304TIB</t>
  </si>
  <si>
    <t>FS0304EIB</t>
  </si>
  <si>
    <t>FS0304IB</t>
  </si>
  <si>
    <t>FSAFLEXC-3B</t>
  </si>
  <si>
    <t>FSA-SWDW3B</t>
  </si>
  <si>
    <t>FSASMM-3B</t>
  </si>
  <si>
    <t>FSASMF-3B</t>
  </si>
  <si>
    <t>FSVL604B</t>
  </si>
  <si>
    <t>FSVL1204B</t>
  </si>
  <si>
    <t>FSVL1804B</t>
  </si>
  <si>
    <t>FSVL2404B</t>
  </si>
  <si>
    <t>FSVL3604B</t>
  </si>
  <si>
    <t>FSAVL4B</t>
  </si>
  <si>
    <t>FSAVL3604B</t>
  </si>
  <si>
    <t>FSAVL04-2B</t>
  </si>
  <si>
    <t>FSELB9004B</t>
  </si>
  <si>
    <t>FSELB8804B</t>
  </si>
  <si>
    <t>FSELB4504B</t>
  </si>
  <si>
    <t>FSELB3004B</t>
  </si>
  <si>
    <t>FSELB1504B</t>
  </si>
  <si>
    <t>FST4B</t>
  </si>
  <si>
    <t>FSWBT4B</t>
  </si>
  <si>
    <t>FST05B04B</t>
  </si>
  <si>
    <t>FST06B04B</t>
  </si>
  <si>
    <t>FST08B04B</t>
  </si>
  <si>
    <t>FSTC4B</t>
  </si>
  <si>
    <t>FSUCD4B</t>
  </si>
  <si>
    <t>FSDF4B</t>
  </si>
  <si>
    <t>FSIPSDF04B</t>
  </si>
  <si>
    <t>FSHDF04B</t>
  </si>
  <si>
    <t>FSHDT4B</t>
  </si>
  <si>
    <t>FSSWRC04B</t>
  </si>
  <si>
    <t>FS0405TIB</t>
  </si>
  <si>
    <t>FS0403TRB</t>
  </si>
  <si>
    <t>FS0405EIB</t>
  </si>
  <si>
    <t>FS0405IB</t>
  </si>
  <si>
    <t>FSAFLEXC-4B</t>
  </si>
  <si>
    <t>FSTP04B</t>
  </si>
  <si>
    <t>FSA-SWDW4B</t>
  </si>
  <si>
    <t>FSASMM-4B</t>
  </si>
  <si>
    <t>FSASMF-4B</t>
  </si>
  <si>
    <t>FSVL605B</t>
  </si>
  <si>
    <t>FSVL1205B</t>
  </si>
  <si>
    <t>FSVL1805B</t>
  </si>
  <si>
    <t>FSVL2405B</t>
  </si>
  <si>
    <t>FSVL3605B</t>
  </si>
  <si>
    <t>FSAVL5B</t>
  </si>
  <si>
    <t>FSAVL3605B</t>
  </si>
  <si>
    <t>FSAVL05-2B</t>
  </si>
  <si>
    <t>FSELB9005B</t>
  </si>
  <si>
    <t>FSELB8805B</t>
  </si>
  <si>
    <t>FSELB4505B</t>
  </si>
  <si>
    <t>FSELB3005B</t>
  </si>
  <si>
    <t>FSELB1505B</t>
  </si>
  <si>
    <t>FST5B</t>
  </si>
  <si>
    <t>FSWBT5B</t>
  </si>
  <si>
    <t>FST06B05B</t>
  </si>
  <si>
    <t>FST08B05B</t>
  </si>
  <si>
    <t>FSTC5B</t>
  </si>
  <si>
    <t>FSUCD5B</t>
  </si>
  <si>
    <t>FSDF5B</t>
  </si>
  <si>
    <t>FSIPSDF05B</t>
  </si>
  <si>
    <t>FSHDF05B</t>
  </si>
  <si>
    <t>FS0504TRB</t>
  </si>
  <si>
    <t>FS0504RB</t>
  </si>
  <si>
    <t>FSAFLEXC-5B</t>
  </si>
  <si>
    <t>FSTP05B</t>
  </si>
  <si>
    <t>FSA-SWDW5B</t>
  </si>
  <si>
    <t>FSASMM-5B</t>
  </si>
  <si>
    <t>FSASMF-5B</t>
  </si>
  <si>
    <t>FST10B08</t>
  </si>
  <si>
    <t>FST10B08B</t>
  </si>
  <si>
    <t>2x4 Black Vertical Termination Extension</t>
  </si>
  <si>
    <t>3x5 Black Vertical Termination Extension</t>
  </si>
  <si>
    <t>4x6 Black Vertical Termination Extension</t>
  </si>
  <si>
    <t>sold in full ctns only.ships LTL</t>
  </si>
  <si>
    <t>2" Diameter  Wall Support  Metal</t>
  </si>
  <si>
    <t>2PPS-WSM1</t>
  </si>
  <si>
    <t>810014342</t>
  </si>
  <si>
    <t>4" Dia  Wall Support  Also for 2x4 PPC</t>
  </si>
  <si>
    <t>4PPS-WSM1</t>
  </si>
  <si>
    <t>810014344</t>
  </si>
  <si>
    <t>4" Diameter  Wall Support  Stainless</t>
  </si>
  <si>
    <t>4PPS-WSM-SS1</t>
  </si>
  <si>
    <t>810014350</t>
  </si>
  <si>
    <t>6DP-E30K</t>
  </si>
  <si>
    <t>12DT-TCR</t>
  </si>
  <si>
    <t>DURABLACK STOVEPIPE</t>
  </si>
  <si>
    <r>
      <t xml:space="preserve">6" DuraBlack Stovepipe Kit </t>
    </r>
    <r>
      <rPr>
        <sz val="6"/>
        <rFont val="Arial"/>
        <family val="2"/>
      </rPr>
      <t>(includes:  Slip Connector, [2] 24" DuraBlack Single-Wall Pipe, Trim Collar)</t>
    </r>
  </si>
  <si>
    <t>5" DURABLACK STOVEPIPE</t>
  </si>
  <si>
    <t>Snap-Lock Adapter w/Trim</t>
  </si>
  <si>
    <t>6" DURABLACK STOVEPIPE</t>
  </si>
  <si>
    <t>Slip Connector w/Trim</t>
  </si>
  <si>
    <t>Telescoping Length 44" - 68" w/trim</t>
  </si>
  <si>
    <t>8" Diameter Slip Increaser 6"-8"</t>
  </si>
  <si>
    <t>12" Single-Wall Black Pipe</t>
  </si>
  <si>
    <t>24" Single-Wall Black Pipe</t>
  </si>
  <si>
    <t>48" Single-Wall Black Pipe</t>
  </si>
  <si>
    <t>Tee w/Clean-Out Cap</t>
  </si>
  <si>
    <t>45° Black Elbow</t>
  </si>
  <si>
    <t>90° Black Elbow</t>
  </si>
  <si>
    <t>Damper Section</t>
  </si>
  <si>
    <t>Oval-to-Round Adapter</t>
  </si>
  <si>
    <t>Double-Skirted Stovetop Adapter</t>
  </si>
  <si>
    <t>Stovetop Adapter</t>
  </si>
  <si>
    <t>Stovetop Adapter (Metric)</t>
  </si>
  <si>
    <t>Trim Collar</t>
  </si>
  <si>
    <t>Slip Connector SS w/trim</t>
  </si>
  <si>
    <t>Telescoping Length 44" - 68" (SS) w/trim</t>
  </si>
  <si>
    <t>Tee w/Clean-Out Cap (SS)</t>
  </si>
  <si>
    <t>Stovetop Adapter (SS)</t>
  </si>
  <si>
    <t>7" DURABLACK STOVEPIPE</t>
  </si>
  <si>
    <t xml:space="preserve">7" Diameter Increaser 6"- 7" </t>
  </si>
  <si>
    <r>
      <t>45</t>
    </r>
    <r>
      <rPr>
        <sz val="8"/>
        <rFont val="Arial"/>
        <family val="2"/>
      </rPr>
      <t>˚</t>
    </r>
    <r>
      <rPr>
        <sz val="8"/>
        <rFont val="Arial"/>
        <family val="2"/>
      </rPr>
      <t xml:space="preserve"> Elbow</t>
    </r>
  </si>
  <si>
    <t>Tee</t>
  </si>
  <si>
    <t>8" DURABLACK STOVEPIPE</t>
  </si>
  <si>
    <t>Slip Connector w/ Trim</t>
  </si>
  <si>
    <t>Slip Increaser 6" - 8"</t>
  </si>
  <si>
    <t>10" DURABLACK STOVEPIPE *</t>
  </si>
  <si>
    <t>Slip Connector</t>
  </si>
  <si>
    <t>Increaser 8" - 10"</t>
  </si>
  <si>
    <t>Increaser 9" - 10"</t>
  </si>
  <si>
    <t xml:space="preserve">   *  All 10" black pipe is sold open stock; no master packs</t>
  </si>
  <si>
    <t>3-INCH</t>
  </si>
  <si>
    <t>6" Straight Length Pipe</t>
  </si>
  <si>
    <t>6" Straight Length Pipe (black)</t>
  </si>
  <si>
    <t>12" Straight Length Pipe</t>
  </si>
  <si>
    <t>12" Straight Length Pipe (black)</t>
  </si>
  <si>
    <t>24" Straight Length Pipe</t>
  </si>
  <si>
    <t>24" Straight Length Pipe (black)</t>
  </si>
  <si>
    <t>36" Straight Length Pipe</t>
  </si>
  <si>
    <t>36" Straight Length Pipe (black)</t>
  </si>
  <si>
    <t>60" Straight Length Pipe</t>
  </si>
  <si>
    <t>60" Straight Length Pipe (black)</t>
  </si>
  <si>
    <t>Appliance Adapter</t>
  </si>
  <si>
    <t>Appliance Adapter/Increaser 3" - 4"</t>
  </si>
  <si>
    <t>Female Flex Adapter</t>
  </si>
  <si>
    <t>45° Elbow (black)</t>
  </si>
  <si>
    <t>90° Elbow (black)</t>
  </si>
  <si>
    <t>Vertical Cap</t>
  </si>
  <si>
    <t>Square Horizontal Cap</t>
  </si>
  <si>
    <t>Cathedral Ceiling Support Box</t>
  </si>
  <si>
    <t>House Shield</t>
  </si>
  <si>
    <t>Tall Cone Roof Flashing</t>
  </si>
  <si>
    <t>Reduction Collar</t>
  </si>
  <si>
    <t>Increaser 3" - 4"</t>
  </si>
  <si>
    <t>Snow Splitter</t>
  </si>
  <si>
    <t>Chimney Adapter - 6"</t>
  </si>
  <si>
    <t>Chimney Adapter - 8"</t>
  </si>
  <si>
    <t>4-INCH</t>
  </si>
  <si>
    <t>45°  Elbow</t>
  </si>
  <si>
    <t>45°  Elbow (black)</t>
  </si>
  <si>
    <t>90°  Elbow</t>
  </si>
  <si>
    <t>90°  Elbow (black)</t>
  </si>
  <si>
    <t>30° Stainless Steel Elbow (SW)</t>
  </si>
  <si>
    <t>45° Stainless Steel Elbow (SW)</t>
  </si>
  <si>
    <t>Round Tee w/Round Branch w/Cap</t>
  </si>
  <si>
    <t>36" Round-to-Round Flex Pipe</t>
  </si>
  <si>
    <t>60" Round-to-Round Flex Pipe</t>
  </si>
  <si>
    <t>12" Round Rigid Pipe</t>
  </si>
  <si>
    <t>24" Round Rigid Pipe</t>
  </si>
  <si>
    <t>36" Round Rigid Pipe</t>
  </si>
  <si>
    <t>48" Round Rigid Pipe</t>
  </si>
  <si>
    <t>DURALINER MASONRY RELINING (Double-Wall)</t>
  </si>
  <si>
    <t>6" DuraLiner</t>
  </si>
  <si>
    <t>30° Stove Connector (round-round)</t>
  </si>
  <si>
    <t>30° Stove Connector (round-oval)</t>
  </si>
  <si>
    <t>30° Stove Connector (oval)</t>
  </si>
  <si>
    <t>Flat Stove Connector (round)</t>
  </si>
  <si>
    <t>Flat Stove Connector (oval)</t>
  </si>
  <si>
    <r>
      <t>15</t>
    </r>
    <r>
      <rPr>
        <sz val="8"/>
        <rFont val="Arial"/>
        <family val="2"/>
      </rPr>
      <t>˚</t>
    </r>
    <r>
      <rPr>
        <sz val="8"/>
        <rFont val="Arial"/>
        <family val="2"/>
      </rPr>
      <t xml:space="preserve"> Stainless Steel Elbow Adapter</t>
    </r>
  </si>
  <si>
    <t>Oval Tee w/Round Branch w/Cap (SW)</t>
  </si>
  <si>
    <t>DuraLiner Spacer (oval) (SW)</t>
  </si>
  <si>
    <t>Adjustable Sleeve</t>
  </si>
  <si>
    <t>36" Round-to-Round Heavy-Duty Flex Pipe</t>
  </si>
  <si>
    <t>60" Round-to-Round Heavy-Duty Flex Pipe</t>
  </si>
  <si>
    <t>36" Oval-to-Oval Heavy-Duty Flex Pipe</t>
  </si>
  <si>
    <t>60" Oval-to-Oval Heavy-Duty Flex Pipe</t>
  </si>
  <si>
    <t>36" Oval-to-Oval Flex Pipe</t>
  </si>
  <si>
    <t>60" Oval-to-Oval Flex Pipe</t>
  </si>
  <si>
    <t>36" Oval-to-Round Heavy-Duty Flex Pipe</t>
  </si>
  <si>
    <t>60" Oval-to-Round Heavy-Duty Flex Pipe</t>
  </si>
  <si>
    <t>36" Oval-to-Round Flex Pipe</t>
  </si>
  <si>
    <t>60" Oval-to-Round Flex Pipe</t>
  </si>
  <si>
    <t>14" Round-to-Oval Flex Pipe</t>
  </si>
  <si>
    <t>36" Round Length Pipe</t>
  </si>
  <si>
    <t>48" Round Length Pipe</t>
  </si>
  <si>
    <t>12" Oval Rigid Pipe</t>
  </si>
  <si>
    <t>24" Oval Rigid Pipe</t>
  </si>
  <si>
    <t>36" Oval Rigid Pipe</t>
  </si>
  <si>
    <t>48" Oval Rigid Pipe</t>
  </si>
  <si>
    <t>6" Diameter  Vertical Cap</t>
  </si>
  <si>
    <t>6DLR-VC</t>
  </si>
  <si>
    <t>6" Diameter  Oval Vertical Cap</t>
  </si>
  <si>
    <t>6DLR-VCO</t>
  </si>
  <si>
    <t>Extend-a-Cap Kit (round 13" x 13")</t>
  </si>
  <si>
    <t>Extend-a-Cap Kit (round 13" x 18")</t>
  </si>
  <si>
    <t>Extend-a-Cap Kit (oval 13" x 20")</t>
  </si>
  <si>
    <t>Extend-a-Cap Kit (oval 10" x 22")</t>
  </si>
  <si>
    <t>Slip Connector and Hanger</t>
  </si>
  <si>
    <t>8" DuraLiner</t>
  </si>
  <si>
    <t>7-8" Duraliner I nsulation Kit(5' section ProMesh and 1/2" x 5' sec of Profoil( tape and pipe length not incuded)</t>
  </si>
  <si>
    <t>8" Diameter  Vertical Cap</t>
  </si>
  <si>
    <t>8DLR-VC</t>
  </si>
  <si>
    <t>8" Diameter  Oval Vertical Cap</t>
  </si>
  <si>
    <t>8DLR-VCO</t>
  </si>
  <si>
    <t>DIRECTVENT PRO DIRECT VENT SYSTEM</t>
  </si>
  <si>
    <t xml:space="preserve">       4" x 6-5/8" KITS</t>
  </si>
  <si>
    <r>
      <t xml:space="preserve">Horizontal Termination Kit A </t>
    </r>
    <r>
      <rPr>
        <sz val="6"/>
        <rFont val="Arial"/>
        <family val="2"/>
      </rPr>
      <t>(includes:  90° Elbow [black],  Ceiling Support/Wall Thimble Cover, 24" Pipe Length [black], 8-1/2" Pipe Extension [black])</t>
    </r>
  </si>
  <si>
    <r>
      <t xml:space="preserve">Chimney Liner Termination Kit </t>
    </r>
    <r>
      <rPr>
        <sz val="6"/>
        <rFont val="Arial"/>
        <family val="2"/>
      </rPr>
      <t>(includes:  Termination Connector, Flashing)</t>
    </r>
  </si>
  <si>
    <r>
      <t xml:space="preserve">Co Linear 'Masonry Chimney Conversion Kit </t>
    </r>
    <r>
      <rPr>
        <sz val="6"/>
        <rFont val="Arial"/>
        <family val="2"/>
      </rPr>
      <t>(includes:  , 2 flex runs 35ft, and high wind cap)</t>
    </r>
  </si>
  <si>
    <r>
      <t xml:space="preserve">Co Linear 'Masonry Chimney Conversion Kit </t>
    </r>
    <r>
      <rPr>
        <sz val="6"/>
        <rFont val="Arial"/>
        <family val="2"/>
      </rPr>
      <t>(includes:  , 2 flex runs25ft, and high wind cap)</t>
    </r>
  </si>
  <si>
    <t>46DVA-CL33-25</t>
  </si>
  <si>
    <r>
      <t xml:space="preserve">Co Linear Termination Kit AL </t>
    </r>
    <r>
      <rPr>
        <sz val="6"/>
        <rFont val="Arial"/>
        <family val="2"/>
      </rPr>
      <t>(includes:  Termination Connector, Flashing, High Wind Cap, 1-30ft 3" Al Flex, 1-4ft 3" Al Flex,)</t>
    </r>
  </si>
  <si>
    <t>3x3 Co-Linear  Reline Kit  AL Flex: incl: High Wind term Cap, 2 FLex Alum flex length and 4 hose clamps</t>
  </si>
  <si>
    <t>46DVA-CL33KFB</t>
  </si>
  <si>
    <t>3x4 Co-Linear  Reline Kit  AL Flex inc:  High Wind term Cap, 2 FLex Alum flex length and 4 hose clamps</t>
  </si>
  <si>
    <t>46DVA-CL34KFB</t>
  </si>
  <si>
    <t>4 x 6 Termination Kit (includes 3' and 4" flex)</t>
  </si>
  <si>
    <t>4X6 Co-Linear Adapter Kit with Flex</t>
  </si>
  <si>
    <r>
      <t xml:space="preserve">Masonry Chimney Conversion Kit </t>
    </r>
    <r>
      <rPr>
        <sz val="6"/>
        <rFont val="Arial"/>
        <family val="2"/>
      </rPr>
      <t>(includes:  Cap Adapter, 18" x 18" Flashing, Round Ceiling Support/Wall Thimble Cover, and Retro Connector)</t>
    </r>
  </si>
  <si>
    <r>
      <t xml:space="preserve">Masonry Chimney Conversion Kit </t>
    </r>
    <r>
      <rPr>
        <sz val="6"/>
        <rFont val="Arial"/>
        <family val="2"/>
      </rPr>
      <t>(includes:  Cap Adapter, 18" x 18" Flashing)</t>
    </r>
  </si>
  <si>
    <r>
      <t xml:space="preserve">Chimney Conversion Kit A </t>
    </r>
    <r>
      <rPr>
        <sz val="6"/>
        <rFont val="Arial"/>
        <family val="2"/>
      </rPr>
      <t>(includes:  Cap Adapter, Retro Connector)</t>
    </r>
  </si>
  <si>
    <t>4 x 6 Flex Kit w/Prairie Cap includes 2 35' flex lengths</t>
  </si>
  <si>
    <t>4 x 6 Flex Kit w/Priaire Cap includes 1 35' flex length and 1 4' flex length</t>
  </si>
  <si>
    <r>
      <t xml:space="preserve">Chimney Conversion Kit B </t>
    </r>
    <r>
      <rPr>
        <sz val="6"/>
        <rFont val="Arial"/>
        <family val="2"/>
      </rPr>
      <t>(includes:  Cap Adapter, Retro Connector)</t>
    </r>
  </si>
  <si>
    <r>
      <t xml:space="preserve">Chimney Conversion Kit C </t>
    </r>
    <r>
      <rPr>
        <sz val="6"/>
        <rFont val="Arial"/>
        <family val="2"/>
      </rPr>
      <t>(includes:  Cap Adapter, Retro Connector)</t>
    </r>
  </si>
  <si>
    <t>4X6 Diameter  3" &amp; 3" Flex  Hz Cap Kit</t>
  </si>
  <si>
    <t>46DVA-HCL33</t>
  </si>
  <si>
    <t>4" X 6-5/8" DirectVent Pro</t>
  </si>
  <si>
    <t>6" Pipe Length (galvanized)</t>
  </si>
  <si>
    <t>6" Pipe Length (black)</t>
  </si>
  <si>
    <t>9" Pipe Length (galvanized)</t>
  </si>
  <si>
    <t>9" Pipe Length (black)</t>
  </si>
  <si>
    <t>12" Pipe Length (galvanized)</t>
  </si>
  <si>
    <t>12" Pipe Length (black)</t>
  </si>
  <si>
    <t>4X6 Diameter 16" Pipe Extension</t>
  </si>
  <si>
    <t>4X6 Diameter 16" Pipe Extension Black</t>
  </si>
  <si>
    <t>18" Pipe Length (galvanized)</t>
  </si>
  <si>
    <t>18" Pipe Length (black)</t>
  </si>
  <si>
    <t>24" Pipe Length (galvanized)</t>
  </si>
  <si>
    <t>24" Pipe Length (black)</t>
  </si>
  <si>
    <t>36" Pipe Length (galvanized)</t>
  </si>
  <si>
    <t>36" Pipe Length (black)</t>
  </si>
  <si>
    <t>48" Pipe Length (galvanized)</t>
  </si>
  <si>
    <t>48" Pipe Length (black)</t>
  </si>
  <si>
    <t>60" Pipe Length (galvanized)</t>
  </si>
  <si>
    <t>60" Pipe Length (black)</t>
  </si>
  <si>
    <t>8-1/2" Pipe Extension (galvanized)</t>
  </si>
  <si>
    <t>8-1/2" Pipe Extension (black)</t>
  </si>
  <si>
    <t>11" - 17" Adjustable Pipe/w welded seam</t>
  </si>
  <si>
    <t>11" - 17" Adjustable Pipe ( black)/w welded seam</t>
  </si>
  <si>
    <t>17" - 24" Adjustable Pipe w/ welded seam</t>
  </si>
  <si>
    <t>17" - 24" Adjustable Pipe ( black) w/ welded seam</t>
  </si>
  <si>
    <r>
      <t>4X6 Diamete 30</t>
    </r>
    <r>
      <rPr>
        <sz val="8"/>
        <rFont val="Arial"/>
        <family val="2"/>
      </rPr>
      <t>˚</t>
    </r>
    <r>
      <rPr>
        <sz val="8"/>
        <rFont val="Arial"/>
        <family val="2"/>
      </rPr>
      <t xml:space="preserve"> Elbow</t>
    </r>
  </si>
  <si>
    <t>45°  Elbow (galvanized)</t>
  </si>
  <si>
    <t>60° Non-Swivel Elbow (glavanized)</t>
  </si>
  <si>
    <t>90°  Elbow (galvanized)</t>
  </si>
  <si>
    <t>Decorative Cover</t>
  </si>
  <si>
    <t>Wall Thimble*</t>
  </si>
  <si>
    <t>4X6 Dia.  Wall Thimble  3" Top Clearance</t>
  </si>
  <si>
    <t>46DVA-WT3</t>
  </si>
  <si>
    <t>Wall Thimble - Reduced</t>
  </si>
  <si>
    <t>Universal Wall Thimble</t>
  </si>
  <si>
    <t>Wall Firestop</t>
  </si>
  <si>
    <t>Wall Firestop  11"X11"</t>
  </si>
  <si>
    <t>46DVA-WFS2</t>
  </si>
  <si>
    <t>Vinyl Siding Standoff</t>
  </si>
  <si>
    <t>Vinyl Siding Standoff Kit</t>
  </si>
  <si>
    <t>Vinyl Siding Standoff Kit (SS)</t>
  </si>
  <si>
    <t xml:space="preserve">Vinyl Siding Standoff Kit - Reduced </t>
  </si>
  <si>
    <t>Vinyl Siding Standoff Kit (SS) - Reduced</t>
  </si>
  <si>
    <t>Vinyl Siding Standoff Kit-Copper</t>
  </si>
  <si>
    <t>Vinyl Siding Standoff Kit-Small-Copper</t>
  </si>
  <si>
    <t>DV  Vinyl Siding  Standoff Box</t>
  </si>
  <si>
    <t>DVA-BVS</t>
  </si>
  <si>
    <t>Ceiling Firestop</t>
  </si>
  <si>
    <t>Restrictor Disk</t>
  </si>
  <si>
    <t>Steep Roof Flashing 7/12 - 12/12</t>
  </si>
  <si>
    <t>DSA Flashing 0/12 - 6/12</t>
  </si>
  <si>
    <t>DSA Flashing 7/12 - 12/12</t>
  </si>
  <si>
    <t>Counter Flashing HZ  Kit</t>
  </si>
  <si>
    <t>Counter Flashing- Small- Stainless</t>
  </si>
  <si>
    <t>Counter Flashing Kit -Small</t>
  </si>
  <si>
    <t>Counter Flashing Kit SS</t>
  </si>
  <si>
    <t>Round Horizontal Termination Cap Square Base (aluminum)</t>
  </si>
  <si>
    <t>Sconce Termination Cap (aluminum)</t>
  </si>
  <si>
    <t>Sconce Termination Cap (SS)</t>
  </si>
  <si>
    <t>Sconce Termination Cap (Copper)</t>
  </si>
  <si>
    <t>High Wind Sconce Cap</t>
  </si>
  <si>
    <t>High Wind Sconce Cap ( Stainless)</t>
  </si>
  <si>
    <t>High Wind Sconce Cap ( Copper)</t>
  </si>
  <si>
    <t>4X6 DVA  Horizontal Cap V2</t>
  </si>
  <si>
    <t>46DVA-H2</t>
  </si>
  <si>
    <t>Square Horizontal Termination Cap (aluminum)</t>
  </si>
  <si>
    <t>Square Horizontal Termination Cap (SS)</t>
  </si>
  <si>
    <t>Square Horizontal Termination Cap (Copper)</t>
  </si>
  <si>
    <t>Horizontal Term Kit Trap Top</t>
  </si>
  <si>
    <t>Snorkel Termination Cap 14"</t>
  </si>
  <si>
    <t>Snorkel Termination Cap 36"</t>
  </si>
  <si>
    <t>Horizontal Windguard</t>
  </si>
  <si>
    <t>Vertical Wind Guard</t>
  </si>
  <si>
    <t>High-Wind Vertical Termination Cap</t>
  </si>
  <si>
    <t>Low-Profile Vertical Termination Cap (aluminum)</t>
  </si>
  <si>
    <t>Low-Profile Vertical Termination Cap (SS)</t>
  </si>
  <si>
    <t>Extended Vertical Termination Cap</t>
  </si>
  <si>
    <t>4X6 Diameter  Roof Support</t>
  </si>
  <si>
    <t>46DVA-RS</t>
  </si>
  <si>
    <t>Co-Axial to Co-Linear Appliance Connector for Masonry Relining - Use 3" Flex Extension</t>
  </si>
  <si>
    <t>Standard Appliance Connector</t>
  </si>
  <si>
    <t>4x6 DIA  Co-Axial/Co-Lin 3X4  Adapter</t>
  </si>
  <si>
    <t>46DVA-GCL34</t>
  </si>
  <si>
    <t>Travis Industries Appliance Connector</t>
  </si>
  <si>
    <t>Vermont Castings Appliance Connector</t>
  </si>
  <si>
    <t>Co-Linear Flex Connectors</t>
  </si>
  <si>
    <t>3-4 Co-Linear Adapter</t>
  </si>
  <si>
    <t>4X6 Dia Co Linear  Termination Adpt</t>
  </si>
  <si>
    <t>46DVA-CLTA</t>
  </si>
  <si>
    <t>4x6 Diameter  3"x4" CoLinear  Term. Adpt</t>
  </si>
  <si>
    <t>46DVA-34CLTA</t>
  </si>
  <si>
    <t>4x6 Diameter  3"x4" Co Linear  Adapter</t>
  </si>
  <si>
    <t>46DVA-34CLAA</t>
  </si>
  <si>
    <t>4X6 Dia Co Linear  Appliance Adpt</t>
  </si>
  <si>
    <t>46DVA-CLAA</t>
  </si>
  <si>
    <t>4x6" Dia Montigo  Mount Adapter</t>
  </si>
  <si>
    <t>46DVA-AD-M1</t>
  </si>
  <si>
    <t>4x6" Dia Montigo Termination Adapter</t>
  </si>
  <si>
    <t>46DVA-AD-M2</t>
  </si>
  <si>
    <t>5" x 8" DirectVent Pro</t>
  </si>
  <si>
    <t>16" Pipe Extension (galvanized)</t>
  </si>
  <si>
    <t>16" Pipe Extension (black)</t>
  </si>
  <si>
    <t>11"- 14 5/8" Adj. Pipe Length (GA)w/welded seam</t>
  </si>
  <si>
    <t>17"-24" Adj. Pipe Length (galvenized)</t>
  </si>
  <si>
    <t>58DVA-17TAB</t>
  </si>
  <si>
    <r>
      <t>5X8 Diameter 30</t>
    </r>
    <r>
      <rPr>
        <sz val="8"/>
        <rFont val="Arial"/>
        <family val="2"/>
      </rPr>
      <t>˚</t>
    </r>
    <r>
      <rPr>
        <sz val="8"/>
        <rFont val="Arial"/>
        <family val="2"/>
      </rPr>
      <t xml:space="preserve"> Elbow</t>
    </r>
  </si>
  <si>
    <t>5X8 Diameter 60˚ Elbow</t>
  </si>
  <si>
    <t>5X8 Diameter  Roof Support</t>
  </si>
  <si>
    <t>58DVA-RS</t>
  </si>
  <si>
    <t>58DVA-WT3</t>
  </si>
  <si>
    <t>Vinyl Siding Standoff Kit -Copper</t>
  </si>
  <si>
    <t>144</t>
  </si>
  <si>
    <t>Counter Flashing</t>
  </si>
  <si>
    <t>4X6&amp;5X8  Sconce  Counter Flashing</t>
  </si>
  <si>
    <t>58DVA-CFS</t>
  </si>
  <si>
    <t>High WInd Sconce Cap Stainless</t>
  </si>
  <si>
    <t>High Wind Sconce Cap Copper</t>
  </si>
  <si>
    <t>5X8 DVA  Horizontal Cap V2</t>
  </si>
  <si>
    <t>58DVA-H2</t>
  </si>
  <si>
    <t>5x8" Dia Montigo  Mount Collar Adapter</t>
  </si>
  <si>
    <t>58DVA-AD-M1</t>
  </si>
  <si>
    <t>5x8" Dia Montigo  Termination Adapter</t>
  </si>
  <si>
    <t>58DVA-AD-M2</t>
  </si>
  <si>
    <t>Reducer</t>
  </si>
  <si>
    <t>58DVA-X46</t>
  </si>
  <si>
    <t>*May be required in Canada.</t>
  </si>
  <si>
    <t>PELLETVENT CHIMNEY SYSTEM</t>
  </si>
  <si>
    <t>12" Adjustable Length Pipe</t>
  </si>
  <si>
    <t>12" Adjustable Length Pipe (black)</t>
  </si>
  <si>
    <t>Single Tee w/Clean-out Tee Cap</t>
  </si>
  <si>
    <t>Single Tee w/Clean-out Tee Cap (black)</t>
  </si>
  <si>
    <t>Clean-out Tee Cap</t>
  </si>
  <si>
    <t>Clean-out Tee Cap (black)</t>
  </si>
  <si>
    <t>Wall Thimble (for 3" clearance)</t>
  </si>
  <si>
    <t>Ceiling Support Firestop Spacer (for 3" clearance)</t>
  </si>
  <si>
    <t>Increaser Tee w/Clean-out Tee Cap</t>
  </si>
  <si>
    <t>Increaser Tee w/Clean-out Tee Cap (black)</t>
  </si>
  <si>
    <r>
      <t xml:space="preserve">3" PelletVent Kit </t>
    </r>
    <r>
      <rPr>
        <sz val="6"/>
        <rFont val="Arial"/>
        <family val="2"/>
      </rPr>
      <t>(includes:  Square Horizontal Cap, 90° Elbow, Wall Strap, [5] 12" Straight Length Pipe, Tee w/Clean-out Tee Cap, Wall Thimble, Appliance Adapter)</t>
    </r>
  </si>
  <si>
    <r>
      <t xml:space="preserve">4" PelletVent Kit </t>
    </r>
    <r>
      <rPr>
        <sz val="6"/>
        <rFont val="Arial"/>
        <family val="2"/>
      </rPr>
      <t>(includes:  Square Horizontal Cap, 90° Elbow, Wall Strap, [5] 12" Straight Length Pipe, Tee w/Clean-out Tee Cap, Wall Thimble, Appliance Adapter/Increaser 3" - 4")</t>
    </r>
  </si>
  <si>
    <t>DURAFLEX AL - ALUMINUM GAS RELINING</t>
  </si>
  <si>
    <r>
      <t xml:space="preserve">DuraFlex AL Kit - 3"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</si>
  <si>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- 3" x 35'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</si>
  <si>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- 4"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</si>
  <si>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- 4" x 35'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</si>
  <si>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- 5"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</si>
  <si>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- 5" x 35'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</si>
  <si>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- 5.5"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</si>
  <si>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- 5.5" x 35'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</si>
  <si>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- 6"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</si>
  <si>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- 6" x 35'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</si>
  <si>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- 7"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</si>
  <si>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- 7" x 35'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</si>
  <si>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- 8" x 25' </t>
    </r>
    <r>
      <rPr>
        <sz val="6"/>
        <rFont val="Arial"/>
        <family val="2"/>
      </rPr>
      <t>(includes:  DuraFlex AL Length, DuraFlex AL Cap, DuraFlex Top Plate, and DuraFlex Mortar Sleeve)</t>
    </r>
  </si>
  <si>
    <r>
      <t xml:space="preserve">DuraFlex AL Kit - 8" x 35' </t>
    </r>
    <r>
      <rPr>
        <sz val="6"/>
        <rFont val="Arial"/>
        <family val="2"/>
      </rPr>
      <t>(includes:  DuraFlex AL Length, DuraFlex AL Cap, DuraFlex Top Plate, and DuraFlex Mortar Sleeve)</t>
    </r>
  </si>
  <si>
    <t>2" DuraFlex AL</t>
  </si>
  <si>
    <t>DuraFlex AL Length 2" x 5'</t>
  </si>
  <si>
    <t>2DFA-5</t>
  </si>
  <si>
    <t>DuraFlex AL Length 2" x 25'</t>
  </si>
  <si>
    <t>2DFA-25</t>
  </si>
  <si>
    <t>DuraFlex AL Length 2" x 35'</t>
  </si>
  <si>
    <t>2DFA-35</t>
  </si>
  <si>
    <t>DuraFlex AL Length 2" x 50'</t>
  </si>
  <si>
    <t>2DFA-50</t>
  </si>
  <si>
    <t>3" DuraFlex AL</t>
  </si>
  <si>
    <t>DuraFlex AL Length - 3" x 25'</t>
  </si>
  <si>
    <t>DuraFlex AL Length - 3" x 35'</t>
  </si>
  <si>
    <t>DuraFlex AL Length - 3" x 50'</t>
  </si>
  <si>
    <t>DuraFlex AL Cap</t>
  </si>
  <si>
    <t>DuraFlex AL Tee</t>
  </si>
  <si>
    <t>DuraFlex Al Coupling</t>
  </si>
  <si>
    <t>DuraFlex Al to PolyPro Coupling</t>
  </si>
  <si>
    <t>3DFA-FCP</t>
  </si>
  <si>
    <t>Hanger Bracket</t>
  </si>
  <si>
    <t>DFA-FCB</t>
  </si>
  <si>
    <t>3" Universal B-Vent - Flex Adapter</t>
  </si>
  <si>
    <t>DuraFlex Top Plate</t>
  </si>
  <si>
    <t>DuraFlex Mortar Sleeve</t>
  </si>
  <si>
    <t>see DFS accessories for pricing</t>
  </si>
  <si>
    <t>DuraFlex Puller</t>
  </si>
  <si>
    <t>4" DuraFlex AL</t>
  </si>
  <si>
    <t>DuraFlex AL Length - 4" x 25'</t>
  </si>
  <si>
    <t>DuraFlex AL Length - 4" x 35'</t>
  </si>
  <si>
    <t>DuraFlex AL Length - 4" x 50'</t>
  </si>
  <si>
    <t>DuraFlex AL Coupling</t>
  </si>
  <si>
    <t>DuraFlex AL Coupling to PolyPro</t>
  </si>
  <si>
    <t>4DFA-FCP</t>
  </si>
  <si>
    <t>4" Universal Bvent - Flex Adapter</t>
  </si>
  <si>
    <t>5" DURAFLEX AL</t>
  </si>
  <si>
    <t>DuraFlex AL Length - 5" x 25'</t>
  </si>
  <si>
    <t>DuraFlex AL Length - 5" x 35'</t>
  </si>
  <si>
    <t>DuraFlex AL Length - 5" x 50'</t>
  </si>
  <si>
    <t>5" Universal Bvent - Flex Adapter</t>
  </si>
  <si>
    <t>5.5" DURAFLEX AL</t>
  </si>
  <si>
    <t>DuraFlex AL Length - 5.5" x 25'</t>
  </si>
  <si>
    <t>DuraFlex AL Length - 5.5" x 35'</t>
  </si>
  <si>
    <t>DuraFlex AL Length - 5.5" x 50'</t>
  </si>
  <si>
    <t>6" DURAFLEX AL</t>
  </si>
  <si>
    <t>DuraFlex AL Length - 6" x 25'</t>
  </si>
  <si>
    <t>DuraFlex AL Length - 6" x 35'</t>
  </si>
  <si>
    <t>DuraFlex AL Length - 6" x 50'</t>
  </si>
  <si>
    <t>6" Universal Bvent - Flex Adapter</t>
  </si>
  <si>
    <t>7" DURAFLEX AL</t>
  </si>
  <si>
    <t>DuraFlex AL Length - 7" x 25'</t>
  </si>
  <si>
    <t>DuraFlex AL Length - 7" x 35'</t>
  </si>
  <si>
    <t>DuraFlex AL Length - 7" x 50'</t>
  </si>
  <si>
    <t>7" Universal Bvent - Flex Adapter</t>
  </si>
  <si>
    <t>8" DURAFLEX AL</t>
  </si>
  <si>
    <t>DuraFlex AL Length - 8" x 25'</t>
  </si>
  <si>
    <t>DuraFlex AL Length - 8" x 35'</t>
  </si>
  <si>
    <t>DuraFlex AL Length - 8" x 50'</t>
  </si>
  <si>
    <t>8" Universal Bvent - Flex Adapter</t>
  </si>
  <si>
    <t>4" OVAL GAS VENT</t>
  </si>
  <si>
    <t>5" OVAL GAS VENT</t>
  </si>
  <si>
    <t>6" OVAL GAS VENT</t>
  </si>
  <si>
    <t>DURACONNECT I - Single-Wall Flex Connector</t>
  </si>
  <si>
    <t>pcs/ctn</t>
  </si>
  <si>
    <t>lbs/ctn</t>
  </si>
  <si>
    <t>cube</t>
  </si>
  <si>
    <t>plt qty</t>
  </si>
  <si>
    <t>3" DURACONNECT I</t>
  </si>
  <si>
    <t>4" DURACONNECT I</t>
  </si>
  <si>
    <t>DURACONNECT II - Double-Wall Flex Connector</t>
  </si>
  <si>
    <t>3" DURACONNECT II</t>
  </si>
  <si>
    <t>4" DURACONNECT II</t>
  </si>
  <si>
    <t>5" DURACONNECT II</t>
  </si>
  <si>
    <t>2PPS-VTX</t>
  </si>
  <si>
    <t>3PPS-VTX</t>
  </si>
  <si>
    <t>4PPS-VTX</t>
  </si>
  <si>
    <t>FSA-VCM2-08FNSF</t>
  </si>
  <si>
    <t>4X6 Diameter  3" &amp; 4" Flex  Hz Cap Kit</t>
  </si>
  <si>
    <t>46DVA-HCL34</t>
  </si>
  <si>
    <t>2PPS-VK-TCC-N</t>
  </si>
  <si>
    <t>3PPS-VK-TCC-N</t>
  </si>
  <si>
    <t>4PPS-VK-TCC-N</t>
  </si>
  <si>
    <t xml:space="preserve">2" Vertical  Kit includes 2"x4"concentric termination,  wall plate, firestop and co-linear adapter Terra Cotta  </t>
  </si>
  <si>
    <t xml:space="preserve">3" Vertical Kit includes 3"x5"concentric termination,  wall plate, firestop and co-linear adapter Terracotta  </t>
  </si>
  <si>
    <t xml:space="preserve">4" Vertical Kit includes 4"x6"concentric termination,  wall plate, firestop and co-linear adapter Terra Cotta  </t>
  </si>
  <si>
    <t>FSA-6PVCM-6FNSF</t>
  </si>
  <si>
    <t>2" Diameter  PP Green Gasket (12 PK)</t>
  </si>
  <si>
    <t>2PPG-GA</t>
  </si>
  <si>
    <t>810017023</t>
  </si>
  <si>
    <t>3" Diameter  PP Green Gasket (12 PK)</t>
  </si>
  <si>
    <t>3PPG-GA</t>
  </si>
  <si>
    <t>810017024</t>
  </si>
  <si>
    <t>12per[ack</t>
  </si>
  <si>
    <t>4" Diameter  PP Green Gasket (12 PK)</t>
  </si>
  <si>
    <t>4PPG-GA</t>
  </si>
  <si>
    <t>810017025</t>
  </si>
  <si>
    <t>6" Diameter  PP Green Gasket (6 PK)</t>
  </si>
  <si>
    <t>6PPG-GA</t>
  </si>
  <si>
    <t>810017026</t>
  </si>
  <si>
    <t>FS0407EIB</t>
  </si>
  <si>
    <t>FS0509EIB</t>
  </si>
  <si>
    <t>FS0407EI</t>
  </si>
  <si>
    <t>FS0509EI</t>
  </si>
  <si>
    <t>FS0709EI</t>
  </si>
  <si>
    <t>FS0709EIB</t>
  </si>
  <si>
    <t>5" Diameter  Wall Strap  Metal</t>
  </si>
  <si>
    <t>5PPS-WSM1</t>
  </si>
  <si>
    <t>6" Diameter  Wall Strap  Metal</t>
  </si>
  <si>
    <t>6PPS-WSM1</t>
  </si>
  <si>
    <t>8" Diameter  Wall Strap  Metal</t>
  </si>
  <si>
    <t>8PPS-WSM1</t>
  </si>
  <si>
    <t>FSA-GIAN6-FNSF6</t>
  </si>
  <si>
    <t>FSA-GIAN6-FNSF6B</t>
  </si>
  <si>
    <t>4" - 3" Dia. Stainless PP Adapter</t>
  </si>
  <si>
    <t>4PPS-ADR3SS</t>
  </si>
  <si>
    <t>FSTT7</t>
  </si>
  <si>
    <t>FSTT7B</t>
  </si>
  <si>
    <t>FSTT8</t>
  </si>
  <si>
    <t>FSTT8B</t>
  </si>
  <si>
    <t>FSTT9</t>
  </si>
  <si>
    <t>FSTT9B</t>
  </si>
  <si>
    <t>FSTT10B</t>
  </si>
  <si>
    <t>FSTT12B</t>
  </si>
  <si>
    <t>FSTT14B</t>
  </si>
  <si>
    <t>FSTT16B</t>
  </si>
  <si>
    <t>FSTT10</t>
  </si>
  <si>
    <t>FSTT12</t>
  </si>
  <si>
    <t>FSTT14</t>
  </si>
  <si>
    <t>FSTT16</t>
  </si>
  <si>
    <t>W2-BS3</t>
  </si>
  <si>
    <t>W2-BS4</t>
  </si>
  <si>
    <t>W2-BS5</t>
  </si>
  <si>
    <t>W2-BS6</t>
  </si>
  <si>
    <t>W2-BS7</t>
  </si>
  <si>
    <t>W2-BS8</t>
  </si>
  <si>
    <t>W2-BS9</t>
  </si>
  <si>
    <t>FSA-4PVCM-4FNSF</t>
  </si>
  <si>
    <t>FSA-4PVCM-4FNSFB</t>
  </si>
  <si>
    <t>FSA-2PVCS-3FNSF</t>
  </si>
  <si>
    <t>FSA-2PVCS-3FNSFB</t>
  </si>
  <si>
    <t>FSA-4PVCS-6FNSF</t>
  </si>
  <si>
    <t>FSA-4PVCS-6FNSFB</t>
  </si>
  <si>
    <t>FSA-4PVCS-7FNSF</t>
  </si>
  <si>
    <t>FSA-4PVCS-7FNSFB</t>
  </si>
  <si>
    <t>FSA-6PVCS-4FNSF</t>
  </si>
  <si>
    <t>FSA-6PVCS-4FNSFB</t>
  </si>
  <si>
    <t>FSA-6PVCS-6FNSF</t>
  </si>
  <si>
    <t>FSA-6PVCS-6FNSFB</t>
  </si>
  <si>
    <t>46DVA-36FF</t>
  </si>
  <si>
    <t>46DVA-60FF</t>
  </si>
  <si>
    <t>46DVA-120FF</t>
  </si>
  <si>
    <t>58DVA-36FF</t>
  </si>
  <si>
    <t>58DVA-60FF</t>
  </si>
  <si>
    <t>58DVA-120FF</t>
  </si>
  <si>
    <t>46DVA-36FO</t>
  </si>
  <si>
    <t>46DVA-60FO</t>
  </si>
  <si>
    <t>46DVA-120FO</t>
  </si>
  <si>
    <t>58DVA-36FO</t>
  </si>
  <si>
    <t>58DVA-60FO</t>
  </si>
  <si>
    <t>58DVA-120FO</t>
  </si>
  <si>
    <t>4x6  36" DVA  Concentric Flex</t>
  </si>
  <si>
    <t>4x6  60" DVA  Concentric Flex</t>
  </si>
  <si>
    <t>4x6  120" DVA  Concentric Flex</t>
  </si>
  <si>
    <t>5x8  36" DVA  Concentric Flex</t>
  </si>
  <si>
    <t>5x8  60" DVA  Concentric Flex</t>
  </si>
  <si>
    <t>5x8  120" DVA  Concentric Flex</t>
  </si>
  <si>
    <t>4x6  36" DVA  Concentric Raw Flex</t>
  </si>
  <si>
    <t>4x6  60" DVA  Concentric Raw Flex</t>
  </si>
  <si>
    <t>4x6  120" DVA  Concentric Raw Flex</t>
  </si>
  <si>
    <t>5x8  36" DVA  Concentric Raw Flex</t>
  </si>
  <si>
    <t>5x8  60" DVA  Concentric Raw Flex</t>
  </si>
  <si>
    <t>5x8  120" DVA  Concentric Raw Flex</t>
  </si>
  <si>
    <t>(Built to order; not returnable)</t>
  </si>
  <si>
    <t xml:space="preserve">Stock # </t>
  </si>
  <si>
    <t>18" DIAMETER</t>
  </si>
  <si>
    <t>Roof Radiation Shield (18"-24")</t>
  </si>
  <si>
    <t>Tee w/Cap GA</t>
  </si>
  <si>
    <t>18DT-FC</t>
  </si>
  <si>
    <t>Tee w/Cap SS</t>
  </si>
  <si>
    <t>20" DIAMETER</t>
  </si>
  <si>
    <t>24" Chimney Pipe GA</t>
  </si>
  <si>
    <t>24" Chimney Pipe SS</t>
  </si>
  <si>
    <t>36" Chimney Pipe GA</t>
  </si>
  <si>
    <t>20DT-FC</t>
  </si>
  <si>
    <t>22" DIAMETER</t>
  </si>
  <si>
    <t>22DT-FC</t>
  </si>
  <si>
    <t>24" DIAMETER</t>
  </si>
  <si>
    <t>Tee w/CapSS</t>
  </si>
  <si>
    <t>24DT-FC</t>
  </si>
  <si>
    <t>Firestop</t>
  </si>
  <si>
    <t>DURACHIMNEY II</t>
  </si>
  <si>
    <t>8"  Chimney</t>
  </si>
  <si>
    <t>8" DIAMETER  12" LENGTH  CHIMNEY PIPE</t>
  </si>
  <si>
    <t>8" DIAMETER  18" LENGTH  CHIMNEY PIPE</t>
  </si>
  <si>
    <t>8" DIAMETER  24" LENGTH  CHIMNEY PIPE</t>
  </si>
  <si>
    <t>8" DIAMETER  36" LENGTH  CHIMNEY PIPE</t>
  </si>
  <si>
    <t>8" DIAMETER  48" LENGTH  CHIMNEY PIPE</t>
  </si>
  <si>
    <t>8" DIAMETER  ANCHOR PLATE</t>
  </si>
  <si>
    <t>8" DIA. DCA  ANCHOR PLATE W/ DAMPER</t>
  </si>
  <si>
    <t>8" CHASE  TOP COLLAR</t>
  </si>
  <si>
    <t>8" CHASE  TOP FLASHING</t>
  </si>
  <si>
    <t>8" DCA  15° ELBOW KIT</t>
  </si>
  <si>
    <t>8" DCA  30° ELBOW KIT</t>
  </si>
  <si>
    <t>8" DIAMETER  ELBOW STRAP</t>
  </si>
  <si>
    <t>8" DCA  FLASHING  6/12-12/12</t>
  </si>
  <si>
    <t>8" DCA  FLASHING  0/12-6/12</t>
  </si>
  <si>
    <t>8" DCA  FIRESTOP SPACER</t>
  </si>
  <si>
    <t>8" DCA  30° FIRESTOP</t>
  </si>
  <si>
    <t>8" DIAMETER  ATTIC INSULATION  SHIELD</t>
  </si>
  <si>
    <t>8" DIAMETER  ROOF RADIATION  SHIELD</t>
  </si>
  <si>
    <t>8" DIAMETER  STORM COLLAR</t>
  </si>
  <si>
    <t>8" DIAMETER  SUPPLEMENTARY  SUPPORT</t>
  </si>
  <si>
    <t>8" DIAMETER  STABILIZER</t>
  </si>
  <si>
    <t>8" DCA  VERTICAL CAP</t>
  </si>
  <si>
    <t>8" DIAMETER  WALL STRAP</t>
  </si>
  <si>
    <t>10" Chimney</t>
  </si>
  <si>
    <t>18" Chimney Pipe</t>
  </si>
  <si>
    <t>48" Chimney Pipe</t>
  </si>
  <si>
    <t>Supplementary Support</t>
  </si>
  <si>
    <t>Stabilizer</t>
  </si>
  <si>
    <t>Roof Radiation Shield (10"/12")</t>
  </si>
  <si>
    <t>Chase Top Collar</t>
  </si>
  <si>
    <t>10-12 Spark Arrestor</t>
  </si>
  <si>
    <t>European Copper King Adapter</t>
  </si>
  <si>
    <t>European Copper Bishop Adapter</t>
  </si>
  <si>
    <t>12" Chimney</t>
  </si>
  <si>
    <t>12" Diameter Anchor Plate</t>
  </si>
  <si>
    <t>12" Diameter Anchor Plate w/Damper</t>
  </si>
  <si>
    <t>12" Diameter Stablizer</t>
  </si>
  <si>
    <t xml:space="preserve">Roof Radiation Shield </t>
  </si>
  <si>
    <t>14" Chimney</t>
  </si>
  <si>
    <t>Roof Radiation Shield (14"/16")</t>
  </si>
  <si>
    <t>16" Chimney</t>
  </si>
  <si>
    <t xml:space="preserve">16" Roof Radiation Shield </t>
  </si>
  <si>
    <t>CVS Concentric Vent SS Inner</t>
  </si>
  <si>
    <t xml:space="preserve"> Order #</t>
  </si>
  <si>
    <t>SAP Stock #</t>
  </si>
  <si>
    <t>3"x5" Concentric Vent SS Inner</t>
  </si>
  <si>
    <t>6" Pipe Length</t>
  </si>
  <si>
    <t>35CVS-06</t>
  </si>
  <si>
    <t>810009344</t>
  </si>
  <si>
    <t xml:space="preserve">  6" PIPE LENGTH  BLACK</t>
  </si>
  <si>
    <t>35CVS-06B</t>
  </si>
  <si>
    <t>12" Pipe Length</t>
  </si>
  <si>
    <t>35CVS-12</t>
  </si>
  <si>
    <t>12" PIPE LENGTH  BLACK</t>
  </si>
  <si>
    <t>35CVS-12B</t>
  </si>
  <si>
    <t>12" Telescoping Adjustable Pipe</t>
  </si>
  <si>
    <t>35CVS-12TA</t>
  </si>
  <si>
    <t>24" Pipe Length</t>
  </si>
  <si>
    <t>35CVS-24</t>
  </si>
  <si>
    <t>24" PIPE LENGTH  BLACK</t>
  </si>
  <si>
    <t>35CVS-24B</t>
  </si>
  <si>
    <t>36" Pipe Length</t>
  </si>
  <si>
    <t>35CVS-36</t>
  </si>
  <si>
    <t xml:space="preserve"> 36" PIPE LENGTH  BLACK</t>
  </si>
  <si>
    <t>35CVS-36B</t>
  </si>
  <si>
    <t>12'-18" Telescoping Adjustable Pipe Length</t>
  </si>
  <si>
    <t>35CVS-18TA</t>
  </si>
  <si>
    <t xml:space="preserve"> ADJ PIPE  12"-18"  BLACK</t>
  </si>
  <si>
    <t>35CVS-18TAB</t>
  </si>
  <si>
    <t>45 Degree Elbow</t>
  </si>
  <si>
    <t>35CVS-E45</t>
  </si>
  <si>
    <t>45° ELBOW  BLACK</t>
  </si>
  <si>
    <t>35CVS-E45B</t>
  </si>
  <si>
    <t>90 Degree Elbow</t>
  </si>
  <si>
    <t>35CVS-E90</t>
  </si>
  <si>
    <t xml:space="preserve">  90° ELBOW  BLACK</t>
  </si>
  <si>
    <t>35CVS-E90B</t>
  </si>
  <si>
    <t>35CVS-RS</t>
  </si>
  <si>
    <t>810009641</t>
  </si>
  <si>
    <t>35CVS-CD</t>
  </si>
  <si>
    <t>CONDENSATE DRAIN  BLACK</t>
  </si>
  <si>
    <t>35CVS-CDB</t>
  </si>
  <si>
    <t>3X5 Diameter  Horizontal Cap</t>
  </si>
  <si>
    <t>35CVS-HC</t>
  </si>
  <si>
    <t>Horizontal Cap</t>
  </si>
  <si>
    <t>35CVS-HCR</t>
  </si>
  <si>
    <t>810009472</t>
  </si>
  <si>
    <t>35CVS-VC</t>
  </si>
  <si>
    <t>810009347</t>
  </si>
  <si>
    <t>35CVS-SC</t>
  </si>
  <si>
    <t>810009643</t>
  </si>
  <si>
    <t>3x5 DIAMETER  INTERIOR TRIM  PLATE</t>
  </si>
  <si>
    <t>35CVS-TRI</t>
  </si>
  <si>
    <t>3x5 DIAMETER  EXTERIOR TRIM  PLATE</t>
  </si>
  <si>
    <t>35CVS-TRO</t>
  </si>
  <si>
    <t>Wall Plate 10"x10"</t>
  </si>
  <si>
    <t>35CVS-WP10</t>
  </si>
  <si>
    <t>810009634</t>
  </si>
  <si>
    <t>35CVS-WT</t>
  </si>
  <si>
    <t>35CVS-WS</t>
  </si>
  <si>
    <t>Firestop Support</t>
  </si>
  <si>
    <t>35CVS-FS</t>
  </si>
  <si>
    <t>Adjustable Flashing 0/12-6/12</t>
  </si>
  <si>
    <t>35CVS-F</t>
  </si>
  <si>
    <t>810009644</t>
  </si>
  <si>
    <t>Dead Soft Adjustable Flashing 0/12-6/12</t>
  </si>
  <si>
    <t>35CVS-DSA</t>
  </si>
  <si>
    <t>810009645</t>
  </si>
  <si>
    <t>3x5 Diameter  Incr. Tee  W/Cleanout</t>
  </si>
  <si>
    <t>35CVS-T3</t>
  </si>
  <si>
    <t>3x5 Diameter  Incr.Tee  W/Cleanout Black</t>
  </si>
  <si>
    <t>35CVS-T3B</t>
  </si>
  <si>
    <t>3x5 Diameter  Tee With Cleanout</t>
  </si>
  <si>
    <t>35CVS-T</t>
  </si>
  <si>
    <t>3x5 Diameter  Tee With Cleanout  Black</t>
  </si>
  <si>
    <t>35CVS-TB</t>
  </si>
  <si>
    <t>3x5 Diameter  Air Intake  Manifold</t>
  </si>
  <si>
    <t>35CVS-TI</t>
  </si>
  <si>
    <t>3x5 Diameter  Air Intake  Manifold Black</t>
  </si>
  <si>
    <t>35CVS-TIB</t>
  </si>
  <si>
    <t>3" Diameter  Increaser 35CVS</t>
  </si>
  <si>
    <t>35CVS-X3PVP</t>
  </si>
  <si>
    <t>3" Diameter  Increaser 35CVS  Black</t>
  </si>
  <si>
    <t>35CVS-X3PVPB</t>
  </si>
  <si>
    <t>3X5 Diameter Increaser 4X6 DVA</t>
  </si>
  <si>
    <t>35CVS-X46DVA</t>
  </si>
  <si>
    <t>3X5 Diameter Increaser 5X8 DVA</t>
  </si>
  <si>
    <t>35CVS-X58DVA</t>
  </si>
  <si>
    <t>4X6 Diameter Decreaser 3X5 CVS</t>
  </si>
  <si>
    <t>46DVA-X35CVS</t>
  </si>
  <si>
    <t>5X8 Diameter Decreaser 3X5 CVS</t>
  </si>
  <si>
    <t>58DVA-X35CVS</t>
  </si>
  <si>
    <t>3x5 Diameter  Wall Thimble</t>
  </si>
  <si>
    <t>35CVS-WTP</t>
  </si>
  <si>
    <t>35CVS-IS</t>
  </si>
  <si>
    <t>DURAFLEX 304</t>
  </si>
  <si>
    <t>3" DURAFLEX STANDARD  LENGTHS</t>
  </si>
  <si>
    <t>3 X 15' LENGTH</t>
  </si>
  <si>
    <t>3 X 20' LENGTH</t>
  </si>
  <si>
    <t>3 X 25' LENGTH</t>
  </si>
  <si>
    <t>3 X 30' LENGTH</t>
  </si>
  <si>
    <t>3 X 35' LENGTH</t>
  </si>
  <si>
    <t>4" DURAFLEX STANDARD  LENGTHS</t>
  </si>
  <si>
    <t>4 X 15' LENGTH</t>
  </si>
  <si>
    <t>4 X 20' LENGTH</t>
  </si>
  <si>
    <t>4 X 25' LENGTH</t>
  </si>
  <si>
    <t>4 X 30' LENGTH</t>
  </si>
  <si>
    <t>4 X 35' LENGTH</t>
  </si>
  <si>
    <t>5" DURAFLEX STANDARD LENGTHS</t>
  </si>
  <si>
    <t>5 X 15' LENGTH</t>
  </si>
  <si>
    <t>5 X 20' LENGTH</t>
  </si>
  <si>
    <t>5 X 25 LENGTH</t>
  </si>
  <si>
    <t>5 X 30' LENGTH</t>
  </si>
  <si>
    <t>5 X 35' LENGTH</t>
  </si>
  <si>
    <t>5.5 DURAFLEX STANDARD LENGTHS</t>
  </si>
  <si>
    <t>5.5 X 15' LENGTH</t>
  </si>
  <si>
    <t>5.5 X 20' LENGTH</t>
  </si>
  <si>
    <t>5.5 X 25' LENGTH</t>
  </si>
  <si>
    <t>5.5 X 30' LENGTH</t>
  </si>
  <si>
    <t>5.5 X 35' LENGTH</t>
  </si>
  <si>
    <t>6" DURAFLEX STANDARD  LENGTHS</t>
  </si>
  <si>
    <t>6 X 15' LENGTH</t>
  </si>
  <si>
    <t>6 X 20" LENGTH</t>
  </si>
  <si>
    <t>6 X 25' LENGTH</t>
  </si>
  <si>
    <t>6 X 30' LENGTH</t>
  </si>
  <si>
    <t>6 X 35' LENGTH</t>
  </si>
  <si>
    <t>7" DURAFLEX STANDARD  LENGTHS</t>
  </si>
  <si>
    <t>7 X 15' LENGTH</t>
  </si>
  <si>
    <t>7 X 20' LENGTH</t>
  </si>
  <si>
    <t>7 X 25' LENGTH</t>
  </si>
  <si>
    <t>7 X 30' LENGTH</t>
  </si>
  <si>
    <t>7 X 35' LENGTH</t>
  </si>
  <si>
    <t>7 X 50' LENGTH</t>
  </si>
  <si>
    <t xml:space="preserve"> 8" DURAFLEX STANDARD LENGTHS</t>
  </si>
  <si>
    <t>8 X 15' LENGTH</t>
  </si>
  <si>
    <t>8 X 20' LENGTH</t>
  </si>
  <si>
    <t>8 X 25' LENGTH</t>
  </si>
  <si>
    <t>8 X 30' LENGTH</t>
  </si>
  <si>
    <t>8 X 35' LENGTH</t>
  </si>
  <si>
    <t>8 X 50' LENGTH</t>
  </si>
  <si>
    <t>3" BASIC KITS</t>
  </si>
  <si>
    <t>3"DF304 15 Kit (includes DFSS Top Plate, Cap, Connector )</t>
  </si>
  <si>
    <t>3"DF304 20 Kit (includes DFSS Top Plate, Cap, Connector )</t>
  </si>
  <si>
    <t>3"DF304 25 Kit (includes DFSS Top Plate, Cap, Connector )</t>
  </si>
  <si>
    <t>3"DF304 30 Kit (includes DFSS Top Plate, Cap, Connector )</t>
  </si>
  <si>
    <t>3"DF304 35 Kit (includes DFSS Top Plate, Cap, Connector )</t>
  </si>
  <si>
    <t>4" BASIC KITS</t>
  </si>
  <si>
    <t>4"DF304 15 Kit (includes DFSS Top Plate, Cap, Connector )</t>
  </si>
  <si>
    <t>4"DF304 20 Kit (includes DFSS Top Plate, Cap, Connector )</t>
  </si>
  <si>
    <t>4"DF304 25 Kit (includes DFSS Top Plate, Cap, Connector )</t>
  </si>
  <si>
    <t>4"DF304 30 Kit (includes DFSS Top Plate, Cap, Connector )</t>
  </si>
  <si>
    <t>4"DF304 35 Kit (includes DFSS Top Plate, Cap, Connector )</t>
  </si>
  <si>
    <t>5" BASIC KITS</t>
  </si>
  <si>
    <t>5"DF304 15 Kit (includes DFSS Top Plate, Cap, Connector )</t>
  </si>
  <si>
    <t>5"DF304 20 Kit (includes DFSS Top Plate, Cap, Connector )</t>
  </si>
  <si>
    <t>5"DF304 25 Kit (includes DFSS Top Plate, Cap, Connector )</t>
  </si>
  <si>
    <t>5"DF304 30 Kit (includes DFSS Top Plate, Cap, Connector )</t>
  </si>
  <si>
    <t>5"DF304 35 Kit (includes DFSS Top Plate, Cap, Connector )</t>
  </si>
  <si>
    <t>5.5 BASIC KITS</t>
  </si>
  <si>
    <t>5.5"DF304 15 Kit (includes DFSS Top Plate, Cap, Connector )</t>
  </si>
  <si>
    <t>5.5"DF304 20 Kit (includes DFSS Top Plate, Cap, Connector )</t>
  </si>
  <si>
    <t>5.5"DF304 25 Kit (includes DFSS Top Plate, Cap, Connector )</t>
  </si>
  <si>
    <t>5.5"DF304 30 Kit (includes DFSS Top Plate, Cap, Connector )</t>
  </si>
  <si>
    <t>5.5"DF304 35 Kit (includes DFSS Top Plate, Cap, Connector )</t>
  </si>
  <si>
    <t>6" FACTORY BUILT CHIMNEY  RELINING KITS</t>
  </si>
  <si>
    <t>6DF304-15KFB Kit (includes term assembly,15' flex, appliance connector)</t>
  </si>
  <si>
    <t>6DF304-15KFB</t>
  </si>
  <si>
    <t>6DF304-25KFB Kit (includes term assembly,25' flex, appliance connector)</t>
  </si>
  <si>
    <t>6DF304-25KFB</t>
  </si>
  <si>
    <t>6DF304-35KFB Kit (includes term assembly,35' flex, appliance connector)</t>
  </si>
  <si>
    <t>6DF304-35KFB</t>
  </si>
  <si>
    <t>6' BASIC KITS</t>
  </si>
  <si>
    <t>6"DF304 15 Kit (includes DFSS Top Plate, Cap, Connector )</t>
  </si>
  <si>
    <t>6"DF304 20 Kit (includes DFSS Top Plate, Cap, Connector )</t>
  </si>
  <si>
    <t>6"DF304 25 Kit (includes DFSS Top Plate, Cap, Connector )</t>
  </si>
  <si>
    <t>6"DF304 30 Kit (includes DFSS Top Plate, Cap, Connector )</t>
  </si>
  <si>
    <t>6"DF304 35 Kit (includes DFSS Top Plate, Cap, Connector )</t>
  </si>
  <si>
    <t>7" BASIC KITS</t>
  </si>
  <si>
    <t>7"DF304 15 Kit (includes DFSS Top Plate, Cap, Connector )</t>
  </si>
  <si>
    <t>7"DF304 20 Kit (includes DFSS Top Plate, Cap, Connector )</t>
  </si>
  <si>
    <t>7"DF304 25 Kit (includes DFSS Top Plate, Cap, Connector )</t>
  </si>
  <si>
    <t>7"DF304 30 Kit (includes DFSS Top Plate, Cap, Connector )</t>
  </si>
  <si>
    <t>7"DF304 35 Kit (includes DFSS Top Plate, Cap, Connector )</t>
  </si>
  <si>
    <t>8" BASIC KITS</t>
  </si>
  <si>
    <t>8"DF304 15 Kit (includes DFSS Top Plate, Cap, Connector )</t>
  </si>
  <si>
    <t>8"DF304 20 Kit (includes DFSS Top Plate, Cap, Connector )</t>
  </si>
  <si>
    <t>8"DF304 25 Kit (includes DFSS Top Plate, Cap, Connector )</t>
  </si>
  <si>
    <t>8"DF304 30 Kit (includes DFSS Top Plate, Cap, Connector )</t>
  </si>
  <si>
    <t>8"DF304 35 Kit (includes DFSS Top Plate, Cap, Connector )</t>
  </si>
  <si>
    <t>3" TEE KITS</t>
  </si>
  <si>
    <t>3"DF304-15KT ( includes: DFSS Top Plate, Cap, Tee w/Cap )</t>
  </si>
  <si>
    <t>3"DF304-20KT ( includes: DFSS Top Plate, Cap, Tee w/Cap )</t>
  </si>
  <si>
    <t>3"DF304-25KT ( includes: DFSS Top Plate, Cap, Tee w/Cap )</t>
  </si>
  <si>
    <t>3"DF304-30KT ( includes: DFSS Top Plate, Cap, Tee w/Cap )</t>
  </si>
  <si>
    <t>3"DF304-35KT ( includes: DFSS Top Plate, Cap, Tee w/Cap )</t>
  </si>
  <si>
    <t>4" TEE KITS</t>
  </si>
  <si>
    <t>4"DF304-15KT ( includes: DFSS Top Plate, Cap, Tee w/Cap )</t>
  </si>
  <si>
    <t>4"DF304-20KT ( includes: DFSS Top Plate, Cap, Tee w/Cap )</t>
  </si>
  <si>
    <t>4"DF304-25KT ( includes: DFSS Top Plate, Cap, Tee w/Cap )</t>
  </si>
  <si>
    <t>4"DF304-30KT ( includes: DFSS Top Plate, Cap, Tee w/Cap )</t>
  </si>
  <si>
    <t>4"DF304-35KT ( includes: DFSS Top Plate, Cap, Tee w/Cap )</t>
  </si>
  <si>
    <t>5" TEE KITS</t>
  </si>
  <si>
    <t>5"DF304-15KT ( includes: DFSS Top Plate, Cap, Tee w/Cap )</t>
  </si>
  <si>
    <t>5"DF304-20KT ( includes: DFSS Top Plate, Cap, Tee w/Cap )</t>
  </si>
  <si>
    <t>5"DF304-25KT ( includes: DFSS Top Plate, Cap, Tee w/Cap )</t>
  </si>
  <si>
    <t>5"DF304-30KT ( includes: DFSS Top Plate, Cap, Tee w/Cap )</t>
  </si>
  <si>
    <t>5"DF304-35KT ( includes: DFSS Top Plate, Cap, Tee w/Cap )</t>
  </si>
  <si>
    <t>5.5" TEE KITS</t>
  </si>
  <si>
    <t>5.5"DF304-15KT ( includes: DFSS Top Plate, Cap, Tee w/Cap )</t>
  </si>
  <si>
    <t>5.5"DF304-20KT ( includes: DFSS Top Plate, Cap, Tee w/Cap )</t>
  </si>
  <si>
    <t>5.5"DF304-25KT ( includes: DFSS Top Plate, Cap, Tee w/Cap )</t>
  </si>
  <si>
    <t>5.5"DF304-30KT ( includes: DFSS Top Plate, Cap, Tee w/Cap )</t>
  </si>
  <si>
    <t>5.5"DF304-35KT ( includes: DFSS Top Plate, Cap, Tee w/Cap )</t>
  </si>
  <si>
    <t>6" TEE KITS</t>
  </si>
  <si>
    <t>6"DF304-15KT ( includes: DFSS Top Plate, Cap, Tee w/Cap )</t>
  </si>
  <si>
    <t>6"DF304-20KT ( includes: DFSS Top Plate, Cap, Tee w/Cap )</t>
  </si>
  <si>
    <t>6"DF304-25KT ( includes: DFSS Top Plate, Cap, Tee w/Cap )</t>
  </si>
  <si>
    <t>6"DF304-30KT ( includes: DFSS Top Plate, Cap, Tee w/Cap )</t>
  </si>
  <si>
    <t>6"DF304-35KT ( includes: DFSS Top Plate, Cap, Tee w/Cap )</t>
  </si>
  <si>
    <t>7" TEE KITS</t>
  </si>
  <si>
    <t>7"DF304-15KT ( includes: DFSS Top Plate, Cap, Tee w/Cap )</t>
  </si>
  <si>
    <t>7"DF304-20KT ( includes: DFSS Top Plate, Cap, Tee w/Cap )</t>
  </si>
  <si>
    <t>7"DF304-25KT ( includes: DFSS Top Plate, Cap, Tee w/Cap )</t>
  </si>
  <si>
    <t>7"DF304-30KT ( includes: DFSS Top Plate, Cap, Tee w/Cap )</t>
  </si>
  <si>
    <t>7"DF304-35KT ( includes: DFSS Top Plate, Cap, Tee w/Cap )</t>
  </si>
  <si>
    <t>8" TEE KITS</t>
  </si>
  <si>
    <t>8"DF304-15KT ( includes: DFSS Top Plate, Cap, Tee w/Cap )</t>
  </si>
  <si>
    <t>8"DF304-20KT ( includes: DFSS Top Plate, Cap, Tee w/Cap )</t>
  </si>
  <si>
    <t>8"DF304-25KT ( includes: DFSS Top Plate, Cap, Tee w/Cap )</t>
  </si>
  <si>
    <t>8"DF304-30KT ( includes: DFSS Top Plate, Cap, Tee w/Cap )</t>
  </si>
  <si>
    <t>8"DF304-35KT ( includes: DFSS Top Plate, Cap, Tee w/Cap )</t>
  </si>
  <si>
    <t>DURAFLEX 316</t>
  </si>
  <si>
    <t>3" STANDARD LENGHTS</t>
  </si>
  <si>
    <t>4" STANDARD LENGTHS</t>
  </si>
  <si>
    <t>5" STANDARD LENGTHS</t>
  </si>
  <si>
    <t>5.5" STANDARD LENGTHS</t>
  </si>
  <si>
    <t>6" STANDARD LENGTHS</t>
  </si>
  <si>
    <t>7" STANDARD LENGTHS</t>
  </si>
  <si>
    <t>8" STANDARD LENGTHS</t>
  </si>
  <si>
    <t>3"DF316 15 Kit (includes DFSS Top Plate, Cap, Connector )</t>
  </si>
  <si>
    <t>3"DF316 20 Kit (includes DFSS Top Plate, Cap, Connector )</t>
  </si>
  <si>
    <t>3"DF316 25 Kit (includes DFSS Top Plate, Cap, Connector )</t>
  </si>
  <si>
    <t>3"DF316 30 Kit (includes DFSS Top Plate, Cap, Connector )</t>
  </si>
  <si>
    <t>3"DF316 35 Kit (includes DFSS Top Plate, Cap, Connector )</t>
  </si>
  <si>
    <t>4"DF316 15 Kit (includes DFSS Top Plate, Cap, Connector )</t>
  </si>
  <si>
    <t>4"DF316 20 Kit (includes DFSS Top Plate, Cap, Connector )</t>
  </si>
  <si>
    <t>4"DF316 25 Kit (includes DFSS Top Plate, Cap, Connector )</t>
  </si>
  <si>
    <t>4"DF316 30 Kit (includes DFSS Top Plate, Cap, Connector )</t>
  </si>
  <si>
    <t>4"DF316 35 Kit (includes DFSS Top Plate, Cap, Connector )</t>
  </si>
  <si>
    <t>5"DF316 15 Kit (includes DFSS Top Plate, Cap, Connector )</t>
  </si>
  <si>
    <t>5"DF316 20 Kit (includes DFSS Top Plate, Cap, Connector )</t>
  </si>
  <si>
    <t>5"DF316 25 Kit (includes DFSS Top Plate, Cap, Connector )</t>
  </si>
  <si>
    <t>5"DF316 30 Kit (includes DFSS Top Plate, Cap, Connector )</t>
  </si>
  <si>
    <t>5"DF316 35 Kit (includes DFSS Top Plate, Cap, Connector )</t>
  </si>
  <si>
    <t>5.5" BASIC KITS</t>
  </si>
  <si>
    <t>5.5"DF316 15 Kit (includes DFSS Top Plate, Cap, Connector )</t>
  </si>
  <si>
    <t>5.5"DF316 20 Kit (includes DFSS Top Plate, Cap, Connector )</t>
  </si>
  <si>
    <t>5.5"DF316 25 Kit (includes DFSS Top Plate, Cap, Connector )</t>
  </si>
  <si>
    <t>5.5"DF316 30 Kit (includes DFSS Top Plate, Cap, Connector )</t>
  </si>
  <si>
    <t>5.5"DF316 35 Kit (includes DFSS Top Plate, Cap, Connector )</t>
  </si>
  <si>
    <t>6DF316-25KFB Kit (includes term assembly,25' flex, appliance connector)</t>
  </si>
  <si>
    <t>6DF316-25KFB</t>
  </si>
  <si>
    <t>6DF316-35KFB Kit (includes term assembly,35'flex, appliance connector)</t>
  </si>
  <si>
    <t>6DF316-35KFB</t>
  </si>
  <si>
    <t>6" BASIC KITS</t>
  </si>
  <si>
    <t>6"DF316 15 Kit (includes DFSS Top Plate, Cap, Connector )</t>
  </si>
  <si>
    <t>6"DF316 20 Kit (includes DFSS Top Plate, Cap, Connector )</t>
  </si>
  <si>
    <t>6"DF316 25 Kit (includes DFSS Top Plate, Cap, Connector )</t>
  </si>
  <si>
    <t>6"DF316 30 Kit (includes DFSS Top Plate, Cap, Connector )</t>
  </si>
  <si>
    <t>6"DF316 35 Kit (includes DFSS Top Plate, Cap, Connector )</t>
  </si>
  <si>
    <t>7"DF316 15 Kit (includes DFSS Top Plate, Cap, Connector )</t>
  </si>
  <si>
    <t>7"DF316 20 Kit (includes DFSS Top Plate, Cap, Connector )</t>
  </si>
  <si>
    <t>7"DF316 25 Kit (includes DFSS Top Plate, Cap, Connector )</t>
  </si>
  <si>
    <t>7"DF316 30 Kit (includes DFSS Top Plate, Cap, Connector )</t>
  </si>
  <si>
    <t>7"DF316 35 Kit (includes DFSS Top Plate, Cap, Connector )</t>
  </si>
  <si>
    <t>8"DF316 15 Kit (includes DFSS Top Plate, Cap, Connector )</t>
  </si>
  <si>
    <t>8"DF316 20 Kit (includes DFSS Top Plate, Cap, Connector )</t>
  </si>
  <si>
    <t>8"DF316 25 Kit (includes DFSS Top Plate, Cap, Connector )</t>
  </si>
  <si>
    <t>8"DF316 30 Kit (includes DFSS Top Plate, Cap, Connector )</t>
  </si>
  <si>
    <t>8"DF316 35 Kit (includes DFSS Top Plate, Cap, Connector )</t>
  </si>
  <si>
    <t>3"DF316-15KT ( includes: DFSS Top Plate, Cap, Tee w/Cap )</t>
  </si>
  <si>
    <t>3"DF316-20KT ( includes: DFSS Top Plate, Cap, Tee w/Cap )</t>
  </si>
  <si>
    <t>3"DF316-25KT ( includes: DFSS Top Plate, Cap, Tee w/Cap )</t>
  </si>
  <si>
    <t>3"DF316-30KT ( includes: DFSS Top Plate, Cap, Tee w/Cap )</t>
  </si>
  <si>
    <t>3"DF316-35KT ( includes: DFSS Top Plate, Cap, Tee w/Cap )</t>
  </si>
  <si>
    <t>4"DF316-15KT ( includes: DFSS Top Plate, Cap, Tee w/Cap )</t>
  </si>
  <si>
    <t>4"DF316-20KT ( includes: DFSS Top Plate, Cap, Tee w/Cap )</t>
  </si>
  <si>
    <t>4"DF316-25KT ( includes: DFSS Top Plate, Cap, Tee w/Cap )</t>
  </si>
  <si>
    <t>4"DF316-30KT ( includes: DFSS Top Plate, Cap, Tee w/Cap )</t>
  </si>
  <si>
    <t>4"DF316-35KT ( includes: DFSS Top Plate, Cap, Tee w/Cap )</t>
  </si>
  <si>
    <t>5"DF316-15KT ( includes: DFSS Top Plate, Cap, Tee w/Cap )</t>
  </si>
  <si>
    <t>5"DF316-20KT ( includes: DFSS Top Plate, Cap, Tee w/Cap )</t>
  </si>
  <si>
    <t>5"DF316-25KT ( includes: DFSS Top Plate, Cap, Tee w/Cap )</t>
  </si>
  <si>
    <t>5"DF316-30KT ( includes: DFSS Top Plate, Cap, Tee w/Cap )</t>
  </si>
  <si>
    <t>5"DF316-35KT ( includes: DFSS Top Plate, Cap, Tee w/Cap )</t>
  </si>
  <si>
    <t>5.5"DF316-15KT ( includes: DFSS Top Plate, Cap, Tee w/Cap )</t>
  </si>
  <si>
    <t>5.5"DF316-20KT ( includes: DFSS Top Plate, Cap, Tee w/Cap )</t>
  </si>
  <si>
    <t>5.5"DF316-25KT ( includes: DFSS Top Plate, Cap, Tee w/Cap )</t>
  </si>
  <si>
    <t>5.5"DF316-30KT ( includes: DFSS Top Plate, Cap, Tee w/Cap )</t>
  </si>
  <si>
    <t>5.5"DF316-35KT ( includes: DFSS Top Plate, Cap, Tee w/Cap )</t>
  </si>
  <si>
    <t>6"DF316-15KT ( includes: DFSS Top Plate, Cap, Tee w/Cap )</t>
  </si>
  <si>
    <t>6"DF316-20KT ( includes: DFSS Top Plate, Cap, Tee w/Cap )</t>
  </si>
  <si>
    <t>6"DF316-25KT ( includes: DFSS Top Plate, Cap, Tee w/Cap )</t>
  </si>
  <si>
    <t>6"DF316-30KT ( includes: DFSS Top Plate, Cap, Tee w/Cap )</t>
  </si>
  <si>
    <t>6"DF316-35KT ( includes: DFSS Top Plate, Cap, Tee w/Cap )</t>
  </si>
  <si>
    <t>7"DF316-15KT ( includes: DFSS Top Plate, Cap, Tee w/Cap )</t>
  </si>
  <si>
    <t>7"DF316-20KT ( includes: DFSS Top Plate, Cap, Tee w/Cap )</t>
  </si>
  <si>
    <t>7"DF316-25KT ( includes: DFSS Top Plate, Cap, Tee w/Cap )</t>
  </si>
  <si>
    <t>7"DF316-30KT ( includes: DFSS Top Plate, Cap, Tee w/Cap )</t>
  </si>
  <si>
    <t>7"DF316-35KT ( includes: DFSS Top Plate, Cap, Tee w/Cap )</t>
  </si>
  <si>
    <t>8"DF316-15KT ( includes: DFSS Top Plate, Cap, Tee w/Cap )</t>
  </si>
  <si>
    <t>8"DF316-20KT ( includes: DFSS Top Plate, Cap, Tee w/Cap )</t>
  </si>
  <si>
    <t>8"DF316-25KT ( includes: DFSS Top Plate, Cap, Tee w/Cap )</t>
  </si>
  <si>
    <t>8"DF316-30KT ( includes: DFSS Top Plate, Cap, Tee w/Cap )</t>
  </si>
  <si>
    <t>8"DF316-35KT ( includes: DFSS Top Plate, Cap, Tee w/Cap )</t>
  </si>
  <si>
    <t>DuraFlex 316 Top Plate/Cap Kit</t>
  </si>
  <si>
    <t>4" DF316-25VCK (includes:Top Plate with welded Storm Collar, Cap plus DFSS Connector and DF316 Length</t>
  </si>
  <si>
    <t>4" DF316-35VCK (includes:Top Plate with welded Storm Collar, Cap plus DFSS Connector and DF316 Length</t>
  </si>
  <si>
    <t>5.5" DF316-25VCK (includes:Top Plate with welded Storm Collar, Cap plus DFSS Connector and DF316 Length</t>
  </si>
  <si>
    <t>5.5" DF316-35VCK (includes:Top Plate with welded Storm Collar, Cap plus DFSS Connector and DF316 Length</t>
  </si>
  <si>
    <t>6" DF316-25VCK (includes:Top Plate with welded Storm Collar, Cap plus DFSS Connector and DF316 Length</t>
  </si>
  <si>
    <t>6" DF316-35VCK (includes:Top Plate with welded Storm Collar, Cap plus DFSS Connector and DF316 Length</t>
  </si>
  <si>
    <t>DURAFLEX PRO</t>
  </si>
  <si>
    <t>3" STANDARD LENGTHS</t>
  </si>
  <si>
    <t>3 X 50' LENGTH</t>
  </si>
  <si>
    <t>4 X 50' LENGTH</t>
  </si>
  <si>
    <t>5 X 25' LENGTH</t>
  </si>
  <si>
    <t>5 X 50' LENGTH</t>
  </si>
  <si>
    <t>5.5 X 50' LENGTH</t>
  </si>
  <si>
    <t>6 X 20' LENGTH</t>
  </si>
  <si>
    <t>6DFPRO-25</t>
  </si>
  <si>
    <t>6 X 50' LENGTH</t>
  </si>
  <si>
    <t>7 X50' LENGTH</t>
  </si>
  <si>
    <t>3"DFPRO 15 Kit (includes DFSS Top Plate, Cap, Connector )</t>
  </si>
  <si>
    <t>3"DFPRO 20 Kit (includes DFSS Top Plate, Cap, Connector )</t>
  </si>
  <si>
    <t>3"DFPRO 25 Kit (includes DFSS Top Plate, Cap, Connector )</t>
  </si>
  <si>
    <t>3"DFPRO 30 Kit (includes DFSS Top Plate, Cap, Connector )</t>
  </si>
  <si>
    <t>3"DFPRO 35 Kit (includes DFSS Top Plate, Cap, Connector )</t>
  </si>
  <si>
    <t>4"DFPRO 15 Kit (includes DFSS Top Plate, Cap, Connector )</t>
  </si>
  <si>
    <t>4"DFPRO 20 Kit (includes DFSS Top Plate, Cap, Connector )</t>
  </si>
  <si>
    <t>4"DFPRO 25 Kit (includes DFSS Top Plate, Cap, Connector )</t>
  </si>
  <si>
    <t>4"DFPRO 30 Kit (includes DFSS Top Plate, Cap, Connector )</t>
  </si>
  <si>
    <t>4"DFPRO 35 Kit (includes DFSS Top Plate, Cap, Connector )</t>
  </si>
  <si>
    <t>5"DFPRO 15 Kit (includes DFSS Top Plate, Cap, Connector )</t>
  </si>
  <si>
    <t>5"DFPRO 20 Kit (includes DFSS Top Plate, Cap, Connector )</t>
  </si>
  <si>
    <t>5"DFPRO 25 Kit (includes DFSS Top Plate, Cap, Connector )</t>
  </si>
  <si>
    <t>5"DFPRO 30 Kit (includes DFSS Top Plate, Cap, Connector )</t>
  </si>
  <si>
    <t>5"DFPRO 35 Kit (includes DFSS Top Plate, Cap, Connector )</t>
  </si>
  <si>
    <t>5.5"DFPRO 15 Kit (includes DFSS Top Plate, Cap, Connector )</t>
  </si>
  <si>
    <t>5.5"DFPRO 20 Kit (includes DFSS Top Plate, Cap, Connector )</t>
  </si>
  <si>
    <t>5.5"DFPRO 25 Kit (includes DFSS Top Plate, Cap, Connector )</t>
  </si>
  <si>
    <t>5.5"DFPRO 30 Kit (includes DFSS Top Plate, Cap, Connector )</t>
  </si>
  <si>
    <t>5.5"DFPRO 35 Kit (includes DFSS Top Plate, Cap, Connector )</t>
  </si>
  <si>
    <t>6DFPRO-25KFB Kit (includes term assembly,25' flex, appliance connector)</t>
  </si>
  <si>
    <t>6DFPRO-25KFB</t>
  </si>
  <si>
    <t>6DFPRO-35KFB Kit (includes term assembly,35' flex, appliance connector)</t>
  </si>
  <si>
    <t>6DFPRO-35KFB</t>
  </si>
  <si>
    <t>6"DFPRO 15 Kit (includes DFSS Top Plate, Cap, Connector )</t>
  </si>
  <si>
    <t>6"DFPRO 20 Kit (includes DFSS Top Plate, Cap, Connector )</t>
  </si>
  <si>
    <t>6"DFPRO 25 Kit (includes DFSS Top Plate, Cap, Connector )</t>
  </si>
  <si>
    <t>6"DFPRO 30 Kit (includes DFSS Top Plate, Cap, Connector )</t>
  </si>
  <si>
    <t>6"DFPRO 35 Kit (includes DFSS Top Plate, Cap, Connector )</t>
  </si>
  <si>
    <t>7"DFPRO 15 Kit (includes DFSS Top Plate, Cap, Connector )</t>
  </si>
  <si>
    <t>7"DFPRO 20 Kit (includes DFSS Top Plate, Cap, Connector )</t>
  </si>
  <si>
    <t>7"DFPRO 25 Kit (includes DFSS Top Plate, Cap, Connector )</t>
  </si>
  <si>
    <t>7"DFPRO 30 Kit (includes DFSS Top Plate, Cap, Connector )</t>
  </si>
  <si>
    <t>7"DFPRO 35 Kit (includes DFSS Top Plate, Cap, Connector )</t>
  </si>
  <si>
    <t>8" BASICS KITS</t>
  </si>
  <si>
    <t>8"DFPRO 15 Kit (includes DFSS Top Plate, Cap, Connector )</t>
  </si>
  <si>
    <t>8"DFPRO 20 Kit (includes DFSS Top Plate, Cap, Connector )</t>
  </si>
  <si>
    <t>8"DFPRO 25 Kit (includes DFSS Top Plate, Cap, Connector )</t>
  </si>
  <si>
    <t>8"DFPRO 30 Kit (includes DFSS Top Plate, Cap, Connector )</t>
  </si>
  <si>
    <t>8"DFPRO 35 Kit (includes DFSS Top Plate, Cap, Connector )</t>
  </si>
  <si>
    <t>3"DFPRO-15KT ( includes: DFSS Top Plate, Cap, Tee w/Cap )</t>
  </si>
  <si>
    <t>3"DFPRO-20KT ( includes: DFSS Top Plate, Cap, Tee w/Cap )</t>
  </si>
  <si>
    <t>3"DFPRO-25KT ( includes: DFSS Top Plate, Cap, Tee w/Cap )</t>
  </si>
  <si>
    <t>3"DFPRO-30KT ( includes: DFSS Top Plate, Cap, Tee w/Cap )</t>
  </si>
  <si>
    <t>3"DFPRO-35KT ( includes: DFSS Top Plate, Cap, Tee w/Cap )</t>
  </si>
  <si>
    <t>4"DFPRO-15KT ( includes: DFSS Top Plate, Cap, Tee w/Cap )</t>
  </si>
  <si>
    <t>4"DFPRO-20KT ( includes: DFSS Top Plate, Cap, Tee w/Cap )</t>
  </si>
  <si>
    <t>4"DFPRO-25KT ( includes: DFSS Top Plate, Cap, Tee w/Cap )</t>
  </si>
  <si>
    <t>4"DFPRO-30KT ( includes: DFSS Top Plate, Cap, Tee w/Cap )</t>
  </si>
  <si>
    <t>4"DFPRO-35KT ( includes: DFSS Top Plate, Cap, Tee w/Cap )</t>
  </si>
  <si>
    <t>5"DFPRO-15KT ( includes: DFSS Top Plate, Cap, Tee w/Cap )</t>
  </si>
  <si>
    <t>5"DFPRO-20KT ( includes: DFSS Top Plate, Cap, Tee w/Cap )</t>
  </si>
  <si>
    <t>5"DFPRO-25KT ( includes: DFSS Top Plate, Cap, Tee w/Cap )</t>
  </si>
  <si>
    <t>5"DFPRO-30KT ( includes: DFSS Top Plate, Cap, Tee w/Cap )</t>
  </si>
  <si>
    <t>5"DFPRO-35KT ( includes: DFSS Top Plate, Cap, Tee w/Cap )</t>
  </si>
  <si>
    <t>5.5"DFPRO-15KT ( includes: DFSS Top Plate, Cap, Tee w/Cap )</t>
  </si>
  <si>
    <t>5.5"DFPRO-20KT ( includes: DFSS Top Plate, Cap, Tee w/Cap )</t>
  </si>
  <si>
    <t>5.5"DFPRO-25KT ( includes: DFSS Top Plate, Cap, Tee w/Cap )</t>
  </si>
  <si>
    <t>5.5"DFPRO-30KT ( includes: DFSS Top Plate, Cap, Tee w/Cap )</t>
  </si>
  <si>
    <t>5.5"DFPRO-35KT ( includes: DFSS Top Plate, Cap, Tee w/Cap )</t>
  </si>
  <si>
    <t>6"DFPRO-15KT ( includes: DFSS Top Plate, Cap, Tee w/Cap )</t>
  </si>
  <si>
    <t>6"DFPRO-20KT ( includes: DFSS Top Plate, Cap, Tee w/Cap )</t>
  </si>
  <si>
    <t>6"DFPRO-25KT ( includes: DFSS Top Plate, Cap, Tee w/Cap )</t>
  </si>
  <si>
    <t>6"DFPRO-30KT ( includes: DFSS Top Plate, Cap, Tee w/Cap )</t>
  </si>
  <si>
    <t>6"DFPRO-35KT ( includes: DFSS Top Plate, Cap, Tee w/Cap )</t>
  </si>
  <si>
    <t>7"DFPRO-15KT ( includes: DFSS Top Plate, Cap, Tee w/Cap )</t>
  </si>
  <si>
    <t>7"DFPRO-20KT ( includes: DFSS Top Plate, Cap, Tee w/Cap )</t>
  </si>
  <si>
    <t>7"DFPRO-25KT ( includes: DFSS Top Plate, Cap, Tee w/Cap )</t>
  </si>
  <si>
    <t>7"DFPRO-30KT ( includes: DFSS Top Plate, Cap, Tee w/Cap )</t>
  </si>
  <si>
    <t>7"DFPRO-35KT ( includes: DFSS Top Plate, Cap, Tee w/Cap )</t>
  </si>
  <si>
    <t>8"DFPRO-15KT ( includes: DFSS Top Plate, Cap, Tee w/Cap )</t>
  </si>
  <si>
    <t>8"DFPRO-20KT ( includes: DFSS Top Plate, Cap, Tee w/Cap )</t>
  </si>
  <si>
    <t>8"DFPRO-25KT ( includes: DFSS Top Plate, Cap, Tee w/Cap )</t>
  </si>
  <si>
    <t>8"DFPRO-30KT ( includes: DFSS Top Plate, Cap, Tee w/Cap )</t>
  </si>
  <si>
    <t>8"DFPRO-35KT ( includes: DFSS Top Plate, Cap, Tee w/Cap )</t>
  </si>
  <si>
    <t>DURAFLEX PRO TOP PLATE/CAP KIT</t>
  </si>
  <si>
    <t>3"DFPRO-20VCK(Includes: Top Plate with Welded Storm Collar, Cap DFSS Connector and DFPRO Length</t>
  </si>
  <si>
    <t>3"DFPRO-25VCK(Includes: Top Plate with Welded Storm Collar, Cap DFSS Connector and DFPRO Length</t>
  </si>
  <si>
    <t>3DFPRO-25VCK</t>
  </si>
  <si>
    <t>3"DFPRO-35VCK(Includes: Top Plate with Welded Storm Collar, Cap DFSS Connector and DFPRO Length</t>
  </si>
  <si>
    <t>3DFPRO-35VCK</t>
  </si>
  <si>
    <t>4"DFPRO-20VCK(Includes: Top Plate with Welded Storm Collar, Cap DFSS Connector and DFPRO Length</t>
  </si>
  <si>
    <t>4"DFPRO-25VCK(Includes: Top Plate with Welded Storm Collar, Cap DFSS Connector and DFPRO Length</t>
  </si>
  <si>
    <t>4"DFPRO-30VCK(Includes: Top Plate with Welded Storm Collar, Cap DFSS Connector and DFPRO Length</t>
  </si>
  <si>
    <t>4"DFPRO-35VCK(Includes: Top Plate with Welded Storm Collar, Cap DFSS Connector and DFPRO Length</t>
  </si>
  <si>
    <t>5.5"DFPRO-20VCK(Includes: Top Plate with Welded Storm Collar, Cap DFSS Connector and DFPRO Length</t>
  </si>
  <si>
    <t>5.5"DFPRO-25VCK(Includes: Top Plate with Welded Storm Collar, Cap DFSS Connector and DFPRO Length</t>
  </si>
  <si>
    <t>5.5"DFPRO-30VCK(Includes: Top Plate with Welded Storm Collar, Cap DFSS Connector and DFPRO Length</t>
  </si>
  <si>
    <t>5.5"DFPRO-35VCK(Includes: Top Plate with Welded Storm Collar, Cap DFSS Connector and DFPRO Length</t>
  </si>
  <si>
    <t>6"DFPRO-25VCK(Includes: Top Plate with Welded Storm Collar, Cap DFSS Connector and DFPRO Length</t>
  </si>
  <si>
    <t>6"DFPRO-30VCK(Includes: Top Plate with Welded Storm Collar, Cap DFSS Connector and DFPRO Length</t>
  </si>
  <si>
    <t>6"DFPRO-35VCK(Includes: Top Plate with Welded Storm Collar, Cap DFSS Connector and DFPRO Length</t>
  </si>
  <si>
    <t>6"DFPRO-25OVALVCK(Includes: Top Plate with Welded Storm Collar, Cap DFSS Connector and DFPRO Length.First 4FT ovalized</t>
  </si>
  <si>
    <t>6"DFPRO-35OVALVCK(Includes: Top Plate with Welded Storm Collar, Cap DFSS Connector and DFPRO Length. First 4 FT ovalized</t>
  </si>
  <si>
    <t>DURAFLEX  ACCESSORIES</t>
  </si>
  <si>
    <t>3" DuraFlex Tee</t>
  </si>
  <si>
    <t>3" Duraflex Connector</t>
  </si>
  <si>
    <t>3" DuraFlex Mortar Sleeve</t>
  </si>
  <si>
    <t>3" DuraFlex Puller</t>
  </si>
  <si>
    <t>3" Vertical Cap Kit</t>
  </si>
  <si>
    <t>3" DuraFlex Insert Adapter</t>
  </si>
  <si>
    <t>3DFS-ADC</t>
  </si>
  <si>
    <t>3-8 Spark Arrestor</t>
  </si>
  <si>
    <t>4" DuraFlex Tee</t>
  </si>
  <si>
    <t>4" Duraflex Connector</t>
  </si>
  <si>
    <t>4" DuraFlex Mortar Sleeve</t>
  </si>
  <si>
    <t>4" DuraFlex Puller</t>
  </si>
  <si>
    <t>4" DuraFlex Insert Adapter</t>
  </si>
  <si>
    <t>4DFS-ADC</t>
  </si>
  <si>
    <t>4"Vertical Cap Kit</t>
  </si>
  <si>
    <t>5" Duraflex Preformed Top Plate 13x13</t>
  </si>
  <si>
    <t>5" Duraflex Preformed Top Plate 9x13</t>
  </si>
  <si>
    <t>5" DuraFlex Tee</t>
  </si>
  <si>
    <t>5" Duraflex Connector</t>
  </si>
  <si>
    <t>5" DuraFlex Spacer</t>
  </si>
  <si>
    <t>5" DuraFlex Mortar Sleeve</t>
  </si>
  <si>
    <t>5" DuraFlex Puller</t>
  </si>
  <si>
    <t xml:space="preserve">5" DuraFlex  Insert Adapter </t>
  </si>
  <si>
    <t>5DFS-ADC</t>
  </si>
  <si>
    <t>5" Vertical Cap Kit</t>
  </si>
  <si>
    <t>5.5" Duraflex Preformed Top Plate 13x13</t>
  </si>
  <si>
    <t>5.5" Duraflex preformed Top Plate 9x13</t>
  </si>
  <si>
    <t>5.5" DuraFlex Tee</t>
  </si>
  <si>
    <t>5.5" Duraflex Connector</t>
  </si>
  <si>
    <t>5.5" DuraFlex Mortar Sleeve</t>
  </si>
  <si>
    <t>5.5" DuraFlex Puller</t>
  </si>
  <si>
    <t>5.5" DuraFlex Insert Adapter</t>
  </si>
  <si>
    <t>55DFS-ADC</t>
  </si>
  <si>
    <t>5.5 Vertical Cap Kit</t>
  </si>
  <si>
    <t>6" Duraflex Preformed Top Plate 13x13</t>
  </si>
  <si>
    <t>6" Duraflex Preformed Top Plate 9x13</t>
  </si>
  <si>
    <t>6" DuraFlex Tee</t>
  </si>
  <si>
    <t>6" Duraflex Connector</t>
  </si>
  <si>
    <t>6" DuraFlex Spacer</t>
  </si>
  <si>
    <t>6" DuraFlex Mortar Sleeve</t>
  </si>
  <si>
    <t>6" DuraFlex Puller</t>
  </si>
  <si>
    <t>6" Vertical Cap Kit</t>
  </si>
  <si>
    <t>6" DuraFlex Insert Adapter</t>
  </si>
  <si>
    <t>6DFS-ADC</t>
  </si>
  <si>
    <t>6DFS-X5WC</t>
  </si>
  <si>
    <t>DuraFlex SS Reducer</t>
  </si>
  <si>
    <t>7" DuraFlex Tee</t>
  </si>
  <si>
    <t>7" Duraflex Connector</t>
  </si>
  <si>
    <t>7" DuraFlex Spacer</t>
  </si>
  <si>
    <t>7" DuraFlex Mortar Sleeve</t>
  </si>
  <si>
    <t>7" DuraFlex Puller</t>
  </si>
  <si>
    <t>7" DuraFlex Insert Adapter</t>
  </si>
  <si>
    <t>7DFS-ADC</t>
  </si>
  <si>
    <t>7" Vertical Cap Kit</t>
  </si>
  <si>
    <t>8" DuraFlex Tee</t>
  </si>
  <si>
    <t>8" Duraflex Connector</t>
  </si>
  <si>
    <t>8" DuraFlex Spacer</t>
  </si>
  <si>
    <t>8" DuraFlex Mortar Sleeve</t>
  </si>
  <si>
    <t>8" DuraFlex Puller</t>
  </si>
  <si>
    <t>8" DuraFlex Insert Adapter</t>
  </si>
  <si>
    <t>8DFS-ADC</t>
  </si>
  <si>
    <t>8" Vertical Cap Kit</t>
  </si>
  <si>
    <t>10" Diameter  Connector/Adapter</t>
  </si>
  <si>
    <t>10DFS-FC</t>
  </si>
  <si>
    <t>12" Diameter  Connector/Adapter</t>
  </si>
  <si>
    <t>12DFS-FC</t>
  </si>
  <si>
    <t>4" Dia Sleeve</t>
  </si>
  <si>
    <t>4DFS-SLV</t>
  </si>
  <si>
    <t>5" Dia Sleeve</t>
  </si>
  <si>
    <t>5DFS-SLV</t>
  </si>
  <si>
    <t>5.5" Dia Sleeve</t>
  </si>
  <si>
    <t>55DFS-SLV</t>
  </si>
  <si>
    <t>6" Dia Sleeve</t>
  </si>
  <si>
    <t>6DFS-SLV</t>
  </si>
  <si>
    <t>7" Dia Sleeve</t>
  </si>
  <si>
    <t>7DFS-SLV</t>
  </si>
  <si>
    <t>8" Dia Sleeve</t>
  </si>
  <si>
    <t>8DFS-SLV</t>
  </si>
  <si>
    <t>10" Dia Sleeve</t>
  </si>
  <si>
    <t>10DFS-SLV</t>
  </si>
  <si>
    <t>12" Dia Sleeve</t>
  </si>
  <si>
    <t>12DFS-SLV</t>
  </si>
  <si>
    <t>10" Dia Tee w/Snout</t>
  </si>
  <si>
    <t>10DFS-TRS</t>
  </si>
  <si>
    <t>12" Dia Tee w/Snout</t>
  </si>
  <si>
    <t>12DFS-TRS</t>
  </si>
  <si>
    <t>10" Dia Long Tee Snout</t>
  </si>
  <si>
    <t>10DFS-TLS</t>
  </si>
  <si>
    <t>12" Dia Long Tee Snout</t>
  </si>
  <si>
    <t>12DFS-TLS</t>
  </si>
  <si>
    <t>10" Dia Tee Cap</t>
  </si>
  <si>
    <t>10DFS-TCV</t>
  </si>
  <si>
    <t>12" Dia Tee Cap</t>
  </si>
  <si>
    <t>12DFS-TCV</t>
  </si>
  <si>
    <t>10" Dia Rain Cap</t>
  </si>
  <si>
    <t>10DFS-RCSC</t>
  </si>
  <si>
    <t>12" Dia Rain Cap</t>
  </si>
  <si>
    <t>12DFS-RCSC</t>
  </si>
  <si>
    <t>4" Dia Stormcollar</t>
  </si>
  <si>
    <t>4DFS-SC</t>
  </si>
  <si>
    <t>5" Dia Stormcollar</t>
  </si>
  <si>
    <t>5DFS-SC</t>
  </si>
  <si>
    <t>5.5" Dia Stormcollar</t>
  </si>
  <si>
    <t>55DFS-SC</t>
  </si>
  <si>
    <t>6" Dia Stormcollar</t>
  </si>
  <si>
    <t>6DFS-SC</t>
  </si>
  <si>
    <t>7" Dia Stormcollar</t>
  </si>
  <si>
    <t>7DFS-SC</t>
  </si>
  <si>
    <t>8" Dia Stormcollar</t>
  </si>
  <si>
    <t>8DFS-SC</t>
  </si>
  <si>
    <t>10" Diameter  Top Plate</t>
  </si>
  <si>
    <t>10DFS-TP</t>
  </si>
  <si>
    <t>12" Diameter  Top Plate</t>
  </si>
  <si>
    <t>12DFS-TP</t>
  </si>
  <si>
    <t>10" DIAMETER  FLEX PULLER</t>
  </si>
  <si>
    <t>10DFS-FP</t>
  </si>
  <si>
    <t>12" DIAMETER  FLEX PULLER</t>
  </si>
  <si>
    <t>12DFS-FP</t>
  </si>
  <si>
    <t xml:space="preserve"> Insulation</t>
  </si>
  <si>
    <t>1⁄2” thick ProFoil for 5”-6” diameters (22”x25’)</t>
  </si>
  <si>
    <t>1⁄2” thick ProFoil for 7” diameters (24”x25’)</t>
  </si>
  <si>
    <t>1⁄2” thick ProFoil for 8” diameters (29”x25’)</t>
  </si>
  <si>
    <t>1⁄2” thick ProFoil for 9”-12” diameters (48”x25’)</t>
  </si>
  <si>
    <t>AluFoil 3" x 150'</t>
  </si>
  <si>
    <t>ProMesh Sm 12" x 25'</t>
  </si>
  <si>
    <t>12 rl/case</t>
  </si>
  <si>
    <t>ProMesh Lg  18" x 25'</t>
  </si>
  <si>
    <t>ProMesh XLG 24" x 25'</t>
  </si>
  <si>
    <t>6" ProMesh Insulation Kit</t>
  </si>
  <si>
    <t>6RNS-IK</t>
  </si>
  <si>
    <t>FSWYE0410B</t>
  </si>
  <si>
    <t>FSWYE0410</t>
  </si>
  <si>
    <t>PELLETVENT PRO CHIMNEY SYSTEM</t>
  </si>
  <si>
    <r>
      <t xml:space="preserve">3" PelletVent Pro Horizontal Kit </t>
    </r>
    <r>
      <rPr>
        <sz val="6"/>
        <rFont val="Arial"/>
        <family val="2"/>
      </rPr>
      <t>(includes:  Round Horizontal Cap, Wall Thimble [for 1" clearance], Appliance Adapter [black])</t>
    </r>
  </si>
  <si>
    <r>
      <t>3" PelletVent Pro Vertical Kit - Flat Ceiling</t>
    </r>
    <r>
      <rPr>
        <sz val="6"/>
        <rFont val="Arial"/>
        <family val="2"/>
      </rPr>
      <t xml:space="preserve"> (includes:  Vertical Cap, Storm Collar, Ceiling Support Firestop Spacer [for 1" clearance], Adjustable Flashing, Appliance Adapter [black])</t>
    </r>
  </si>
  <si>
    <r>
      <t xml:space="preserve">3" PelletVent Pro Vertical Kit - Cathedral </t>
    </r>
    <r>
      <rPr>
        <sz val="6"/>
        <rFont val="Arial"/>
        <family val="2"/>
      </rPr>
      <t>(includes:  Vertical Cap, Storm Collar, Cathedral Ceiling Support Box, Adjustable Flashing, Appliance Adapter [black])</t>
    </r>
  </si>
  <si>
    <t>3" - 4" PelletVent Pro Fresh Air Intake Kit (includes:  faceplate w/screen,and deflector, aluminum flex, [2] clamp)</t>
  </si>
  <si>
    <r>
      <rPr>
        <b/>
        <sz val="8"/>
        <rFont val="Arial"/>
        <family val="2"/>
      </rPr>
      <t>PelletVent Relining for Factory Built Chimneys</t>
    </r>
    <r>
      <rPr>
        <sz val="8"/>
        <rFont val="Arial"/>
        <family val="2"/>
      </rPr>
      <t xml:space="preserve">: </t>
    </r>
    <r>
      <rPr>
        <sz val="6"/>
        <rFont val="Arial"/>
        <family val="2"/>
      </rPr>
      <t>Vertical cap, Storm Collar, Support Bracket, Ventilation Disk, Centering Bracket, PelletVent Pro12" length, Flex connector, Flex Length (20'or 35') Adj Band, Flex adapter</t>
    </r>
  </si>
  <si>
    <t>3PVP304-20KFB</t>
  </si>
  <si>
    <t>3PVP316-20KFB</t>
  </si>
  <si>
    <r>
      <t xml:space="preserve">4" PelletVent Pro Vertical Kit - Cathedral </t>
    </r>
    <r>
      <rPr>
        <sz val="6"/>
        <rFont val="Arial"/>
        <family val="2"/>
      </rPr>
      <t>(includes:  Vertical Cap, Storm Collar, Cathedral Ceiling Support Box, Adjustable Flashing, Appliance Adapter/Increaser 3" - 4" [black])</t>
    </r>
  </si>
  <si>
    <r>
      <t xml:space="preserve">4" PelletVent Pro Horizontal Kit </t>
    </r>
    <r>
      <rPr>
        <sz val="6"/>
        <rFont val="Arial"/>
        <family val="2"/>
      </rPr>
      <t>(includes:  Round Horizontal Cap, Wall Thimble [for 1" clearance], Appliance Adapter/Increaser 3" - 4" [black])</t>
    </r>
  </si>
  <si>
    <t xml:space="preserve"> 4" PelletVent Pro Fresh Air Intake Kit (includes:  faceplate w/screen and deflector, 3" aluminum flex, [2] clamp)</t>
  </si>
  <si>
    <t>4PVP-AIK</t>
  </si>
  <si>
    <r>
      <t xml:space="preserve">4" PelletVent Pro Vertical Kit - Flat Ceiling </t>
    </r>
    <r>
      <rPr>
        <sz val="6"/>
        <rFont val="Arial"/>
        <family val="2"/>
      </rPr>
      <t>(includes:  Vertical Cap, Storm Collar, Ceiling Support Firestop Spacer [for 1" clearance], Adjustable Flashing, Appliance Adapter/increaser 3" - 4" [black])</t>
    </r>
  </si>
  <si>
    <t>4PVP304-35KFB</t>
  </si>
  <si>
    <t>4PVP316-35KFB</t>
  </si>
  <si>
    <t>12" Straight Length Pipe (SS)</t>
  </si>
  <si>
    <t>3" Diameter  48" Length Pipe</t>
  </si>
  <si>
    <t>3PVP-48</t>
  </si>
  <si>
    <t>3" Diameter  48" Length Pipe  Black</t>
  </si>
  <si>
    <t>3PVP-48B</t>
  </si>
  <si>
    <t>12" Pipe Extension</t>
  </si>
  <si>
    <t>12" Pipe Extension (black)</t>
  </si>
  <si>
    <t>3" Diameter  18" Length Pipe</t>
  </si>
  <si>
    <t>3PVP-18</t>
  </si>
  <si>
    <t>18" Pipe Extension</t>
  </si>
  <si>
    <t>18" Pipe Extension (black)</t>
  </si>
  <si>
    <t>48" Pipe Extension</t>
  </si>
  <si>
    <t>48" Pipe Extension (Black)</t>
  </si>
  <si>
    <t>Appliance Adapter Black</t>
  </si>
  <si>
    <t>Quick Release PelletVent Adapter</t>
  </si>
  <si>
    <t>Appliance Adapter Harman Black</t>
  </si>
  <si>
    <t>Appliance Adapter/Increaser Harmon  3" - 4" (black)</t>
  </si>
  <si>
    <t>Appliance Adapter/Increaser 3" - 4" (black)</t>
  </si>
  <si>
    <t>3" Dia. 5 3/4" Starter Collar Harman</t>
  </si>
  <si>
    <t>3PVP-ADH-SC1</t>
  </si>
  <si>
    <t>3" Dia. 2 3/16" Starter Collar Harman</t>
  </si>
  <si>
    <t>3PVP-ADH-SC2</t>
  </si>
  <si>
    <t>2"-3" galvanized fresh air increaser</t>
  </si>
  <si>
    <t>Male Flex Adapter</t>
  </si>
  <si>
    <t xml:space="preserve"> PVP Adapter old to new pipe</t>
  </si>
  <si>
    <t>3PVP-PVAD</t>
  </si>
  <si>
    <t>3" Prairie Termination Cap Stainless w/3" exhaust vent and 3" air intake</t>
  </si>
  <si>
    <t>3" Prairie Termination Cap Black w/3" exhaust vent and 3" air intake</t>
  </si>
  <si>
    <t>Single Tee w/Clean-Out Tee Cap</t>
  </si>
  <si>
    <t>3PVP-T1</t>
  </si>
  <si>
    <t>Single Tee w/Clean-Out Tee Cap (black)</t>
  </si>
  <si>
    <t>3PVP-TB1</t>
  </si>
  <si>
    <t>Adapter Tee w/Clean-Out Tee Cap</t>
  </si>
  <si>
    <t>3PVP-TAD1</t>
  </si>
  <si>
    <t>Adapter Tee w/Clean-Out Tee Cap (black)</t>
  </si>
  <si>
    <t>3PVP-TADB1</t>
  </si>
  <si>
    <t>4" diameter w /3" Adapter Branch</t>
  </si>
  <si>
    <t>3PVP-TADX41</t>
  </si>
  <si>
    <t>4" diameter w /3" Adapter Branch (Black)</t>
  </si>
  <si>
    <t>3PVP-TADX4B1</t>
  </si>
  <si>
    <t>Double Tee w/Clean-Out Tee Cap</t>
  </si>
  <si>
    <t>3PVP-DBT1</t>
  </si>
  <si>
    <t>Double Tee w/Clean-Out Tee Cap (black)</t>
  </si>
  <si>
    <t>3PVP-DBTB1</t>
  </si>
  <si>
    <t>3" PVP  Appliance Adapter  Ravelli</t>
  </si>
  <si>
    <t>3PVP-ADR</t>
  </si>
  <si>
    <t>3" Diameter  Adapter Tee  Ravelli</t>
  </si>
  <si>
    <t>3PVP-TADR</t>
  </si>
  <si>
    <t>Clean-Out Tee Cap</t>
  </si>
  <si>
    <t>3PVP-CO1</t>
  </si>
  <si>
    <t>Clean-Out Tee Cap (black)</t>
  </si>
  <si>
    <t>3PVP-COB1</t>
  </si>
  <si>
    <t>Horizontal Cap w/ Tapered end</t>
  </si>
  <si>
    <t>3PVP-HC2</t>
  </si>
  <si>
    <t>Wall Thimble (for 1" clearance)</t>
  </si>
  <si>
    <r>
      <t>3" Wall Thimble Air Intake Kit</t>
    </r>
    <r>
      <rPr>
        <sz val="6"/>
        <rFont val="Arial"/>
        <family val="2"/>
      </rPr>
      <t xml:space="preserve"> (includes:  Wall Thimble [for 1" clearance]; 2" AL Flex; [2} hose clamps)</t>
    </r>
  </si>
  <si>
    <t>Ceiling Support Firestop Spacer (for 1" clearance)</t>
  </si>
  <si>
    <t>Wall Strap Extension</t>
  </si>
  <si>
    <t>Flex Trim Collar</t>
  </si>
  <si>
    <t>Adjustable Roof Flashing 0/12-6/12</t>
  </si>
  <si>
    <t>DSA Roof Flashing 0/12 - 6/12</t>
  </si>
  <si>
    <t>DSA Roof Flashing 7/12 - 12/12</t>
  </si>
  <si>
    <t>Ceiling Support/Wall Thimble Cover</t>
  </si>
  <si>
    <t>3" Replacement Gasket</t>
  </si>
  <si>
    <t>3PVP-GA</t>
  </si>
  <si>
    <t>3" Diameter  Replacement Gasket</t>
  </si>
  <si>
    <t>3PVP-GA1</t>
  </si>
  <si>
    <t>Chimney Adapter - 7"</t>
  </si>
  <si>
    <t>3PVP-X7</t>
  </si>
  <si>
    <t>3" Diameter C Clamp</t>
  </si>
  <si>
    <t>3PVP-CC</t>
  </si>
  <si>
    <t>4" Diameter  48" Length Pipe</t>
  </si>
  <si>
    <t>4PVP-48</t>
  </si>
  <si>
    <t>4" Diameter  48" Length Pipe  Black</t>
  </si>
  <si>
    <t>4PVP-48B</t>
  </si>
  <si>
    <t>4" Diameter  18" Length Pipe</t>
  </si>
  <si>
    <t>4PVP-18</t>
  </si>
  <si>
    <t>48" Pipe Extension (black)</t>
  </si>
  <si>
    <t>PVP Adapter to new pipe</t>
  </si>
  <si>
    <t>4PVP-PVAD</t>
  </si>
  <si>
    <t>Appliance Adapter (black)</t>
  </si>
  <si>
    <t>4" Prairie Termination Cap Stainless w/4" exhaust vent and 3" air intake</t>
  </si>
  <si>
    <t>4" Prairie Termination Cap Black w/4" exhaust vent and 3" air intake</t>
  </si>
  <si>
    <t>4PVP-T1</t>
  </si>
  <si>
    <t>4PVP-TB1</t>
  </si>
  <si>
    <t>Increaser Tee w/Clean-Out Tee Cap</t>
  </si>
  <si>
    <t>4PVP-T31</t>
  </si>
  <si>
    <t>Increaser Tee w/Clean-Out Tee Cap (black)</t>
  </si>
  <si>
    <t>4PVP-T3B1</t>
  </si>
  <si>
    <t>4" Diameter  Adapter Tee</t>
  </si>
  <si>
    <t>4PVP-TAD1</t>
  </si>
  <si>
    <t>Double Tee w/ Clean-Out Tee Cap</t>
  </si>
  <si>
    <t>4PVP-DBT1</t>
  </si>
  <si>
    <t>Double Tee Cleanout  Black</t>
  </si>
  <si>
    <t>4PVP-DBTB1</t>
  </si>
  <si>
    <t>4PVP-CO1</t>
  </si>
  <si>
    <t>4PVP-COB1</t>
  </si>
  <si>
    <t>Horziontal Cap w/ Tapered end</t>
  </si>
  <si>
    <t>4PVP-HC2</t>
  </si>
  <si>
    <r>
      <t xml:space="preserve">4" Wall Thimble Air Intake Kit </t>
    </r>
    <r>
      <rPr>
        <sz val="6"/>
        <rFont val="Arial"/>
        <family val="2"/>
      </rPr>
      <t>(includes:  Wall Thimble [for 1" clearance]; 2" AL Flex; [2} hose clamps)</t>
    </r>
  </si>
  <si>
    <t>4"Wall Thimble with 3" Air intake</t>
  </si>
  <si>
    <t>4" Replacement Gasket</t>
  </si>
  <si>
    <t>4PVP-GA</t>
  </si>
  <si>
    <t>4" Diameter  Replacement Gasket</t>
  </si>
  <si>
    <t>4PVP-GA1</t>
  </si>
  <si>
    <t>4PVP-X7</t>
  </si>
  <si>
    <t>4" Diameter C Clamp</t>
  </si>
  <si>
    <t>4PVP-CC</t>
  </si>
  <si>
    <t xml:space="preserve">3" BIO FLEX PIPE  LENGTHS </t>
  </si>
  <si>
    <t>3" X 15 Bio Flex Pipe</t>
  </si>
  <si>
    <t>3" X 20 Bio Flex Pipe</t>
  </si>
  <si>
    <t>3" X 25 Bio Flex Pipe</t>
  </si>
  <si>
    <t>3" X 30 Bio Flex Pipe</t>
  </si>
  <si>
    <t>3" X 35 Bio Flex Pipe</t>
  </si>
  <si>
    <t>3" X 100 Bio Flex Pipe</t>
  </si>
  <si>
    <t xml:space="preserve">4" BIO FLEX PIPE  LENGTHS </t>
  </si>
  <si>
    <t>4" X 15 Bio Flex Pipe</t>
  </si>
  <si>
    <t>4" X 20 Bio Flex Pipe</t>
  </si>
  <si>
    <t>4" X 25 Bio Flex Pipe</t>
  </si>
  <si>
    <t>4" X 30 Bio Flex Pipe</t>
  </si>
  <si>
    <t>4" X 35 Bio Flex Pipe</t>
  </si>
  <si>
    <t>4" X 100 Bio Flex Pipe</t>
  </si>
  <si>
    <t>FSA-FULTEDREC-8FSF</t>
  </si>
  <si>
    <t>2" Dia  108" Pipe Length  Kit(24pcs)</t>
  </si>
  <si>
    <t>3" Dia  108" Pipe Length  Kit(15pcs)</t>
  </si>
  <si>
    <t>4" Dia  108" Pipe Length  Kit(9pcs)</t>
  </si>
  <si>
    <t>6" Dia  108" Pipe Length  Kit(3pcs)</t>
  </si>
  <si>
    <t>FSCN1615B</t>
  </si>
  <si>
    <t>6" Diameter  Stovetop Adapter  Recessed</t>
  </si>
  <si>
    <t>6DVL-AD-R</t>
  </si>
  <si>
    <t>6DP-KTUP</t>
  </si>
  <si>
    <t>6DP-KOUT</t>
  </si>
  <si>
    <r>
      <t xml:space="preserve">6" DuraPlus Basic Kit </t>
    </r>
    <r>
      <rPr>
        <sz val="6"/>
        <rFont val="Arial"/>
        <family val="2"/>
      </rPr>
      <t>(includes:  DVL/DuraBlack Chimney Adapter, Snap-Lock Adapter, 11" Square Ceiling Support Box w/built-in starter section and trim, Adjustable Flashing 0/12 - 6/12, Chimney Cap, Storm Collar,</t>
    </r>
  </si>
  <si>
    <t>FSVL4805B</t>
  </si>
  <si>
    <t>FSVL4806B</t>
  </si>
  <si>
    <t>FSVL4807B</t>
  </si>
  <si>
    <t>FSVL4808B</t>
  </si>
  <si>
    <t>FSVL4809B</t>
  </si>
  <si>
    <t>W2-4805B</t>
  </si>
  <si>
    <t>W2-4806B</t>
  </si>
  <si>
    <t>W2-4807B</t>
  </si>
  <si>
    <t>W2-4808B</t>
  </si>
  <si>
    <t>W2-4809B</t>
  </si>
  <si>
    <t>4X6 to 5X8  Increaser</t>
  </si>
  <si>
    <t>46DVA-X58</t>
  </si>
  <si>
    <t>Wall Thimble  3" Top Clearance</t>
  </si>
  <si>
    <t>3" Diameter  Vert Cap  Removable Cap</t>
  </si>
  <si>
    <t>3DFS-VCRC</t>
  </si>
  <si>
    <t>4" Diameter  Vert Cap  Removable Cap</t>
  </si>
  <si>
    <t>4DFS-VCRC</t>
  </si>
  <si>
    <t>3" Diameter  Top Plate &amp; SC</t>
  </si>
  <si>
    <t>3DFS-TPSC</t>
  </si>
  <si>
    <t>4" Diameter  Top Plate &amp; SC</t>
  </si>
  <si>
    <t>4DFS-TPSC</t>
  </si>
  <si>
    <t>5" Diameter  Vert Cap  Removable Cap</t>
  </si>
  <si>
    <t>5DFS-VCRC</t>
  </si>
  <si>
    <t>5" Diameter  Top Plate &amp; SC</t>
  </si>
  <si>
    <t>5DFS-TPSC</t>
  </si>
  <si>
    <t>5.5" Diameter  Vert Cap  Removable Cap</t>
  </si>
  <si>
    <t>55DFS-VCRC</t>
  </si>
  <si>
    <t>5.5" Diam  Top Plate &amp; SC</t>
  </si>
  <si>
    <t>55DFS-TPSC</t>
  </si>
  <si>
    <t>6" Diameter  Vert Cap  Removable Cap</t>
  </si>
  <si>
    <t>6DFS-VCRC</t>
  </si>
  <si>
    <t>6" Diameter  Top Plate &amp; SC</t>
  </si>
  <si>
    <t>6DFS-TPSC</t>
  </si>
  <si>
    <t>7" Diameter  Vert Cap  Removable Cap</t>
  </si>
  <si>
    <t>7DFS-VCRC</t>
  </si>
  <si>
    <t>7" Diameter  Top Plate &amp; SC</t>
  </si>
  <si>
    <t>7DFS-TPSC</t>
  </si>
  <si>
    <t>8" Diameter  Vert Cap  Removable Cap</t>
  </si>
  <si>
    <t>8DFS-VCRC</t>
  </si>
  <si>
    <t>8" Diameter  Top Plate &amp; SC</t>
  </si>
  <si>
    <t>8DFS-TPSC</t>
  </si>
  <si>
    <t>8DCA-12</t>
  </si>
  <si>
    <t>8DCA-18</t>
  </si>
  <si>
    <t>8DCA-24</t>
  </si>
  <si>
    <t>8DCA-36</t>
  </si>
  <si>
    <t>8DCA-48</t>
  </si>
  <si>
    <t>8DCA-AP</t>
  </si>
  <si>
    <t>8DCA-APD</t>
  </si>
  <si>
    <t>8DCA-CTC</t>
  </si>
  <si>
    <t>8DCA-CTF</t>
  </si>
  <si>
    <t>8DCA-E15K</t>
  </si>
  <si>
    <t>8DCA-E30K</t>
  </si>
  <si>
    <t>8DCA-ES</t>
  </si>
  <si>
    <t>8DCA-F12</t>
  </si>
  <si>
    <t>8DCA-F6</t>
  </si>
  <si>
    <t>8DCA-FS</t>
  </si>
  <si>
    <t>8DCA-FS30</t>
  </si>
  <si>
    <t>8DCA-IS</t>
  </si>
  <si>
    <t>8DCA-RRS</t>
  </si>
  <si>
    <t>8DCA-SC</t>
  </si>
  <si>
    <t>8DCA-SS</t>
  </si>
  <si>
    <t>8DCA-ST</t>
  </si>
  <si>
    <t>8DCA-VC</t>
  </si>
  <si>
    <t>8DCA-WS</t>
  </si>
  <si>
    <t>10DCA-VC1</t>
  </si>
  <si>
    <t>12DCA-VC1</t>
  </si>
  <si>
    <t>14DCA-VC1</t>
  </si>
  <si>
    <t>16DCA-VC1</t>
  </si>
  <si>
    <r>
      <t xml:space="preserve">Horizontal Termination Kit C </t>
    </r>
    <r>
      <rPr>
        <sz val="6"/>
        <rFont val="Arial"/>
        <family val="2"/>
      </rPr>
      <t>(includes:  90° Elbow [black], Wall Thimble, Ceiling Support/Wall Thimble Cover, 24" Pipe Length [black], 8-1/2" Pipe Extension [black])</t>
    </r>
  </si>
  <si>
    <t>FSWTI03</t>
  </si>
  <si>
    <t>FSWTI04</t>
  </si>
  <si>
    <t>FSWTI05</t>
  </si>
  <si>
    <t>FSWTI06</t>
  </si>
  <si>
    <t>FSWTI07</t>
  </si>
  <si>
    <t>FSWTI08</t>
  </si>
  <si>
    <t>FSWTI09</t>
  </si>
  <si>
    <t>FSWTI10</t>
  </si>
  <si>
    <t>FSWTI12</t>
  </si>
  <si>
    <t>FSWTI14</t>
  </si>
  <si>
    <t>FSWTI16</t>
  </si>
  <si>
    <t>FSWTI03B</t>
  </si>
  <si>
    <t>FSWTI04B</t>
  </si>
  <si>
    <t>FSWTI05B</t>
  </si>
  <si>
    <t>FSWTI06B</t>
  </si>
  <si>
    <t>FSWTI07B</t>
  </si>
  <si>
    <t>FSWTI08B</t>
  </si>
  <si>
    <t>FSWTI09B</t>
  </si>
  <si>
    <t>FSWTI10B</t>
  </si>
  <si>
    <t>FSWTI12B</t>
  </si>
  <si>
    <t>FSWTI14B</t>
  </si>
  <si>
    <t>FSWTI16B</t>
  </si>
  <si>
    <t>W2-WTI03</t>
  </si>
  <si>
    <t>W2-WTI04</t>
  </si>
  <si>
    <t>W2-WTI05</t>
  </si>
  <si>
    <t>W2-WTI06</t>
  </si>
  <si>
    <t>W2-WTI07</t>
  </si>
  <si>
    <t>W2-WTI08</t>
  </si>
  <si>
    <t>W2-WTI09</t>
  </si>
  <si>
    <t>W2-WTI10</t>
  </si>
  <si>
    <t>W2-WTI12</t>
  </si>
  <si>
    <t>W2-WTI14</t>
  </si>
  <si>
    <t>W2-WTI16</t>
  </si>
  <si>
    <t>W2-WTI03B</t>
  </si>
  <si>
    <t>W2-WTI04B</t>
  </si>
  <si>
    <t>W2-WTI05B</t>
  </si>
  <si>
    <t>W2-WTI06B</t>
  </si>
  <si>
    <t>W2-WTI07B</t>
  </si>
  <si>
    <t>W2-WTI08B</t>
  </si>
  <si>
    <t>W2-WTI09B</t>
  </si>
  <si>
    <t>W2-WTI10B</t>
  </si>
  <si>
    <t>W2-WTI12B</t>
  </si>
  <si>
    <t>W2-WTI14B</t>
  </si>
  <si>
    <t>W2-WTI16B</t>
  </si>
  <si>
    <t>FSWPTI03</t>
  </si>
  <si>
    <t>FSWPTI04</t>
  </si>
  <si>
    <t>FSWPTI05</t>
  </si>
  <si>
    <t>FSWPTI06</t>
  </si>
  <si>
    <t>FSWPTI07</t>
  </si>
  <si>
    <t>FSWPTI08</t>
  </si>
  <si>
    <t>FSWPTI09</t>
  </si>
  <si>
    <t>FSWPTI10</t>
  </si>
  <si>
    <t>FSWPTI12</t>
  </si>
  <si>
    <t>FSWPTI14</t>
  </si>
  <si>
    <t>FSWPTI16</t>
  </si>
  <si>
    <t>FSWTTI03</t>
  </si>
  <si>
    <t>FSWTTI04</t>
  </si>
  <si>
    <t>FSWTTI05</t>
  </si>
  <si>
    <t>FSWTTI06</t>
  </si>
  <si>
    <t>FSWTTI08</t>
  </si>
  <si>
    <t>FSWTTI03B</t>
  </si>
  <si>
    <t>FSWTTI04B</t>
  </si>
  <si>
    <t>FSWTTI05B</t>
  </si>
  <si>
    <t>FSWTTI06B</t>
  </si>
  <si>
    <t>FSWTTI08B</t>
  </si>
  <si>
    <t>FSCMKI03B</t>
  </si>
  <si>
    <t>FSCMKI04B</t>
  </si>
  <si>
    <t>FSCMKI04CDB</t>
  </si>
  <si>
    <t>FSSWWMKI04</t>
  </si>
  <si>
    <t>FSWMEKI03</t>
  </si>
  <si>
    <t>FSWMEKI04</t>
  </si>
  <si>
    <t>FSWMKI03</t>
  </si>
  <si>
    <t>FSWMKI04</t>
  </si>
  <si>
    <t>FSA-3UH</t>
  </si>
  <si>
    <t>FSA-3UHB</t>
  </si>
  <si>
    <t>FSA-4UHB</t>
  </si>
  <si>
    <t>FSA-4UH</t>
  </si>
  <si>
    <t>BV Order#</t>
  </si>
  <si>
    <t>BV Stock#</t>
  </si>
  <si>
    <t>662492957653</t>
  </si>
  <si>
    <t>3" BVENT ROOF TOP TERM KIT (Includes:  DuraCap, Storm Collar, Adjustable Roof Flashing, Draft Hood Connector)</t>
  </si>
  <si>
    <t>3BVK</t>
  </si>
  <si>
    <t>662492952078</t>
  </si>
  <si>
    <t>4" BVENT ROOF TOP TERM KIT (Includes:  DuraCap, Storm Collar, Adjustable Roof Flashing, Draft Hood Connector)</t>
  </si>
  <si>
    <t>4BVK</t>
  </si>
  <si>
    <t>662492957646</t>
  </si>
  <si>
    <t>5" BVENT ROOF TOP TERM KIT (Includes:  DuraCap, Storm Collar, Adjustable Roof Flashing, Draft Hood Connector)</t>
  </si>
  <si>
    <t>5BVK</t>
  </si>
  <si>
    <t>662492957639</t>
  </si>
  <si>
    <t>6" BVENT ROOF TOP TERM KIT (Includes:  DuraCap, Storm Collar, Adjustable Roof Flashing, Draft Hood Connector)</t>
  </si>
  <si>
    <t>6BVK</t>
  </si>
  <si>
    <t>662492957615</t>
  </si>
  <si>
    <t>3" BVENT 6" LENGTH</t>
  </si>
  <si>
    <t>3BV06</t>
  </si>
  <si>
    <t>662492957608</t>
  </si>
  <si>
    <t>3" BVENT 6" LENGTH CANADA</t>
  </si>
  <si>
    <t>3BV06C</t>
  </si>
  <si>
    <t>662492957592</t>
  </si>
  <si>
    <t>3" BVENT 12" LENGTH</t>
  </si>
  <si>
    <t>3BV12</t>
  </si>
  <si>
    <t>662492957585</t>
  </si>
  <si>
    <t>3" BVENT 12" LENGTH CANADA</t>
  </si>
  <si>
    <t>3BV12C</t>
  </si>
  <si>
    <t>662492957578</t>
  </si>
  <si>
    <t>3" BVENT 18" LENGTH</t>
  </si>
  <si>
    <t>3BV18</t>
  </si>
  <si>
    <t>662492957561</t>
  </si>
  <si>
    <t>3" BVENT 18" LENGTH CANADA</t>
  </si>
  <si>
    <t>3BV18C</t>
  </si>
  <si>
    <t>662492957554</t>
  </si>
  <si>
    <t>3" BVENT 24" LENGTH</t>
  </si>
  <si>
    <t>3BV24</t>
  </si>
  <si>
    <t>662492957547</t>
  </si>
  <si>
    <t>3" BVENT 36" LENGTH</t>
  </si>
  <si>
    <t>3BV36</t>
  </si>
  <si>
    <t>662492957530</t>
  </si>
  <si>
    <t>3" BVENT 36" LENGTH CANADA</t>
  </si>
  <si>
    <t>3BV36C</t>
  </si>
  <si>
    <t>662492957523</t>
  </si>
  <si>
    <t>3" BVENT 48" LENGTH</t>
  </si>
  <si>
    <t>3BV48</t>
  </si>
  <si>
    <t>662492957516</t>
  </si>
  <si>
    <t>3" BVENT 48" LENGTH CANADA</t>
  </si>
  <si>
    <t>3BV48C</t>
  </si>
  <si>
    <t>662492957509</t>
  </si>
  <si>
    <t>3" BVENT 60" LENGTH</t>
  </si>
  <si>
    <t>3BV60</t>
  </si>
  <si>
    <t>662492957493</t>
  </si>
  <si>
    <t>3" BVENT 60" LENGTH CANADA</t>
  </si>
  <si>
    <t>3BV60C</t>
  </si>
  <si>
    <t>662492957486</t>
  </si>
  <si>
    <t>3" BVENT 12" ADJ LENGTH</t>
  </si>
  <si>
    <t>3BV12A</t>
  </si>
  <si>
    <t>662492957479</t>
  </si>
  <si>
    <t xml:space="preserve">3" BVENT 18" ADJ LENGTH </t>
  </si>
  <si>
    <t xml:space="preserve">3BV18A </t>
  </si>
  <si>
    <t>662492957448</t>
  </si>
  <si>
    <t>3" BVENT 90° ADJ ELBOW</t>
  </si>
  <si>
    <t>3BVL90</t>
  </si>
  <si>
    <t>662492957431</t>
  </si>
  <si>
    <t>3" BVENT 45/60° ADJ ELBOW</t>
  </si>
  <si>
    <t>3BVL45</t>
  </si>
  <si>
    <t>662492957424</t>
  </si>
  <si>
    <t>3" BVENT STANDARD TEE</t>
  </si>
  <si>
    <t>3BVT</t>
  </si>
  <si>
    <t>662492957417</t>
  </si>
  <si>
    <t>3" BVENT TEE CAP</t>
  </si>
  <si>
    <t>3BVTC</t>
  </si>
  <si>
    <t>662492957400</t>
  </si>
  <si>
    <t>3" BVENT DRAFT HOOD CONNECTOR</t>
  </si>
  <si>
    <t>3BVC</t>
  </si>
  <si>
    <t>662492957394</t>
  </si>
  <si>
    <t>3"X4" BVENT INCREASER</t>
  </si>
  <si>
    <t>3BVX4</t>
  </si>
  <si>
    <t>662492957387</t>
  </si>
  <si>
    <t>3"X5" BVENT INCREASER</t>
  </si>
  <si>
    <t>3BVX5</t>
  </si>
  <si>
    <t>662492957325</t>
  </si>
  <si>
    <t>3"X4" BVENT BELL TYPE INCREASER</t>
  </si>
  <si>
    <t>3BVBTI4</t>
  </si>
  <si>
    <t>662492957370</t>
  </si>
  <si>
    <t>3"X4" BVENT LOW PROFILE INCREASER</t>
  </si>
  <si>
    <t>3BVLX4</t>
  </si>
  <si>
    <t>662492957363</t>
  </si>
  <si>
    <t>3"X5" BVENT LOW PROFILE INCREASER</t>
  </si>
  <si>
    <t>3BVLX5</t>
  </si>
  <si>
    <t>662492957356</t>
  </si>
  <si>
    <t>3"X6" BVENT LOW PROFILE INCREASER</t>
  </si>
  <si>
    <t>3BVLX6</t>
  </si>
  <si>
    <t>662492957349</t>
  </si>
  <si>
    <t>3"X7" BVENT LOW PROFILE INCREASER</t>
  </si>
  <si>
    <t>3BVLX7</t>
  </si>
  <si>
    <t>662492957332</t>
  </si>
  <si>
    <t>3"X8" BVENT LOW PROFILE INCREASER</t>
  </si>
  <si>
    <t>3BVLX8</t>
  </si>
  <si>
    <t>662492957318</t>
  </si>
  <si>
    <t>3"X4" BVENT APPL INCREASER</t>
  </si>
  <si>
    <t>3BVAX4</t>
  </si>
  <si>
    <t>662492957134</t>
  </si>
  <si>
    <t>3"X4" BVENT APPL INCREASER RHEEM/RUUD</t>
  </si>
  <si>
    <t>3BVRRAX4</t>
  </si>
  <si>
    <t>662492957295</t>
  </si>
  <si>
    <t xml:space="preserve">3" BVENT 1/4" UNIV ADAPTER FEMALE </t>
  </si>
  <si>
    <t>3BVAF</t>
  </si>
  <si>
    <t>662492957288</t>
  </si>
  <si>
    <t xml:space="preserve">3" BVENT 1/4" UNIV ADAPTER MALE </t>
  </si>
  <si>
    <t>3BVAM</t>
  </si>
  <si>
    <t>3" UNIV BVENT TO ALUMINUM FLEX ADAPTER</t>
  </si>
  <si>
    <t>810007024</t>
  </si>
  <si>
    <t>662492957271</t>
  </si>
  <si>
    <t>3" BVENT WALL BAND</t>
  </si>
  <si>
    <t>3BVWS</t>
  </si>
  <si>
    <t>662492957264</t>
  </si>
  <si>
    <t>3" BVENT WALL SUPPORT/BAND ASSEMBLY</t>
  </si>
  <si>
    <t>3BVWSB</t>
  </si>
  <si>
    <t>662492957233</t>
  </si>
  <si>
    <t>3" BVENT ROOF SUPPORT</t>
  </si>
  <si>
    <t>3BVS</t>
  </si>
  <si>
    <t>662492957226</t>
  </si>
  <si>
    <t>3" BVENT FIRESTOP SPACER</t>
  </si>
  <si>
    <t>3BVFS</t>
  </si>
  <si>
    <t>662492957202</t>
  </si>
  <si>
    <t>3" BVENT QUICK GRIP FIRESTOP/SUPPORT UL</t>
  </si>
  <si>
    <t>3BVFSPU</t>
  </si>
  <si>
    <t>662492957240</t>
  </si>
  <si>
    <t>3" BVENT SUPPORT ASSEMBLY</t>
  </si>
  <si>
    <t>3BVVS</t>
  </si>
  <si>
    <t>662492957257</t>
  </si>
  <si>
    <t>3" BVENT SUPPORT COLLAR &amp; HARDWARE</t>
  </si>
  <si>
    <t>3BVVSC</t>
  </si>
  <si>
    <t>662492957196</t>
  </si>
  <si>
    <t>3"-4" BVENT ROUND SUPPORT</t>
  </si>
  <si>
    <t>3BVRS4</t>
  </si>
  <si>
    <t>662492957189</t>
  </si>
  <si>
    <t>3" BVENT PIPE COLLAR</t>
  </si>
  <si>
    <t>3BVPC</t>
  </si>
  <si>
    <t>662492957172</t>
  </si>
  <si>
    <t>3" BVENT WALL THIMBLE</t>
  </si>
  <si>
    <t>3BVWT</t>
  </si>
  <si>
    <t>662492957103</t>
  </si>
  <si>
    <t>3-4" BVENT ADJ ATTIC INSULATION SHIELD</t>
  </si>
  <si>
    <t>3BVIS</t>
  </si>
  <si>
    <t>662492957165</t>
  </si>
  <si>
    <t>3" BVENT STORM COLLAR</t>
  </si>
  <si>
    <t>3BVSC</t>
  </si>
  <si>
    <t>662492957301</t>
  </si>
  <si>
    <t>3" BVENT 0/12-6/12 ADJ ROOF FLASHING</t>
  </si>
  <si>
    <t>3BVF</t>
  </si>
  <si>
    <t>662492957141</t>
  </si>
  <si>
    <t>3" BVENT 7/12-12/12 STEEP ROOF FLASHING</t>
  </si>
  <si>
    <t>3BVFSR</t>
  </si>
  <si>
    <t>662492957158</t>
  </si>
  <si>
    <t>3" BVENT TALL CONE ADJ ROOF FLASHING</t>
  </si>
  <si>
    <t>3BVFTA</t>
  </si>
  <si>
    <t>662492957127</t>
  </si>
  <si>
    <t>3" BVENT TALL CONE FLAT ROOF FLASHING</t>
  </si>
  <si>
    <t>3BVFF</t>
  </si>
  <si>
    <t>662492957110</t>
  </si>
  <si>
    <t>3" BVENT FHA ROOF FLASHING</t>
  </si>
  <si>
    <t>3BVFHA</t>
  </si>
  <si>
    <t>662492957219</t>
  </si>
  <si>
    <t>3" BVENT ADJ ROOF FLASHING ALUMINUM</t>
  </si>
  <si>
    <t>3BVFDSA</t>
  </si>
  <si>
    <t>662492957097</t>
  </si>
  <si>
    <t>3" BVENT DURACAP</t>
  </si>
  <si>
    <t>3BVDC</t>
  </si>
  <si>
    <t>662492957080</t>
  </si>
  <si>
    <t>3" BVENT HIGH WIND CAP</t>
  </si>
  <si>
    <t>3BVVTH</t>
  </si>
  <si>
    <t>662492957073</t>
  </si>
  <si>
    <t>4" BVENT 6" LENGTH</t>
  </si>
  <si>
    <t>4BV06</t>
  </si>
  <si>
    <t>662492957066</t>
  </si>
  <si>
    <t>4" BVENT 6" LENGTH CANADA</t>
  </si>
  <si>
    <t>4BV06C</t>
  </si>
  <si>
    <t>662492957059</t>
  </si>
  <si>
    <t>4" BVENT 12" LENGTH</t>
  </si>
  <si>
    <t>4BV12</t>
  </si>
  <si>
    <t>662492957042</t>
  </si>
  <si>
    <t>4" BVENT 12" LENGTH CANADA</t>
  </si>
  <si>
    <t>4BV12C</t>
  </si>
  <si>
    <t>662492957035</t>
  </si>
  <si>
    <t>4" BVENT 18" LENGTH</t>
  </si>
  <si>
    <t>4BV18</t>
  </si>
  <si>
    <t>662492957028</t>
  </si>
  <si>
    <t>4" BVENT 18" LENGTH CANADA</t>
  </si>
  <si>
    <t>4BV18C</t>
  </si>
  <si>
    <t>662492957011</t>
  </si>
  <si>
    <t>4" BVENT 24" LENGTH</t>
  </si>
  <si>
    <t>4BV24</t>
  </si>
  <si>
    <t>662492957004</t>
  </si>
  <si>
    <t>4" BVENT 24" LENGTH CANADA</t>
  </si>
  <si>
    <t>4BV24C</t>
  </si>
  <si>
    <t>662492956991</t>
  </si>
  <si>
    <t>4" BVENT 36" LENGTH</t>
  </si>
  <si>
    <t>4BV36</t>
  </si>
  <si>
    <t>662492956984</t>
  </si>
  <si>
    <t>4" BVENT 36" LENGTH CANADA</t>
  </si>
  <si>
    <t>4BV36C</t>
  </si>
  <si>
    <t>662492956977</t>
  </si>
  <si>
    <t>4" BVENT 48" LENGTH</t>
  </si>
  <si>
    <t>4BV48</t>
  </si>
  <si>
    <t>662492956960</t>
  </si>
  <si>
    <t>4" BVENT 48" LENGTH CANADA</t>
  </si>
  <si>
    <t>4BV48C</t>
  </si>
  <si>
    <t>662492956953</t>
  </si>
  <si>
    <t>4" BVENT 60" LENGTH</t>
  </si>
  <si>
    <t>4BV60</t>
  </si>
  <si>
    <t>662492956946</t>
  </si>
  <si>
    <t>4" BVENT 60" LENGTH CANADA</t>
  </si>
  <si>
    <t>4BV60C</t>
  </si>
  <si>
    <t>662492956915</t>
  </si>
  <si>
    <t>4" BVENT 12" ADJ LENGTH</t>
  </si>
  <si>
    <t>4BV12A</t>
  </si>
  <si>
    <t>662492956908</t>
  </si>
  <si>
    <t xml:space="preserve">4" BVENT 18" ADJ LENGTH </t>
  </si>
  <si>
    <t xml:space="preserve">4BV18A </t>
  </si>
  <si>
    <t>662492956892</t>
  </si>
  <si>
    <t>4" BVENT 90° ADJ ELBOW</t>
  </si>
  <si>
    <t>4BVL90</t>
  </si>
  <si>
    <t>662492956885</t>
  </si>
  <si>
    <t>4" BVENT 45/60° ADJ ELBOW</t>
  </si>
  <si>
    <t>4BVL45</t>
  </si>
  <si>
    <t>662492956878</t>
  </si>
  <si>
    <t>4" BVENT STANDARD TEE</t>
  </si>
  <si>
    <t>4BVT</t>
  </si>
  <si>
    <t>662492956861</t>
  </si>
  <si>
    <t xml:space="preserve">4"X4"X3" BVENT REDUCING TEE </t>
  </si>
  <si>
    <t>4BVTR3</t>
  </si>
  <si>
    <t>662492956854</t>
  </si>
  <si>
    <t>4" BVENT TEE CAP</t>
  </si>
  <si>
    <t>4BVTC</t>
  </si>
  <si>
    <t>662492956557</t>
  </si>
  <si>
    <t>4"X4"X3" BVENT WYE 4" BRANCH 3" BASE</t>
  </si>
  <si>
    <t>4BVY43</t>
  </si>
  <si>
    <t>662492956526</t>
  </si>
  <si>
    <t>4"X4"X4" BVENT WYE 4" BRANCH 4" BASE</t>
  </si>
  <si>
    <t>4BVY44</t>
  </si>
  <si>
    <t>662492956595</t>
  </si>
  <si>
    <t>4"X3"X4" BVENT WYE 3" BRANCH 4" BASE</t>
  </si>
  <si>
    <t>4BVY34</t>
  </si>
  <si>
    <t>662492956823</t>
  </si>
  <si>
    <t>4" BVENT DRAFT HOOD CONNECTOR</t>
  </si>
  <si>
    <t>4BVC</t>
  </si>
  <si>
    <t>662492956816</t>
  </si>
  <si>
    <t>4" EXTENDED DRAFT HOOD CONNECTOR</t>
  </si>
  <si>
    <t>4BVCE</t>
  </si>
  <si>
    <t>662492956809</t>
  </si>
  <si>
    <t>4"X5" BVENT INCREASER</t>
  </si>
  <si>
    <t>4BVX5</t>
  </si>
  <si>
    <t>662492956793</t>
  </si>
  <si>
    <t>4"X6" BVENT INCREASER</t>
  </si>
  <si>
    <t>4BVX6</t>
  </si>
  <si>
    <t>662492956786</t>
  </si>
  <si>
    <t>4"X10" BVENT INCREASER</t>
  </si>
  <si>
    <t>4BVX10</t>
  </si>
  <si>
    <t>662492956731</t>
  </si>
  <si>
    <t>4"X5" BVENT BELL TYPE INCREASER</t>
  </si>
  <si>
    <t>4BVBTI5</t>
  </si>
  <si>
    <t>662492956724</t>
  </si>
  <si>
    <t>4"X6" BVENT BELL TYPE INCREASER</t>
  </si>
  <si>
    <t>4BVBTI6</t>
  </si>
  <si>
    <t>662492956779</t>
  </si>
  <si>
    <t>4"X5" BVENT LOW PROFILE INCREASER</t>
  </si>
  <si>
    <t>4BVLX5</t>
  </si>
  <si>
    <t>662492956762</t>
  </si>
  <si>
    <t>4"X6" BVENT LOW PROFILE INCREASER</t>
  </si>
  <si>
    <t>4BVLX6</t>
  </si>
  <si>
    <t>662492956755</t>
  </si>
  <si>
    <t>4"X7" BVENT LOW PROFILE INCREASER</t>
  </si>
  <si>
    <t>4BVLX7</t>
  </si>
  <si>
    <t>662492956748</t>
  </si>
  <si>
    <t>4"X8" BVENT LOW PROFILE INCREASER</t>
  </si>
  <si>
    <t>4BVLX8</t>
  </si>
  <si>
    <t>662492956717</t>
  </si>
  <si>
    <t>4"X3" BVENT REDUCER</t>
  </si>
  <si>
    <t>4BVR3</t>
  </si>
  <si>
    <t>662492956830</t>
  </si>
  <si>
    <t xml:space="preserve">4" BVENT 1/4" UNIV ADAPTER FEMALE </t>
  </si>
  <si>
    <t>4BVAF</t>
  </si>
  <si>
    <t>662492956700</t>
  </si>
  <si>
    <t xml:space="preserve">4" BVENT 1/4" UNIV ADAPTER MALE </t>
  </si>
  <si>
    <t>4BVAM</t>
  </si>
  <si>
    <t>4" UNIV BVENT TO ALUMINUM FLEX ADAPTER</t>
  </si>
  <si>
    <t>810007025</t>
  </si>
  <si>
    <t>662492956656</t>
  </si>
  <si>
    <t>4" BVENT WALL BAND</t>
  </si>
  <si>
    <t>4BVWS</t>
  </si>
  <si>
    <t>662492956649</t>
  </si>
  <si>
    <t>4" BVENT WALL SUPPORT/BAND ASSEMBLY</t>
  </si>
  <si>
    <t>4BVWSB</t>
  </si>
  <si>
    <t>662492956618</t>
  </si>
  <si>
    <t>4" BVENT ROOF SUPPORT</t>
  </si>
  <si>
    <t>4BVS</t>
  </si>
  <si>
    <t>662492956601</t>
  </si>
  <si>
    <t>4" BVENT FIRESTOP SPACER</t>
  </si>
  <si>
    <t>4BVFS</t>
  </si>
  <si>
    <t>662492956687</t>
  </si>
  <si>
    <t>4" BVENT QUICK GRIP FIRESTOP/SUPPORT UL</t>
  </si>
  <si>
    <t>4BVFSPU</t>
  </si>
  <si>
    <t>662492956625</t>
  </si>
  <si>
    <t>4" BVENT SUPPORT ASSEMBLY</t>
  </si>
  <si>
    <t>4BVVS</t>
  </si>
  <si>
    <t>662492956632</t>
  </si>
  <si>
    <t>4" BVENT SUPPORT COLLAR &amp; HARDWARE</t>
  </si>
  <si>
    <t>4BVVSC</t>
  </si>
  <si>
    <t>662492956588</t>
  </si>
  <si>
    <t>4" BVENT PIPE COLLAR</t>
  </si>
  <si>
    <t>4BVPC</t>
  </si>
  <si>
    <t>662492956571</t>
  </si>
  <si>
    <t>4" BVENT WALL THIMBLE</t>
  </si>
  <si>
    <t>4BVWT</t>
  </si>
  <si>
    <t>662492956564</t>
  </si>
  <si>
    <t>4" BVENT STORM COLLAR</t>
  </si>
  <si>
    <t>4BVSC</t>
  </si>
  <si>
    <t>662492956847</t>
  </si>
  <si>
    <t>4" BVENT 0/12-6/12 ADJ ROOF FLASHING</t>
  </si>
  <si>
    <t>4BVF</t>
  </si>
  <si>
    <t>662492956540</t>
  </si>
  <si>
    <t>4" BVENT 7/12-12/12 STEEP ROOF FLASHING</t>
  </si>
  <si>
    <t>4BVFSR</t>
  </si>
  <si>
    <t>662492956670</t>
  </si>
  <si>
    <t>4" BVENT TALL CONE ADJ ROOF FLASHING</t>
  </si>
  <si>
    <t>4BVFTA</t>
  </si>
  <si>
    <t>662492956533</t>
  </si>
  <si>
    <t>4" BVENT TALL CONE FLAT ROOF FLASHING</t>
  </si>
  <si>
    <t>4BVFF</t>
  </si>
  <si>
    <t>662492956694</t>
  </si>
  <si>
    <t>4" BVENT ADJ ROOF FLASHING ALUMINUM</t>
  </si>
  <si>
    <t>4BVFDSA</t>
  </si>
  <si>
    <t>662492956519</t>
  </si>
  <si>
    <t>4" BVENT DURACAP</t>
  </si>
  <si>
    <t>4BVDC</t>
  </si>
  <si>
    <t>662492956502</t>
  </si>
  <si>
    <t>4" BVENT HIGH WIND CAP</t>
  </si>
  <si>
    <t>4BVVTH</t>
  </si>
  <si>
    <t>662492956496</t>
  </si>
  <si>
    <t>4" BVENT FHA ROOF FLASHING</t>
  </si>
  <si>
    <t>4BVFHA</t>
  </si>
  <si>
    <t>662492956489</t>
  </si>
  <si>
    <t>5" BVENT 6" LENGTH</t>
  </si>
  <si>
    <t>5BV06</t>
  </si>
  <si>
    <t>662492956472</t>
  </si>
  <si>
    <t>5" BVENT 6" LENGTH CANADA</t>
  </si>
  <si>
    <t>5BV06C</t>
  </si>
  <si>
    <t>662492956465</t>
  </si>
  <si>
    <t>5" BVENT 12" LENGTH</t>
  </si>
  <si>
    <t>5BV12</t>
  </si>
  <si>
    <t>662492956458</t>
  </si>
  <si>
    <t>5" BVENT 12" LENGTH CANADA</t>
  </si>
  <si>
    <t>5BV12C</t>
  </si>
  <si>
    <t>662492956441</t>
  </si>
  <si>
    <t>5" BVENT 18" LENGTH</t>
  </si>
  <si>
    <t>5BV18</t>
  </si>
  <si>
    <t>662492956434</t>
  </si>
  <si>
    <t>5" BVENT 18" LENGTH CANADA</t>
  </si>
  <si>
    <t>5BV18C</t>
  </si>
  <si>
    <t>662492956427</t>
  </si>
  <si>
    <t>5" BVENT 24" LENGTH</t>
  </si>
  <si>
    <t>5BV24</t>
  </si>
  <si>
    <t>662492956410</t>
  </si>
  <si>
    <t>5" BVENT 24" LENGTH CANADA</t>
  </si>
  <si>
    <t>5BV24C</t>
  </si>
  <si>
    <t>662492956403</t>
  </si>
  <si>
    <t>5" BVENT 36" LENGTH</t>
  </si>
  <si>
    <t>5BV36</t>
  </si>
  <si>
    <t>662492956397</t>
  </si>
  <si>
    <t>5" BVENT 36" LENGTH CANADA</t>
  </si>
  <si>
    <t>5BV36C</t>
  </si>
  <si>
    <t>662492956380</t>
  </si>
  <si>
    <t>5" BVENT 48" LENGTH</t>
  </si>
  <si>
    <t>5BV48</t>
  </si>
  <si>
    <t>662492956373</t>
  </si>
  <si>
    <t>5" BVENT 48" LENGTH CANADA</t>
  </si>
  <si>
    <t>5BV48C</t>
  </si>
  <si>
    <t>662492956366</t>
  </si>
  <si>
    <t>5" BVENT 60" LENGTH</t>
  </si>
  <si>
    <t>5BV60</t>
  </si>
  <si>
    <t>662492956359</t>
  </si>
  <si>
    <t>5" BVENT 60" LENGTH CANADA</t>
  </si>
  <si>
    <t>5BV60C</t>
  </si>
  <si>
    <t>662492956342</t>
  </si>
  <si>
    <t>5" BVENT 12" ADJ LENGTH</t>
  </si>
  <si>
    <t>5BV12A</t>
  </si>
  <si>
    <t>662492956335</t>
  </si>
  <si>
    <t xml:space="preserve">5" BVENT 18" ADJ LENGTH </t>
  </si>
  <si>
    <t xml:space="preserve">5BV18A </t>
  </si>
  <si>
    <t>662492956328</t>
  </si>
  <si>
    <t>5" BVENT 90° ADJ ELBOW</t>
  </si>
  <si>
    <t>5BVL90</t>
  </si>
  <si>
    <t>662492956311</t>
  </si>
  <si>
    <t>5" BVENT 45/60° ADJ ELBOW</t>
  </si>
  <si>
    <t>5BVL45</t>
  </si>
  <si>
    <t>662492956304</t>
  </si>
  <si>
    <t>5" BVENT STANDARD TEE</t>
  </si>
  <si>
    <t>5BVT</t>
  </si>
  <si>
    <t>662492956298</t>
  </si>
  <si>
    <t xml:space="preserve">5"X5"X4" BVENT REDUCING TEE </t>
  </si>
  <si>
    <t>5BVTR4</t>
  </si>
  <si>
    <t>662492956281</t>
  </si>
  <si>
    <t xml:space="preserve">5"X5"X3" BVENT REDUCING TEE </t>
  </si>
  <si>
    <t>5BVTR3</t>
  </si>
  <si>
    <t>662492956274</t>
  </si>
  <si>
    <t>5" BVENT TEE CAP</t>
  </si>
  <si>
    <t>5BVTC</t>
  </si>
  <si>
    <t>662492956151</t>
  </si>
  <si>
    <t>5"X3"X4" BVENT WYE 3" BRANCH 4" BASE</t>
  </si>
  <si>
    <t>5BVY34</t>
  </si>
  <si>
    <t>662492956076</t>
  </si>
  <si>
    <t>5"X4"X4" BVENT WYE 4" BRANCH 4" BASE</t>
  </si>
  <si>
    <t>5BVY44</t>
  </si>
  <si>
    <t>662492956007</t>
  </si>
  <si>
    <t>5"X4"X5" BVENT WYE 4" BRANCH 5" BASE</t>
  </si>
  <si>
    <t>5BVY45</t>
  </si>
  <si>
    <t>662492956083</t>
  </si>
  <si>
    <t>5"X3"X5" BVENT WYE 3" BRANCH 5" BASE</t>
  </si>
  <si>
    <t>5BVY35</t>
  </si>
  <si>
    <t>662492956243</t>
  </si>
  <si>
    <t>5" BVENT DRAFT HOOD CONNECTOR</t>
  </si>
  <si>
    <t>5BVC</t>
  </si>
  <si>
    <t>662492956236</t>
  </si>
  <si>
    <t>5"X6" BVENT INCREASER</t>
  </si>
  <si>
    <t>5BVX6</t>
  </si>
  <si>
    <t>662492956229</t>
  </si>
  <si>
    <t>5"X6" BVENT LOW PROFILE INCREASER</t>
  </si>
  <si>
    <t>5BVLX6</t>
  </si>
  <si>
    <t>662492956212</t>
  </si>
  <si>
    <t>5"X7" BVENT LOW PROFILE INCREASER</t>
  </si>
  <si>
    <t>5BVLX7</t>
  </si>
  <si>
    <t>662492956205</t>
  </si>
  <si>
    <t>5"X8" BVENT LOW PROFILE INCREASER</t>
  </si>
  <si>
    <t>5BVLX8</t>
  </si>
  <si>
    <t>662492956199</t>
  </si>
  <si>
    <t>5"X4" BVENT REDUCER</t>
  </si>
  <si>
    <t>5BVR4</t>
  </si>
  <si>
    <t>662492956267</t>
  </si>
  <si>
    <t xml:space="preserve">5" BVENT 1/4" UNIV ADAPTER FEMALE </t>
  </si>
  <si>
    <t>5BVAF</t>
  </si>
  <si>
    <t>662492956250</t>
  </si>
  <si>
    <t xml:space="preserve">5" BVENT 1/4" UNIV ADAPTER MALE </t>
  </si>
  <si>
    <t>5BVAM</t>
  </si>
  <si>
    <t>5" UNIV BVENT TO ALUMINUM FLEX ADAPTER</t>
  </si>
  <si>
    <t>810007026</t>
  </si>
  <si>
    <t>662492956144</t>
  </si>
  <si>
    <t>5" BVENT WALL BAND</t>
  </si>
  <si>
    <t>5BVWS</t>
  </si>
  <si>
    <t>662492956137</t>
  </si>
  <si>
    <t>5" BVENT WALL SUPPORT/BAND ASSEMBLY</t>
  </si>
  <si>
    <t>5BVWSB</t>
  </si>
  <si>
    <t>662492956106</t>
  </si>
  <si>
    <t>5" BVENT ROOF SUPPORT</t>
  </si>
  <si>
    <t>5BVS</t>
  </si>
  <si>
    <t>662492956090</t>
  </si>
  <si>
    <t>5" BVENT FIRESTOP SPACER</t>
  </si>
  <si>
    <t>5BVFS</t>
  </si>
  <si>
    <t>662492956175</t>
  </si>
  <si>
    <t>5" BVENT QUICK GRIP FIRESTOP/SUPPORT UL</t>
  </si>
  <si>
    <t>5BVFSPU</t>
  </si>
  <si>
    <t>662492956113</t>
  </si>
  <si>
    <t>5" BVENT SUPPORT ASSEMBLY</t>
  </si>
  <si>
    <t>5BVVS</t>
  </si>
  <si>
    <t>662492956120</t>
  </si>
  <si>
    <t>5" BVENT SUPPORT COLLAR &amp; HARDWARE</t>
  </si>
  <si>
    <t>5BVVSC</t>
  </si>
  <si>
    <t>662492956069</t>
  </si>
  <si>
    <t>5"-6" BVENT ROUND SUPPORT</t>
  </si>
  <si>
    <t>662492956052</t>
  </si>
  <si>
    <t>5" BVENT PIPE COLLAR</t>
  </si>
  <si>
    <t>5BVPC</t>
  </si>
  <si>
    <t>662492956045</t>
  </si>
  <si>
    <t>5" BVENT WALL THIMBLE</t>
  </si>
  <si>
    <t>5BVWT</t>
  </si>
  <si>
    <t>662492955727</t>
  </si>
  <si>
    <t>5-6" BVENT ADJ ATTIC INSULATION SHIELD</t>
  </si>
  <si>
    <t>5BVIS</t>
  </si>
  <si>
    <t>662492956038</t>
  </si>
  <si>
    <t>5" BVENT STORM COLLAR</t>
  </si>
  <si>
    <t>5BVSC</t>
  </si>
  <si>
    <t>662492956021</t>
  </si>
  <si>
    <t>5" BVENT 0/12-6/12 ADJ FLASHING</t>
  </si>
  <si>
    <t>5BVF</t>
  </si>
  <si>
    <t>662492956014</t>
  </si>
  <si>
    <t>5" BVENT 7/12-12/12 STEEP ROOF FLASHING</t>
  </si>
  <si>
    <t>5BVFSR</t>
  </si>
  <si>
    <t>662492955994</t>
  </si>
  <si>
    <t>5" BVENT TALL CONE FLAT ROOF FLASHING</t>
  </si>
  <si>
    <t>5BVFF</t>
  </si>
  <si>
    <t>662492956168</t>
  </si>
  <si>
    <t>5" BVENT TALL CONE ADJ ROOF FLASHING</t>
  </si>
  <si>
    <t>5BVFTA</t>
  </si>
  <si>
    <t>662492956182</t>
  </si>
  <si>
    <t>5" BVENT ADJ ROOF FLASHING ALUMINUM</t>
  </si>
  <si>
    <t>5BVFDSA</t>
  </si>
  <si>
    <t>662492955987</t>
  </si>
  <si>
    <t>5" BVENT DURACAP</t>
  </si>
  <si>
    <t>5BVDC</t>
  </si>
  <si>
    <t>662492955970</t>
  </si>
  <si>
    <t>5" BVENT HIGH WIND CAP</t>
  </si>
  <si>
    <t>5BVVTH</t>
  </si>
  <si>
    <t>662492955963</t>
  </si>
  <si>
    <t>5" BVENT FHA ROOF FLASHING</t>
  </si>
  <si>
    <t>5BVFHF</t>
  </si>
  <si>
    <t>662492955956</t>
  </si>
  <si>
    <t>6" BVENT 6" LENGTH</t>
  </si>
  <si>
    <t>6BV06</t>
  </si>
  <si>
    <t>662492955949</t>
  </si>
  <si>
    <t>6" BVENT 6" LENGTH CANADA</t>
  </si>
  <si>
    <t>6BV06C</t>
  </si>
  <si>
    <t>662492955932</t>
  </si>
  <si>
    <t>6" BVENT 12" LENGTH</t>
  </si>
  <si>
    <t>6BV12</t>
  </si>
  <si>
    <t>662492955925</t>
  </si>
  <si>
    <t>6" BVENT 12" LENGTH CANADA</t>
  </si>
  <si>
    <t>6BV12C</t>
  </si>
  <si>
    <t>662492955918</t>
  </si>
  <si>
    <t>6" BVENT 18" LENGTH</t>
  </si>
  <si>
    <t>6BV18</t>
  </si>
  <si>
    <t>662492955901</t>
  </si>
  <si>
    <t>6" BVENT 18" LENGTH CANADA</t>
  </si>
  <si>
    <t>6BV18C</t>
  </si>
  <si>
    <t>662492955895</t>
  </si>
  <si>
    <t>6" BVENT 24" LENGTH</t>
  </si>
  <si>
    <t>6BV24</t>
  </si>
  <si>
    <t>662492955888</t>
  </si>
  <si>
    <t>6" BVENT 24" LENGTH CANADA</t>
  </si>
  <si>
    <t>6BV24C</t>
  </si>
  <si>
    <t>662492955871</t>
  </si>
  <si>
    <t>6" BVENT 36" LENGTH</t>
  </si>
  <si>
    <t>6BV36</t>
  </si>
  <si>
    <t>662492955864</t>
  </si>
  <si>
    <t>6" BVENT 36" LENGTH CANADA</t>
  </si>
  <si>
    <t>6BV36C</t>
  </si>
  <si>
    <t>662492955857</t>
  </si>
  <si>
    <t>6" BVENT 48" LENGTH</t>
  </si>
  <si>
    <t>6BV48</t>
  </si>
  <si>
    <t>662492955840</t>
  </si>
  <si>
    <t>6" BVENT 48" LENGTH CANADA</t>
  </si>
  <si>
    <t>6BV48C</t>
  </si>
  <si>
    <t>662492955833</t>
  </si>
  <si>
    <t>6" BVENT 60" LENGTH</t>
  </si>
  <si>
    <t>6BV60</t>
  </si>
  <si>
    <t>662492955826</t>
  </si>
  <si>
    <t>6" BVENT 60" LENGTH CANADA</t>
  </si>
  <si>
    <t>6BV60C</t>
  </si>
  <si>
    <t>662492955819</t>
  </si>
  <si>
    <t>6" BVENT 12" ADJ LENGTH</t>
  </si>
  <si>
    <t>6BV12A</t>
  </si>
  <si>
    <t>662492955802</t>
  </si>
  <si>
    <t xml:space="preserve">6" BVENT 18" ADJ LENGTH </t>
  </si>
  <si>
    <t xml:space="preserve">6BV18A </t>
  </si>
  <si>
    <t>662492955796</t>
  </si>
  <si>
    <t>6" BVENT 90° ADJ ELBOW</t>
  </si>
  <si>
    <t>6BVL90</t>
  </si>
  <si>
    <t>662492955789</t>
  </si>
  <si>
    <t>6" BVENT 45/60° ADJ ELBOW</t>
  </si>
  <si>
    <t>6BVL45</t>
  </si>
  <si>
    <t>662492955772</t>
  </si>
  <si>
    <t>6" BVENT STANDARD TEE</t>
  </si>
  <si>
    <t>6BVT</t>
  </si>
  <si>
    <t>662492955765</t>
  </si>
  <si>
    <t xml:space="preserve">6"X6"X5" BVENT REDUCING TEE </t>
  </si>
  <si>
    <t>6BVTR5</t>
  </si>
  <si>
    <t>662492955758</t>
  </si>
  <si>
    <t xml:space="preserve">6"X6"X4" BVENT REDUCING TEE </t>
  </si>
  <si>
    <t>6BVTR4</t>
  </si>
  <si>
    <t>662492955741</t>
  </si>
  <si>
    <t xml:space="preserve">6"X6"X3" BVENT REDUCING TEE </t>
  </si>
  <si>
    <t>6BVTR3</t>
  </si>
  <si>
    <t>662492955734</t>
  </si>
  <si>
    <t>6" BVENT TEE CAP</t>
  </si>
  <si>
    <t>6BVTC</t>
  </si>
  <si>
    <t>662492955666</t>
  </si>
  <si>
    <t>6"X3"X4" BVENT WYE 3" BRANCH 4" BASE</t>
  </si>
  <si>
    <t>6BVY34</t>
  </si>
  <si>
    <t>662492955574</t>
  </si>
  <si>
    <t>6"X4"X3" BVENT WYE 4" BRANCH 3" BASE</t>
  </si>
  <si>
    <t>6BVY43</t>
  </si>
  <si>
    <t>662492955567</t>
  </si>
  <si>
    <t>6"X4"X4" BVENT WYE 4" BRANCH 4" BASE</t>
  </si>
  <si>
    <t>6BVY44</t>
  </si>
  <si>
    <t>662492955505</t>
  </si>
  <si>
    <t>6"X4"X5" BVENT WYE 4" BRANCH 5" BASE</t>
  </si>
  <si>
    <t>6BVY45</t>
  </si>
  <si>
    <t>662492955598</t>
  </si>
  <si>
    <t>6"X3"X5" BVENT WYE 3" BRANCH 5" BASE</t>
  </si>
  <si>
    <t>6BVY35</t>
  </si>
  <si>
    <t>662492955444</t>
  </si>
  <si>
    <t>6"X4"X6" BVENT WYE 4" BRANCH 6" BASE</t>
  </si>
  <si>
    <t>6BVY46</t>
  </si>
  <si>
    <t>662492955581</t>
  </si>
  <si>
    <t>6"X3"X6" BVENT WYE 3" BRANCH 6" BASE</t>
  </si>
  <si>
    <t>6BVY36</t>
  </si>
  <si>
    <t>662492955215</t>
  </si>
  <si>
    <t>6"X5"X6" BVENT WYE 5" BRANCH 6" BASE</t>
  </si>
  <si>
    <t>6BVY56</t>
  </si>
  <si>
    <t>662492955659</t>
  </si>
  <si>
    <t>6" BVENT DRAFT HOOD CONNECTOR</t>
  </si>
  <si>
    <t>6BVC</t>
  </si>
  <si>
    <t>662492955628</t>
  </si>
  <si>
    <t>6"X7" BVENT LOW PROFILE INCREASER</t>
  </si>
  <si>
    <t>6BVLX7</t>
  </si>
  <si>
    <t>662492955611</t>
  </si>
  <si>
    <t>6"X8" BVENT LOW PROFILE INCREASER</t>
  </si>
  <si>
    <t>6BVLX8</t>
  </si>
  <si>
    <t>662492955635</t>
  </si>
  <si>
    <t>6"X12" BVENT INCREASER</t>
  </si>
  <si>
    <t>6BVX12</t>
  </si>
  <si>
    <t>662492955604</t>
  </si>
  <si>
    <t>6"X5" BVENT REDUCER</t>
  </si>
  <si>
    <t>6BVR5</t>
  </si>
  <si>
    <t>662492955710</t>
  </si>
  <si>
    <t xml:space="preserve">6" BVENT 1/4" UNIV ADAPTER FEMALE </t>
  </si>
  <si>
    <t>6BVAF</t>
  </si>
  <si>
    <t>662492955703</t>
  </si>
  <si>
    <t xml:space="preserve">6" BVENT 1/4" UNIV ADAPTER MALE </t>
  </si>
  <si>
    <t>6BVAM</t>
  </si>
  <si>
    <t>6" UNIV BVENT TO ALUMINUM FLEX ADAPTER</t>
  </si>
  <si>
    <t>810007027</t>
  </si>
  <si>
    <t>662492955550</t>
  </si>
  <si>
    <t>6" BVENT WALL SUPPORT/BAND ASSEMBLY</t>
  </si>
  <si>
    <t>6BVWSB</t>
  </si>
  <si>
    <t>662492955529</t>
  </si>
  <si>
    <t>6" BVENT ROOF SUPPORT</t>
  </si>
  <si>
    <t>6BVS</t>
  </si>
  <si>
    <t>662492955512</t>
  </si>
  <si>
    <t>6" BVENT FIRESTOP SPACER</t>
  </si>
  <si>
    <t>6BVFS</t>
  </si>
  <si>
    <t>662492955680</t>
  </si>
  <si>
    <t>6" BVENT QUICK GRIP FIRESTOP/SUPPORT UL</t>
  </si>
  <si>
    <t>6BVFSPU</t>
  </si>
  <si>
    <t>662492955536</t>
  </si>
  <si>
    <t>6" BVENT SUPPORT ASSEMBLY</t>
  </si>
  <si>
    <t>6BVVS</t>
  </si>
  <si>
    <t>662492955543</t>
  </si>
  <si>
    <t>6" BVENT SUPPORT COLLAR &amp; HARDWARE</t>
  </si>
  <si>
    <t>6BVVSC</t>
  </si>
  <si>
    <t>662492955499</t>
  </si>
  <si>
    <t>6" BVENT PIPE COLLAR</t>
  </si>
  <si>
    <t>6BVPC</t>
  </si>
  <si>
    <t>662492955482</t>
  </si>
  <si>
    <t>6" BVENT WALL THIMBLE</t>
  </si>
  <si>
    <t>6BVWT</t>
  </si>
  <si>
    <t>662492955475</t>
  </si>
  <si>
    <t>6" BVENT STORM COLLAR</t>
  </si>
  <si>
    <t>6BVSC</t>
  </si>
  <si>
    <t>662492955468</t>
  </si>
  <si>
    <t>6" BVENT 0/12-6/12 ADJ FLASHING</t>
  </si>
  <si>
    <t>6BVF</t>
  </si>
  <si>
    <t>662492955451</t>
  </si>
  <si>
    <t>6" BVENT 7/12-12/12 STEEP ROOF FLASHING</t>
  </si>
  <si>
    <t>6BVFSR</t>
  </si>
  <si>
    <t>662492955437</t>
  </si>
  <si>
    <t>6" BVENT TALL CONE FLAT ROOF FLASHING</t>
  </si>
  <si>
    <t>6BVFF</t>
  </si>
  <si>
    <t>662492955673</t>
  </si>
  <si>
    <t>6" BVENT TALL CONE ADJ ROOF FLASHING</t>
  </si>
  <si>
    <t>6BVFTA</t>
  </si>
  <si>
    <t>662492955697</t>
  </si>
  <si>
    <t>6" BVENT ADJ ROOF FLASHING ALUMINUM</t>
  </si>
  <si>
    <t>6BVFDSA</t>
  </si>
  <si>
    <t>662492955420</t>
  </si>
  <si>
    <t>6" BVENT DURACAP</t>
  </si>
  <si>
    <t>6BVDC</t>
  </si>
  <si>
    <t>662492955413</t>
  </si>
  <si>
    <t>6" BVENT HIGH WIND CAP</t>
  </si>
  <si>
    <t>6BVVTH</t>
  </si>
  <si>
    <t>662492955406</t>
  </si>
  <si>
    <t>6" BVENT FHA ROOF FLASHING</t>
  </si>
  <si>
    <t>6BVFHA</t>
  </si>
  <si>
    <t>662492955390</t>
  </si>
  <si>
    <t>7" BVENT 6" LENGTH</t>
  </si>
  <si>
    <t>7BV06</t>
  </si>
  <si>
    <t>662492955383</t>
  </si>
  <si>
    <t>7" BVENT 12" LENGTH</t>
  </si>
  <si>
    <t>7BV12</t>
  </si>
  <si>
    <t>662492955376</t>
  </si>
  <si>
    <t>7" BVENT 12" LENGTH CANADA</t>
  </si>
  <si>
    <t>7BV12C</t>
  </si>
  <si>
    <t>662492955369</t>
  </si>
  <si>
    <t>7" BVENT 18" LENGTH</t>
  </si>
  <si>
    <t>7BV18</t>
  </si>
  <si>
    <t>662492955352</t>
  </si>
  <si>
    <t>7" BVENT 18" LENGTH CANADA</t>
  </si>
  <si>
    <t>7BV18C</t>
  </si>
  <si>
    <t>662492955345</t>
  </si>
  <si>
    <t>7" BVENT 24" LENGTH</t>
  </si>
  <si>
    <t>7BV24</t>
  </si>
  <si>
    <t>662492955338</t>
  </si>
  <si>
    <t>7" BVENT 24" LENGTH CANADA</t>
  </si>
  <si>
    <t>7BV24C</t>
  </si>
  <si>
    <t>662492955321</t>
  </si>
  <si>
    <t>7" BVENT 36" LENGTH</t>
  </si>
  <si>
    <t>7BV36</t>
  </si>
  <si>
    <t>662492955314</t>
  </si>
  <si>
    <t>7" BVENT 36" LENGTH CANADA</t>
  </si>
  <si>
    <t>7BV36C</t>
  </si>
  <si>
    <t>662492955307</t>
  </si>
  <si>
    <t>7" BVENT 48" LENGTH</t>
  </si>
  <si>
    <t>7BV48</t>
  </si>
  <si>
    <t>662492955291</t>
  </si>
  <si>
    <t>7" BVENT 48" LENGTH CANADA</t>
  </si>
  <si>
    <t>7BV48C</t>
  </si>
  <si>
    <t>662492955284</t>
  </si>
  <si>
    <t>7" BVENT 60" LENGTH</t>
  </si>
  <si>
    <t>7BV60</t>
  </si>
  <si>
    <t>662492955277</t>
  </si>
  <si>
    <t>7" BVENT 60" LENGTH CANADA</t>
  </si>
  <si>
    <t>7BV60C</t>
  </si>
  <si>
    <t>662492955260</t>
  </si>
  <si>
    <t>7" BVENT 12" ADJ LENGTH</t>
  </si>
  <si>
    <t>7BV12A</t>
  </si>
  <si>
    <t>662492955253</t>
  </si>
  <si>
    <t>7" BVENT 90° ADJ ELBOW</t>
  </si>
  <si>
    <t>7BVL90</t>
  </si>
  <si>
    <t>662492955246</t>
  </si>
  <si>
    <t>7" BVENT 45° ADJ ELBOW</t>
  </si>
  <si>
    <t>7BVL45</t>
  </si>
  <si>
    <t>662492955239</t>
  </si>
  <si>
    <t>7" BVENT STANDARD TEE</t>
  </si>
  <si>
    <t>7BVT</t>
  </si>
  <si>
    <t>662492955017</t>
  </si>
  <si>
    <t xml:space="preserve">7"X7"X6" BVENT REDUCING TEE </t>
  </si>
  <si>
    <t>7BVTR6</t>
  </si>
  <si>
    <t>662492955000</t>
  </si>
  <si>
    <t xml:space="preserve">7"X7"X5" BVENT REDUCING TEE </t>
  </si>
  <si>
    <t>7BVTR5</t>
  </si>
  <si>
    <t>662492954997</t>
  </si>
  <si>
    <t xml:space="preserve">7"X7"X4" BVENT REDUCING TEE </t>
  </si>
  <si>
    <t>7BVTR4</t>
  </si>
  <si>
    <t>662492955222</t>
  </si>
  <si>
    <t>7" BVENT TEE CAP</t>
  </si>
  <si>
    <t>7BVTC</t>
  </si>
  <si>
    <t>662492955208</t>
  </si>
  <si>
    <t>7" BVENT DRAFT HOOD CONNECTOR</t>
  </si>
  <si>
    <t>7BVC</t>
  </si>
  <si>
    <t>662492955178</t>
  </si>
  <si>
    <t>7"X8" BVENT LOW PROFILE INCREASER</t>
  </si>
  <si>
    <t>7BVLX8</t>
  </si>
  <si>
    <t>662492955161</t>
  </si>
  <si>
    <t>7"X6" BVENT REDUCER</t>
  </si>
  <si>
    <t>7BVR6</t>
  </si>
  <si>
    <t>662492955154</t>
  </si>
  <si>
    <t xml:space="preserve">7" BVENT 1/4" UNIV ADAPTER FEMALE </t>
  </si>
  <si>
    <t>7BVAF</t>
  </si>
  <si>
    <t>662492955147</t>
  </si>
  <si>
    <t xml:space="preserve">7" BVENT 1/4" UNIV ADAPTER MALE </t>
  </si>
  <si>
    <t>7BVAM</t>
  </si>
  <si>
    <t>7" UNIV BVENT TO ALUMINUM FLEX ADAPTER</t>
  </si>
  <si>
    <t>810007028</t>
  </si>
  <si>
    <t>662492955123</t>
  </si>
  <si>
    <t>7" BVENT WALL SUPPORT/BAND ASSEMBLY</t>
  </si>
  <si>
    <t>7BVWSB</t>
  </si>
  <si>
    <t>662492955109</t>
  </si>
  <si>
    <t>7" BVENT FIRESTOP SPACER</t>
  </si>
  <si>
    <t>7BVFS</t>
  </si>
  <si>
    <t>662492955116</t>
  </si>
  <si>
    <t>7" BVENT SUPPORT ASSEMBLY</t>
  </si>
  <si>
    <t>7BVVS</t>
  </si>
  <si>
    <t>662492955093</t>
  </si>
  <si>
    <t>7" BVENT PIPE COLLAR</t>
  </si>
  <si>
    <t xml:space="preserve">7BVPC </t>
  </si>
  <si>
    <t>662492955086</t>
  </si>
  <si>
    <t>7" BVENT WALL THIMBLE</t>
  </si>
  <si>
    <t>7BVWT</t>
  </si>
  <si>
    <t>662492954751</t>
  </si>
  <si>
    <t>7-8" BVENT ADJ ATTIC INSULATION SHIELD</t>
  </si>
  <si>
    <t>7BVIS</t>
  </si>
  <si>
    <t>662492955079</t>
  </si>
  <si>
    <t>7" BVENT STORM COLLAR</t>
  </si>
  <si>
    <t>7BVSC</t>
  </si>
  <si>
    <t>662492955062</t>
  </si>
  <si>
    <t>7" BVENT 0/12-6/12 ADJ FLASHING</t>
  </si>
  <si>
    <t>7BVF</t>
  </si>
  <si>
    <t>662492955055</t>
  </si>
  <si>
    <t>7" BVENT 7/12-12/12 STEEP ROOF FLASHING</t>
  </si>
  <si>
    <t>7BVFSR</t>
  </si>
  <si>
    <t>662492955048</t>
  </si>
  <si>
    <t>7" BVENT TALL CONE FLAT ROOF FLASHING</t>
  </si>
  <si>
    <t>7BVFF</t>
  </si>
  <si>
    <t>662492955130</t>
  </si>
  <si>
    <t>7" BVENT TALL CONE ADJ ROOF FLASHING</t>
  </si>
  <si>
    <t>7BVFTA</t>
  </si>
  <si>
    <t>662492955031</t>
  </si>
  <si>
    <t>7" BVENT DURACAP</t>
  </si>
  <si>
    <t>7BVDC</t>
  </si>
  <si>
    <t>662492955024</t>
  </si>
  <si>
    <t>7" BVENT HIGH WIND CAP</t>
  </si>
  <si>
    <t>7BVVTH</t>
  </si>
  <si>
    <t>662492954980</t>
  </si>
  <si>
    <t>8" BVENT 6" LENGTH</t>
  </si>
  <si>
    <t>8BV06</t>
  </si>
  <si>
    <t>662492954973</t>
  </si>
  <si>
    <t>8" BVENT 12" LENGTH</t>
  </si>
  <si>
    <t>8BV12</t>
  </si>
  <si>
    <t>662492954966</t>
  </si>
  <si>
    <t>8" BVENT 18" LENGTH</t>
  </si>
  <si>
    <t>8BV18</t>
  </si>
  <si>
    <t>662492954959</t>
  </si>
  <si>
    <t>8" BVENT 18" LENGTH CANADA</t>
  </si>
  <si>
    <t>8BV18C</t>
  </si>
  <si>
    <t>662492954942</t>
  </si>
  <si>
    <t>8" BVENT 24" LENGTH</t>
  </si>
  <si>
    <t>8BV24</t>
  </si>
  <si>
    <t>662492954935</t>
  </si>
  <si>
    <t>8" BVENT 24" LENGTH CANADA</t>
  </si>
  <si>
    <t>8BV24C</t>
  </si>
  <si>
    <t>662492954928</t>
  </si>
  <si>
    <t>8" BVENT 36" LENGTH</t>
  </si>
  <si>
    <t>8BV36</t>
  </si>
  <si>
    <t>662492954911</t>
  </si>
  <si>
    <t>8" BVENT 36" LENGTH CANADA</t>
  </si>
  <si>
    <t>8BV36C</t>
  </si>
  <si>
    <t>662492954904</t>
  </si>
  <si>
    <t>8" BVENT 48" LENGTH</t>
  </si>
  <si>
    <t>8BV48</t>
  </si>
  <si>
    <t>662492954898</t>
  </si>
  <si>
    <t>8" BVENT 48" LENGTH CANADA</t>
  </si>
  <si>
    <t>8BV48C</t>
  </si>
  <si>
    <t>662492954881</t>
  </si>
  <si>
    <t>8" BVENT 60" LENGTH</t>
  </si>
  <si>
    <t>8BV60</t>
  </si>
  <si>
    <t>662492954874</t>
  </si>
  <si>
    <t>8" BVENT 60" LENGTH CANADA</t>
  </si>
  <si>
    <t>8BV60C</t>
  </si>
  <si>
    <t>662492954867</t>
  </si>
  <si>
    <t>8" BVENT 12" ADJ LENGTH</t>
  </si>
  <si>
    <t>8BV12A</t>
  </si>
  <si>
    <t>662492954805</t>
  </si>
  <si>
    <t>8"X10" BVENT INCREASER</t>
  </si>
  <si>
    <t>8BVX10</t>
  </si>
  <si>
    <t>662492954768</t>
  </si>
  <si>
    <t>8"X7" BVENT REDUCER</t>
  </si>
  <si>
    <t>8BVR7</t>
  </si>
  <si>
    <t>662492954850</t>
  </si>
  <si>
    <t>8" BVENT 90° ADJ ELBOW</t>
  </si>
  <si>
    <t>8BVL90</t>
  </si>
  <si>
    <t>662492954843</t>
  </si>
  <si>
    <t>8" BVENT 45° ADJ ELBOW</t>
  </si>
  <si>
    <t>8BVL45</t>
  </si>
  <si>
    <t>662492954836</t>
  </si>
  <si>
    <t>8" BVENT STANDARD TEE</t>
  </si>
  <si>
    <t>8BVT</t>
  </si>
  <si>
    <t>662492954614</t>
  </si>
  <si>
    <t xml:space="preserve">8"X8"X6" BVENT REDUCING TEE </t>
  </si>
  <si>
    <t>8BVTR6</t>
  </si>
  <si>
    <t>662492954607</t>
  </si>
  <si>
    <t xml:space="preserve">8"X8"X5" BVENT REDUCING TEE </t>
  </si>
  <si>
    <t>8BVTR5</t>
  </si>
  <si>
    <t>662492954591</t>
  </si>
  <si>
    <t xml:space="preserve">8"X8"X4" BVENT REDUCING TEE </t>
  </si>
  <si>
    <t>8BVTR4</t>
  </si>
  <si>
    <t>662492954829</t>
  </si>
  <si>
    <t>8" BVENT TEE CAP</t>
  </si>
  <si>
    <t>8BVTC</t>
  </si>
  <si>
    <t>662492954812</t>
  </si>
  <si>
    <t>8" BVENT DRAFT HOOD CONNECTOR</t>
  </si>
  <si>
    <t>8BVC</t>
  </si>
  <si>
    <t>662492954744</t>
  </si>
  <si>
    <t xml:space="preserve">8" BVENT 1/4" UNIV ADAPTER FEMALE </t>
  </si>
  <si>
    <t>8BVAF</t>
  </si>
  <si>
    <t>662492954737</t>
  </si>
  <si>
    <t xml:space="preserve">8" BVENT 1/4" UNIV ADAPTER MALE </t>
  </si>
  <si>
    <t>8BVAM</t>
  </si>
  <si>
    <t>8" UNIV BVENT TO ALUMINUM FLEX ADAPTER</t>
  </si>
  <si>
    <t>810007029</t>
  </si>
  <si>
    <t>662492954720</t>
  </si>
  <si>
    <t>8" BVENT WALL SUPPORT/BAND ASSEMBLY</t>
  </si>
  <si>
    <t>8BVWSB</t>
  </si>
  <si>
    <t>662492954706</t>
  </si>
  <si>
    <t>8" BVENT FIRESTOP SPACER</t>
  </si>
  <si>
    <t>8BVFS</t>
  </si>
  <si>
    <t>662492954713</t>
  </si>
  <si>
    <t>8" BVENT SUPPORT ASSEMBLY</t>
  </si>
  <si>
    <t>8BVVS</t>
  </si>
  <si>
    <t>662492954690</t>
  </si>
  <si>
    <t>8" BVENT WALL THIMBLE</t>
  </si>
  <si>
    <t>8BVWT</t>
  </si>
  <si>
    <t>662492954683</t>
  </si>
  <si>
    <t>8" BVENT STORM COLLAR</t>
  </si>
  <si>
    <t>8BVSC</t>
  </si>
  <si>
    <t>662492954676</t>
  </si>
  <si>
    <t>8" BVENT 0/12-6/12 ADJ FLASHING</t>
  </si>
  <si>
    <t>8BVF</t>
  </si>
  <si>
    <t>662492954669</t>
  </si>
  <si>
    <t>8" BVENT 7/12-12/12 STEEP ROOF FLASHING</t>
  </si>
  <si>
    <t>8BVFSR</t>
  </si>
  <si>
    <t>662492954645</t>
  </si>
  <si>
    <t>8" BVENT TALL CONE FLAT ROOF FLASHING</t>
  </si>
  <si>
    <t>8BVFF</t>
  </si>
  <si>
    <t>662492954652</t>
  </si>
  <si>
    <t>8" BVENT TALL CONE ADJ ROOF FLASHING</t>
  </si>
  <si>
    <t>8BVFTA</t>
  </si>
  <si>
    <t>662492954638</t>
  </si>
  <si>
    <t>8" BVENT DURACAP</t>
  </si>
  <si>
    <t>8BVDC</t>
  </si>
  <si>
    <t>662492954621</t>
  </si>
  <si>
    <t>8" BVENT HIGH WIND CAP</t>
  </si>
  <si>
    <t>8BVVTH</t>
  </si>
  <si>
    <t>662492954584</t>
  </si>
  <si>
    <t>10" BVENT 12" LENGTH</t>
  </si>
  <si>
    <t>10BV12</t>
  </si>
  <si>
    <t>662492954577</t>
  </si>
  <si>
    <t>10" BVENT 18" LENGTH</t>
  </si>
  <si>
    <t xml:space="preserve">10BV18 </t>
  </si>
  <si>
    <t>662492954560</t>
  </si>
  <si>
    <t>10" BVENT 24" LENGTH</t>
  </si>
  <si>
    <t>10BV24</t>
  </si>
  <si>
    <t>662492954553</t>
  </si>
  <si>
    <t>10" BVENT 36" LENGTH</t>
  </si>
  <si>
    <t xml:space="preserve">10BV36 </t>
  </si>
  <si>
    <t>662492954546</t>
  </si>
  <si>
    <t>10" BVENT 18" ADJ LENGTH</t>
  </si>
  <si>
    <t>10BV18A</t>
  </si>
  <si>
    <t>662492954539</t>
  </si>
  <si>
    <t>10" BVENT 45° ADJ ELBOW</t>
  </si>
  <si>
    <t xml:space="preserve">10BVL45 </t>
  </si>
  <si>
    <t>662492954522</t>
  </si>
  <si>
    <t>10" BVENT STANDARD TEE</t>
  </si>
  <si>
    <t xml:space="preserve">10BVT </t>
  </si>
  <si>
    <t>662492954515</t>
  </si>
  <si>
    <t>10" BVENT TEE CAP</t>
  </si>
  <si>
    <t xml:space="preserve">10BVTC </t>
  </si>
  <si>
    <t>662492954508</t>
  </si>
  <si>
    <t>10" BVENT DRAFT HOOD CONNECTOR</t>
  </si>
  <si>
    <t xml:space="preserve">10BVC </t>
  </si>
  <si>
    <t>662492954492</t>
  </si>
  <si>
    <t>10" BVENT SUPPORT BRACKET ASSEMBLY</t>
  </si>
  <si>
    <t>10BVSBA</t>
  </si>
  <si>
    <t>662492954485</t>
  </si>
  <si>
    <t>10" BVENT FIRESTOP SUPPORT PLATE</t>
  </si>
  <si>
    <t>10BVFSP</t>
  </si>
  <si>
    <t>662492954478</t>
  </si>
  <si>
    <t>10" BVENT ADJ STORM COLLAR</t>
  </si>
  <si>
    <t xml:space="preserve">10BVSC </t>
  </si>
  <si>
    <t>662492954461</t>
  </si>
  <si>
    <t>10" BVENT 0/12-6/12 ADJ FLASHING</t>
  </si>
  <si>
    <t xml:space="preserve">10BVF </t>
  </si>
  <si>
    <t>662492954454</t>
  </si>
  <si>
    <t>10" BVENT TALL CONE FLAT FLASHING</t>
  </si>
  <si>
    <t xml:space="preserve">10BVFF </t>
  </si>
  <si>
    <t>662492954447</t>
  </si>
  <si>
    <t>10"X12" BVENT INCREASER</t>
  </si>
  <si>
    <t>10BVX12</t>
  </si>
  <si>
    <t>1</t>
  </si>
  <si>
    <t>662492954430</t>
  </si>
  <si>
    <t>10"X14" BVENT INCREASER</t>
  </si>
  <si>
    <t>10BVX14</t>
  </si>
  <si>
    <t>662492954423</t>
  </si>
  <si>
    <t>10"X16" BVENT INCREASER</t>
  </si>
  <si>
    <t>10BVX16</t>
  </si>
  <si>
    <t>662492954416</t>
  </si>
  <si>
    <t>10"X18" BVENT INCREASER</t>
  </si>
  <si>
    <t>10BVX18</t>
  </si>
  <si>
    <t>662492954409</t>
  </si>
  <si>
    <t>10" BVENT HIGH WIND CAP</t>
  </si>
  <si>
    <t xml:space="preserve">10BVVT </t>
  </si>
  <si>
    <t>662492954393</t>
  </si>
  <si>
    <t>12" BVENT 12" LENGTH</t>
  </si>
  <si>
    <t>12BV12</t>
  </si>
  <si>
    <t>662492954386</t>
  </si>
  <si>
    <t>12" BVENT 18" LENGTH</t>
  </si>
  <si>
    <t xml:space="preserve">12BV18 </t>
  </si>
  <si>
    <t>662492954362</t>
  </si>
  <si>
    <t>12" BVENT 36" LENGTH</t>
  </si>
  <si>
    <t xml:space="preserve">12BV36 </t>
  </si>
  <si>
    <t>662492954355</t>
  </si>
  <si>
    <t>12" BVENT 18" ADJ LENGTH</t>
  </si>
  <si>
    <t>12BV18A</t>
  </si>
  <si>
    <t>662492954348</t>
  </si>
  <si>
    <t>12" BVENT 45° ADJ ELBOW</t>
  </si>
  <si>
    <t xml:space="preserve">12BVL45 </t>
  </si>
  <si>
    <t>662492954331</t>
  </si>
  <si>
    <t>12" BVENT STANDARD TEE</t>
  </si>
  <si>
    <t xml:space="preserve">12BVT </t>
  </si>
  <si>
    <t>662492954324</t>
  </si>
  <si>
    <t>12" BVENT TEE CAP</t>
  </si>
  <si>
    <t xml:space="preserve">12BVTC </t>
  </si>
  <si>
    <t>662492954300</t>
  </si>
  <si>
    <t>12" BVENT SUPPORT BRACKET ASSEMBLY</t>
  </si>
  <si>
    <t>12BVSBA</t>
  </si>
  <si>
    <t>662492954294</t>
  </si>
  <si>
    <t>12" BVENT FIRESTOP SUPPORT PLATE</t>
  </si>
  <si>
    <t>12BVFSP</t>
  </si>
  <si>
    <t>662492954317</t>
  </si>
  <si>
    <t>12" BVENT DRAFT HOOD CONNECTOR</t>
  </si>
  <si>
    <t xml:space="preserve">12BVC </t>
  </si>
  <si>
    <t>662492954287</t>
  </si>
  <si>
    <t>12" BVENT ADJ STORM COLLAR</t>
  </si>
  <si>
    <t>12BVSC</t>
  </si>
  <si>
    <t>662492954270</t>
  </si>
  <si>
    <t>12" BVENT 0/12-6/12 ADJ FLASHING</t>
  </si>
  <si>
    <t xml:space="preserve">12BVF </t>
  </si>
  <si>
    <t>662492954263</t>
  </si>
  <si>
    <t>12" BVENT TALL CONE FLAT FLASHING</t>
  </si>
  <si>
    <t xml:space="preserve">12BVFF </t>
  </si>
  <si>
    <t>662492954256</t>
  </si>
  <si>
    <t>12"X14" BVENT INCREASER</t>
  </si>
  <si>
    <t>12BVX14</t>
  </si>
  <si>
    <t>662492954249</t>
  </si>
  <si>
    <t>12"X16" BVENT INCREASER</t>
  </si>
  <si>
    <t>12BVX16</t>
  </si>
  <si>
    <t>662492954232</t>
  </si>
  <si>
    <t>12"X18" BVENT INCREASER</t>
  </si>
  <si>
    <t>12BVX18</t>
  </si>
  <si>
    <t>662492954225</t>
  </si>
  <si>
    <t>12"X20" BVENT INCREASER</t>
  </si>
  <si>
    <t>12BVX20</t>
  </si>
  <si>
    <t>662492954218</t>
  </si>
  <si>
    <t>12" BVENT HIGH WIND CAP</t>
  </si>
  <si>
    <t xml:space="preserve">12BVVT </t>
  </si>
  <si>
    <t>662492954201</t>
  </si>
  <si>
    <t>14" BVENT 12" LENGTH</t>
  </si>
  <si>
    <t>14BV12</t>
  </si>
  <si>
    <t>662492954195</t>
  </si>
  <si>
    <t>14" BVENT 18" LENGTH</t>
  </si>
  <si>
    <t xml:space="preserve">14BV18 </t>
  </si>
  <si>
    <t>662492954188</t>
  </si>
  <si>
    <t>14" BVENT 24" LENGTH</t>
  </si>
  <si>
    <t>14BV24</t>
  </si>
  <si>
    <t>662492954171</t>
  </si>
  <si>
    <t>14" BVENT 36" LENGTH</t>
  </si>
  <si>
    <t xml:space="preserve">14BV36 </t>
  </si>
  <si>
    <t>662492954164</t>
  </si>
  <si>
    <t>14" BVENT 18" ADJ LENGTH</t>
  </si>
  <si>
    <t xml:space="preserve">14BV18A </t>
  </si>
  <si>
    <t>662492954157</t>
  </si>
  <si>
    <t>14" BVENT 45° ADJ ELBOW</t>
  </si>
  <si>
    <t xml:space="preserve">14BVL45 </t>
  </si>
  <si>
    <t>662492954140</t>
  </si>
  <si>
    <t>14" BVENT STANDARD TEE</t>
  </si>
  <si>
    <t xml:space="preserve">14BVT </t>
  </si>
  <si>
    <t>662492954133</t>
  </si>
  <si>
    <t>14" BVENT TEE CAP</t>
  </si>
  <si>
    <t xml:space="preserve">14BVTC </t>
  </si>
  <si>
    <t>662492954119</t>
  </si>
  <si>
    <t>14" BVENT FIRESTOP SUPPORT PLATE</t>
  </si>
  <si>
    <t>14BVFSP</t>
  </si>
  <si>
    <t>662492954126</t>
  </si>
  <si>
    <t>14" BVENT DRAFT HOOD CONNECTOR</t>
  </si>
  <si>
    <t xml:space="preserve">14BVC </t>
  </si>
  <si>
    <t>662492954102</t>
  </si>
  <si>
    <t>14" BVENT ADJ STORM COLLAR</t>
  </si>
  <si>
    <t xml:space="preserve">14BVSC </t>
  </si>
  <si>
    <t>662492954096</t>
  </si>
  <si>
    <t>14" BVENT 0/12-6/12 ADJ FLASHING</t>
  </si>
  <si>
    <t xml:space="preserve">14BVF </t>
  </si>
  <si>
    <t>662492954089</t>
  </si>
  <si>
    <t>14" BVENT TALL CONE FLAT FLASHING</t>
  </si>
  <si>
    <t xml:space="preserve">14BVFF </t>
  </si>
  <si>
    <t>662492954072</t>
  </si>
  <si>
    <t>14"X16" BVENT INCREASER</t>
  </si>
  <si>
    <t>14BVX16</t>
  </si>
  <si>
    <t>662492954065</t>
  </si>
  <si>
    <t>14"X18" BVENT INCREASER</t>
  </si>
  <si>
    <t>14BVX18</t>
  </si>
  <si>
    <t>662492954058</t>
  </si>
  <si>
    <t>14"X20" BVENT INCREASER</t>
  </si>
  <si>
    <t>14BVX20</t>
  </si>
  <si>
    <t>662492954041</t>
  </si>
  <si>
    <t>14"X22" BVENT INCREASER</t>
  </si>
  <si>
    <t>14BVX22</t>
  </si>
  <si>
    <t>662492954034</t>
  </si>
  <si>
    <t>14" BVENT HIGH WIND CAP</t>
  </si>
  <si>
    <t xml:space="preserve">14BVVT </t>
  </si>
  <si>
    <t>662492954027</t>
  </si>
  <si>
    <t>16" BVENT 12" LENGTH</t>
  </si>
  <si>
    <t>16BV12</t>
  </si>
  <si>
    <t>662492954010</t>
  </si>
  <si>
    <t>16" BVENT 18" LENGTH</t>
  </si>
  <si>
    <t xml:space="preserve">16BV18 </t>
  </si>
  <si>
    <t>662492954003</t>
  </si>
  <si>
    <t>16" BVENT 24" LENGTH</t>
  </si>
  <si>
    <t>16BV24</t>
  </si>
  <si>
    <t>662492953990</t>
  </si>
  <si>
    <t>16" BVENT 36" LENGTH</t>
  </si>
  <si>
    <t xml:space="preserve">16BV36 </t>
  </si>
  <si>
    <t>662492953983</t>
  </si>
  <si>
    <t>16" BVENT 18" ADJ LENGTH</t>
  </si>
  <si>
    <t xml:space="preserve">16BV18A </t>
  </si>
  <si>
    <t>662492953976</t>
  </si>
  <si>
    <t>16" BVENT 45° ELBOW</t>
  </si>
  <si>
    <t xml:space="preserve">16BVL45 </t>
  </si>
  <si>
    <t>662492953969</t>
  </si>
  <si>
    <t>16" BVENT STANDARD TEE</t>
  </si>
  <si>
    <t xml:space="preserve">16BVT </t>
  </si>
  <si>
    <t>662492953952</t>
  </si>
  <si>
    <t>16" BVENT TEE CAP</t>
  </si>
  <si>
    <t xml:space="preserve">16BVTC </t>
  </si>
  <si>
    <t>662492953938</t>
  </si>
  <si>
    <t>16" BVENT FIRESTOP SUPPORT PLATE</t>
  </si>
  <si>
    <t>16BVFSP</t>
  </si>
  <si>
    <t>662492953945</t>
  </si>
  <si>
    <t>16" BVENT DRAFT HOOD CONNECTOR</t>
  </si>
  <si>
    <t xml:space="preserve">16BVC </t>
  </si>
  <si>
    <t>662492953921</t>
  </si>
  <si>
    <t>16" BVENT ADJ STORM COLLAR</t>
  </si>
  <si>
    <t xml:space="preserve">16BVSC </t>
  </si>
  <si>
    <t>662492953914</t>
  </si>
  <si>
    <t>16" BVENT 0/12-6/12 ADJ FLASHING</t>
  </si>
  <si>
    <t xml:space="preserve">16BVF </t>
  </si>
  <si>
    <t>662492953907</t>
  </si>
  <si>
    <t>16" BVENT TALL CONE FLAT FLASHING</t>
  </si>
  <si>
    <t xml:space="preserve">16BVFF </t>
  </si>
  <si>
    <t>662492953891</t>
  </si>
  <si>
    <t>16"X18" BVENT INCREASER</t>
  </si>
  <si>
    <t>16BVX18</t>
  </si>
  <si>
    <t>662492953884</t>
  </si>
  <si>
    <t>16"X20" BVENT INCREASER</t>
  </si>
  <si>
    <t>16BVX20</t>
  </si>
  <si>
    <t>662492953877</t>
  </si>
  <si>
    <t>16"X22" BVENT INCREASER</t>
  </si>
  <si>
    <t>16BVX22</t>
  </si>
  <si>
    <t>662492953860</t>
  </si>
  <si>
    <t>16" BVENT HIGH WIND CAP</t>
  </si>
  <si>
    <t xml:space="preserve">16BVVT </t>
  </si>
  <si>
    <t>662492953853</t>
  </si>
  <si>
    <t>18" BVENT 12" LENGTH</t>
  </si>
  <si>
    <t>18BV12</t>
  </si>
  <si>
    <t>662492953846</t>
  </si>
  <si>
    <t>18" BVENT 18" LENGTH</t>
  </si>
  <si>
    <t xml:space="preserve">18BV18 </t>
  </si>
  <si>
    <t>662492953839</t>
  </si>
  <si>
    <t>18" BVENT 24" LENGTH</t>
  </si>
  <si>
    <t>18BV24</t>
  </si>
  <si>
    <t>662492953822</t>
  </si>
  <si>
    <t>18" BVENT 36" LENGTH</t>
  </si>
  <si>
    <t xml:space="preserve">18BV36 </t>
  </si>
  <si>
    <t>662492953815</t>
  </si>
  <si>
    <t>18" BVENT 18" ADJ LENGTH</t>
  </si>
  <si>
    <t xml:space="preserve">18BV18A </t>
  </si>
  <si>
    <t>662492953808</t>
  </si>
  <si>
    <t>18" BVENT 45° ELBOW</t>
  </si>
  <si>
    <t xml:space="preserve">18BVL45 </t>
  </si>
  <si>
    <t>662492953792</t>
  </si>
  <si>
    <t>18" BVENT STANDARD TEE</t>
  </si>
  <si>
    <t xml:space="preserve">18BVT </t>
  </si>
  <si>
    <t>662492953785</t>
  </si>
  <si>
    <t>18" BVENT TEE CAP</t>
  </si>
  <si>
    <t xml:space="preserve">18BVTC </t>
  </si>
  <si>
    <t>662492953761</t>
  </si>
  <si>
    <t>18" BVENT FIRESTOP SUPPORT PLATE</t>
  </si>
  <si>
    <t>18BVFSP</t>
  </si>
  <si>
    <t>662492953778</t>
  </si>
  <si>
    <t>18" BVENT DRAFT HOOD CONNECTOR</t>
  </si>
  <si>
    <t xml:space="preserve">18BVC </t>
  </si>
  <si>
    <t>662492953754</t>
  </si>
  <si>
    <t>18" BVENT ADJ STORM COLLAR</t>
  </si>
  <si>
    <t xml:space="preserve">18BVSC </t>
  </si>
  <si>
    <t>662492953747</t>
  </si>
  <si>
    <t>18" BVENT 0/12-6/12 ADJ FLASHING</t>
  </si>
  <si>
    <t xml:space="preserve">18BVF </t>
  </si>
  <si>
    <t>662492953730</t>
  </si>
  <si>
    <t>18" BVENT TALL CONE FLAT FLASHING</t>
  </si>
  <si>
    <t xml:space="preserve">18BVFF </t>
  </si>
  <si>
    <t>662492953723</t>
  </si>
  <si>
    <t>18"X20" BVENT INCREASER</t>
  </si>
  <si>
    <t>18BVX20</t>
  </si>
  <si>
    <t>662492953716</t>
  </si>
  <si>
    <t>18"X22" BVENT INCREASER</t>
  </si>
  <si>
    <t>18BVX22</t>
  </si>
  <si>
    <t>662492953709</t>
  </si>
  <si>
    <t>18"X24" BVENT INCREASER</t>
  </si>
  <si>
    <t>18BVX24</t>
  </si>
  <si>
    <t>662492953693</t>
  </si>
  <si>
    <t>18"X26" BVENT INCREASER</t>
  </si>
  <si>
    <t>18BVX26</t>
  </si>
  <si>
    <t>662492953686</t>
  </si>
  <si>
    <t>18" BVENT HIGH WIND CAP</t>
  </si>
  <si>
    <t xml:space="preserve">18BVVT </t>
  </si>
  <si>
    <t>662492953679</t>
  </si>
  <si>
    <t>20" BVENT 12" LENGTH</t>
  </si>
  <si>
    <t>20BV12</t>
  </si>
  <si>
    <t>662492953662</t>
  </si>
  <si>
    <t>20" BVENT 18" LENGTH</t>
  </si>
  <si>
    <t xml:space="preserve">20BV18 </t>
  </si>
  <si>
    <t>662492953655</t>
  </si>
  <si>
    <t>20" BVENT 24" LENGTH</t>
  </si>
  <si>
    <t>20BV24</t>
  </si>
  <si>
    <t>662492953648</t>
  </si>
  <si>
    <t>20" BVENT 36" LENGTH</t>
  </si>
  <si>
    <t xml:space="preserve">20BV36 </t>
  </si>
  <si>
    <t>662492953631</t>
  </si>
  <si>
    <t>20" BVENT 18" ADJ LENGTH</t>
  </si>
  <si>
    <t>20BV18A</t>
  </si>
  <si>
    <t>662492953624</t>
  </si>
  <si>
    <t>20" BVENT 45° ELBOW</t>
  </si>
  <si>
    <t>20BVL45</t>
  </si>
  <si>
    <t>662492953617</t>
  </si>
  <si>
    <t>20" BVENT STANDARD TEE</t>
  </si>
  <si>
    <t>20BVT</t>
  </si>
  <si>
    <t>662492953600</t>
  </si>
  <si>
    <t>20" BVENT TEE CAP</t>
  </si>
  <si>
    <t>20BVTC</t>
  </si>
  <si>
    <t>662492953594</t>
  </si>
  <si>
    <t>20" BVENT FIRESTOP SUPPORT PLATE</t>
  </si>
  <si>
    <t>20BVFSP</t>
  </si>
  <si>
    <t>662492953587</t>
  </si>
  <si>
    <t>20" BVENT ADJ STORM COLLAR</t>
  </si>
  <si>
    <t>20BVSC</t>
  </si>
  <si>
    <t>662492953570</t>
  </si>
  <si>
    <t>20" BVENT 0/12-6/12 ADJ FLASHING</t>
  </si>
  <si>
    <t>20BVF</t>
  </si>
  <si>
    <t>662492953563</t>
  </si>
  <si>
    <t>20" BVENT TALL CONE FLAT FLASHING</t>
  </si>
  <si>
    <t xml:space="preserve">20BVFF </t>
  </si>
  <si>
    <t>662492953556</t>
  </si>
  <si>
    <t>20"X22" BVENT INCREASER</t>
  </si>
  <si>
    <t>20BVX22</t>
  </si>
  <si>
    <t>662492953549</t>
  </si>
  <si>
    <t>20"X24" BVENT INCREASER</t>
  </si>
  <si>
    <t>20BVX24</t>
  </si>
  <si>
    <t>662492953532</t>
  </si>
  <si>
    <t>20"X26" BVENT INCREASER</t>
  </si>
  <si>
    <t>20BVX26</t>
  </si>
  <si>
    <t>662492953525</t>
  </si>
  <si>
    <t>20"X28" BVENT INCREASER</t>
  </si>
  <si>
    <t>20BVX28</t>
  </si>
  <si>
    <t>662492953518</t>
  </si>
  <si>
    <t xml:space="preserve">20" BVENT UNIV CAP </t>
  </si>
  <si>
    <t>20BVVT</t>
  </si>
  <si>
    <t>662492953501</t>
  </si>
  <si>
    <t>22" BVENT 12" LENGTH</t>
  </si>
  <si>
    <t>22BV12</t>
  </si>
  <si>
    <t>662492953495</t>
  </si>
  <si>
    <t xml:space="preserve">22" BVENT 18" LENGTH </t>
  </si>
  <si>
    <t xml:space="preserve">22BV18 </t>
  </si>
  <si>
    <t>662492953488</t>
  </si>
  <si>
    <t xml:space="preserve">22" BVENT 24" LENGTH </t>
  </si>
  <si>
    <t>22BV24</t>
  </si>
  <si>
    <t>662492953471</t>
  </si>
  <si>
    <t>22" BVENT 36" LENGTH</t>
  </si>
  <si>
    <t xml:space="preserve">22BV36 </t>
  </si>
  <si>
    <t>662492953464</t>
  </si>
  <si>
    <t>22" BVENT 18" ADJ LENGTH</t>
  </si>
  <si>
    <t xml:space="preserve">22BV18A </t>
  </si>
  <si>
    <t>662492953457</t>
  </si>
  <si>
    <t>22" BVENT 45° ELBOW</t>
  </si>
  <si>
    <t xml:space="preserve">22BVL45 </t>
  </si>
  <si>
    <t>662492953440</t>
  </si>
  <si>
    <t>22" BVENT STANDARD TEE</t>
  </si>
  <si>
    <t xml:space="preserve">22BVT </t>
  </si>
  <si>
    <t>662492953433</t>
  </si>
  <si>
    <t>22" BVENT TEE CAP</t>
  </si>
  <si>
    <t xml:space="preserve">22BVTC </t>
  </si>
  <si>
    <t>662492953426</t>
  </si>
  <si>
    <t>22" BVENT FIRESTOP SUPPORT PLATE</t>
  </si>
  <si>
    <t>22BVFSP</t>
  </si>
  <si>
    <t>662492953419</t>
  </si>
  <si>
    <t>22" BVENT ADJ STORM COLLAR</t>
  </si>
  <si>
    <t xml:space="preserve">22BVSC </t>
  </si>
  <si>
    <t>662492953402</t>
  </si>
  <si>
    <t>22" BVENT 0/12-6/12 ADJ FLASHING</t>
  </si>
  <si>
    <t xml:space="preserve">22BVF </t>
  </si>
  <si>
    <t>662492953396</t>
  </si>
  <si>
    <t>22" BVENT TALL CONE FLAT FLASHING</t>
  </si>
  <si>
    <t xml:space="preserve">22BVFF </t>
  </si>
  <si>
    <t>662492953389</t>
  </si>
  <si>
    <t>22"X24" BVENT INCREASER</t>
  </si>
  <si>
    <t>22BVX24</t>
  </si>
  <si>
    <t>662492953372</t>
  </si>
  <si>
    <t>22"X26" BVENT INCREASER</t>
  </si>
  <si>
    <t>22BVX26</t>
  </si>
  <si>
    <t>662492953365</t>
  </si>
  <si>
    <t>22"X28" BVENT INCREASER</t>
  </si>
  <si>
    <t>22BVX28</t>
  </si>
  <si>
    <t>662492953358</t>
  </si>
  <si>
    <t>22"X30" BVENT INCREASER</t>
  </si>
  <si>
    <t>22BVX30</t>
  </si>
  <si>
    <t>662492953341</t>
  </si>
  <si>
    <t>22" BVENT UNIV CAP</t>
  </si>
  <si>
    <t xml:space="preserve">22BVVT </t>
  </si>
  <si>
    <t>662492953334</t>
  </si>
  <si>
    <t>24" BVENT 12" LENGTH</t>
  </si>
  <si>
    <t>24BV12</t>
  </si>
  <si>
    <t>662492953327</t>
  </si>
  <si>
    <t xml:space="preserve">24" BVENT 18" LENGTH </t>
  </si>
  <si>
    <t xml:space="preserve">24BV18 </t>
  </si>
  <si>
    <t>662492953310</t>
  </si>
  <si>
    <t xml:space="preserve">24" BVENT 24" LENGTH </t>
  </si>
  <si>
    <t>24BV24</t>
  </si>
  <si>
    <t>662492953303</t>
  </si>
  <si>
    <t>24" BVENT 36" LENGTH</t>
  </si>
  <si>
    <t xml:space="preserve">24BV36 </t>
  </si>
  <si>
    <t>662492953297</t>
  </si>
  <si>
    <t>24" BVENT 18" ADJ LENGTH</t>
  </si>
  <si>
    <t xml:space="preserve">24BV18A </t>
  </si>
  <si>
    <t>662492953280</t>
  </si>
  <si>
    <t>24" BVENT 45° ELBOW</t>
  </si>
  <si>
    <t xml:space="preserve">24BVL45 </t>
  </si>
  <si>
    <t>662492953273</t>
  </si>
  <si>
    <t>24" BVENT STANDARD TEE</t>
  </si>
  <si>
    <t xml:space="preserve">24BVT </t>
  </si>
  <si>
    <t>662492953266</t>
  </si>
  <si>
    <t>24" BVENT TEE CAP</t>
  </si>
  <si>
    <t xml:space="preserve">24BVTC </t>
  </si>
  <si>
    <t>662492953259</t>
  </si>
  <si>
    <t>24" BVENT FIRESTOP SUPPORT PLATE</t>
  </si>
  <si>
    <t>24BVFSP</t>
  </si>
  <si>
    <t>662492953242</t>
  </si>
  <si>
    <t>24" BVENT ADJ STORM COLLAR</t>
  </si>
  <si>
    <t xml:space="preserve">24BVSC </t>
  </si>
  <si>
    <t>662492953235</t>
  </si>
  <si>
    <t>24" BVENT 0/12-6/12 ADJ FLASHING</t>
  </si>
  <si>
    <t xml:space="preserve">24BVF </t>
  </si>
  <si>
    <t>662492953228</t>
  </si>
  <si>
    <t>24" BVENT TALL CONE FLAT FLASHING</t>
  </si>
  <si>
    <t xml:space="preserve">24BVFF </t>
  </si>
  <si>
    <t>662492953211</t>
  </si>
  <si>
    <t>24"X26" BVENT INCREASER</t>
  </si>
  <si>
    <t>24BVX26</t>
  </si>
  <si>
    <t>662492953204</t>
  </si>
  <si>
    <t>24"X28" BVENT INCREASER</t>
  </si>
  <si>
    <t>24BVX28</t>
  </si>
  <si>
    <t>662492953198</t>
  </si>
  <si>
    <t>24"X30" BVENT INCREASER</t>
  </si>
  <si>
    <t>24BVX30</t>
  </si>
  <si>
    <t>662492953181</t>
  </si>
  <si>
    <t>24" BVENT UNIV CAP</t>
  </si>
  <si>
    <t xml:space="preserve">24BVVT </t>
  </si>
  <si>
    <t>662492953174</t>
  </si>
  <si>
    <t>26" BVENT 12" LENGTH</t>
  </si>
  <si>
    <t>26BV12</t>
  </si>
  <si>
    <t>662492953167</t>
  </si>
  <si>
    <t xml:space="preserve">26" BVENT 18" LENGTH </t>
  </si>
  <si>
    <t xml:space="preserve">26BV18 </t>
  </si>
  <si>
    <t>662492953150</t>
  </si>
  <si>
    <t xml:space="preserve">26" BVENT 24" LENGTH </t>
  </si>
  <si>
    <t>26BV24</t>
  </si>
  <si>
    <t>662492953143</t>
  </si>
  <si>
    <t>26" BVENT 36" LENGTH</t>
  </si>
  <si>
    <t xml:space="preserve">26BV36 </t>
  </si>
  <si>
    <t>662492953136</t>
  </si>
  <si>
    <t>26" BVENT 18" ADJ LENGTH</t>
  </si>
  <si>
    <t xml:space="preserve">26BV18A </t>
  </si>
  <si>
    <t>662492953129</t>
  </si>
  <si>
    <t>26" BVENT 45° ELBOW</t>
  </si>
  <si>
    <t xml:space="preserve">26BVL45 </t>
  </si>
  <si>
    <t>662492953112</t>
  </si>
  <si>
    <t>26" BVENT STANDARD TEE</t>
  </si>
  <si>
    <t>26BVT</t>
  </si>
  <si>
    <t>662492953105</t>
  </si>
  <si>
    <t>26" BVENT TEE CAP</t>
  </si>
  <si>
    <t xml:space="preserve">26BVTC </t>
  </si>
  <si>
    <t>662492953099</t>
  </si>
  <si>
    <t>26" BVENT FIRESTOP SUPPORT PLATE</t>
  </si>
  <si>
    <t>26BVFSP</t>
  </si>
  <si>
    <t>662492953082</t>
  </si>
  <si>
    <t>26" BVENT ADJ STORM COLLAR</t>
  </si>
  <si>
    <t xml:space="preserve">26BVSC </t>
  </si>
  <si>
    <t>662492953075</t>
  </si>
  <si>
    <t>26" BVENT 0/12-6/12 ADJ FLASHING</t>
  </si>
  <si>
    <t xml:space="preserve">26BVF </t>
  </si>
  <si>
    <t>662492953068</t>
  </si>
  <si>
    <t>26" BVENT TALL CONE FLAT FLASHING</t>
  </si>
  <si>
    <t xml:space="preserve">26BVFF </t>
  </si>
  <si>
    <t>662492953051</t>
  </si>
  <si>
    <t>26"X28" BVENT INCREASER</t>
  </si>
  <si>
    <t>26BVX28</t>
  </si>
  <si>
    <t>662492953044</t>
  </si>
  <si>
    <t>26"X30" BVENT INCREASER</t>
  </si>
  <si>
    <t>26BVX30</t>
  </si>
  <si>
    <t>662492953037</t>
  </si>
  <si>
    <t>26" BVENT UNIV CAP</t>
  </si>
  <si>
    <t xml:space="preserve">26BVVT </t>
  </si>
  <si>
    <t>662492953020</t>
  </si>
  <si>
    <t>28" BVENT 12" LENGTH</t>
  </si>
  <si>
    <t>28BV12</t>
  </si>
  <si>
    <t>662492953013</t>
  </si>
  <si>
    <t xml:space="preserve">28" BVENT 18" LENGTH </t>
  </si>
  <si>
    <t xml:space="preserve">28BV18 </t>
  </si>
  <si>
    <t>662492953006</t>
  </si>
  <si>
    <t xml:space="preserve">28" BVENT 24" LENGTH </t>
  </si>
  <si>
    <t>28BV24</t>
  </si>
  <si>
    <t>662492952993</t>
  </si>
  <si>
    <t>28" BVENT 36" LENGTH</t>
  </si>
  <si>
    <t xml:space="preserve">28BV36 </t>
  </si>
  <si>
    <t>662492952986</t>
  </si>
  <si>
    <t>28" BVENT 18" ADJ LENGTH</t>
  </si>
  <si>
    <t xml:space="preserve">28BV18A </t>
  </si>
  <si>
    <t>662492952979</t>
  </si>
  <si>
    <t>28" BVENT 45° ELBOW</t>
  </si>
  <si>
    <t xml:space="preserve">28BVL45 </t>
  </si>
  <si>
    <t>662492952948</t>
  </si>
  <si>
    <t>28" BVENT FIRESTOP SUPPORT PLATE</t>
  </si>
  <si>
    <t>28BVFSP</t>
  </si>
  <si>
    <t>662492952962</t>
  </si>
  <si>
    <t>28" BVENT STANDARD TEE</t>
  </si>
  <si>
    <t xml:space="preserve">28BVT </t>
  </si>
  <si>
    <t>662492952955</t>
  </si>
  <si>
    <t>28" BVENT TEE CAP</t>
  </si>
  <si>
    <t xml:space="preserve">28BVTC </t>
  </si>
  <si>
    <t>662492952931</t>
  </si>
  <si>
    <t>28" BVENT ADJ STORM COLLAR</t>
  </si>
  <si>
    <t xml:space="preserve">28BVSC </t>
  </si>
  <si>
    <t>662492952924</t>
  </si>
  <si>
    <t>28" BVENT 0/12-6/12 ADJ FLASHING</t>
  </si>
  <si>
    <t xml:space="preserve">28BVF </t>
  </si>
  <si>
    <t>662492952917</t>
  </si>
  <si>
    <t>28" BVENT TALL CONE FLAT FLASHING</t>
  </si>
  <si>
    <t xml:space="preserve">28BVFF </t>
  </si>
  <si>
    <t>662492952900</t>
  </si>
  <si>
    <t>28"X30" BVENT INCREASER</t>
  </si>
  <si>
    <t>28BVX30</t>
  </si>
  <si>
    <t>662492952894</t>
  </si>
  <si>
    <t>28" BVENT UNIV CAP</t>
  </si>
  <si>
    <t xml:space="preserve">28BVVT </t>
  </si>
  <si>
    <t>662492952887</t>
  </si>
  <si>
    <t>30" BVENT 12" LENGTH</t>
  </si>
  <si>
    <t>30BV12</t>
  </si>
  <si>
    <t>662492952870</t>
  </si>
  <si>
    <t xml:space="preserve">30" BVENT 18" LENGTH </t>
  </si>
  <si>
    <t xml:space="preserve">30BV18 </t>
  </si>
  <si>
    <t>662492952863</t>
  </si>
  <si>
    <t xml:space="preserve">30" BVENT 24" LENGTH </t>
  </si>
  <si>
    <t>30BV24</t>
  </si>
  <si>
    <t>662492952856</t>
  </si>
  <si>
    <t>30" BVENT 36" LENGTH</t>
  </si>
  <si>
    <t xml:space="preserve">30BV36 </t>
  </si>
  <si>
    <t>662492952849</t>
  </si>
  <si>
    <t>30" BVENT 18" ADJ LENGTH</t>
  </si>
  <si>
    <t xml:space="preserve">30BV18A </t>
  </si>
  <si>
    <t>662492952832</t>
  </si>
  <si>
    <t>30" BVENT 45° ELBOW</t>
  </si>
  <si>
    <t xml:space="preserve">30BVL45 </t>
  </si>
  <si>
    <t>662492952801</t>
  </si>
  <si>
    <t>30" BVENT FIRESTOP SUPPORT PLATE</t>
  </si>
  <si>
    <t>30BVFSP</t>
  </si>
  <si>
    <t>662492952825</t>
  </si>
  <si>
    <t>30" BVENT STANDARD TEE</t>
  </si>
  <si>
    <t xml:space="preserve">30BVT </t>
  </si>
  <si>
    <t>662492952818</t>
  </si>
  <si>
    <t>30" BVENT TEE CAP</t>
  </si>
  <si>
    <t xml:space="preserve">30BVTC </t>
  </si>
  <si>
    <t>662492952795</t>
  </si>
  <si>
    <t>30" BVENT ADJ STORM COLLAR</t>
  </si>
  <si>
    <t xml:space="preserve">30BVSC </t>
  </si>
  <si>
    <t>662492952788</t>
  </si>
  <si>
    <t>30" BVENT 0/12-6/12 ADJ FLASHING</t>
  </si>
  <si>
    <t xml:space="preserve">30BVF </t>
  </si>
  <si>
    <t>662492952771</t>
  </si>
  <si>
    <t>30" BVENT TALL CONE FLAT FLASHING</t>
  </si>
  <si>
    <t xml:space="preserve">30BVFF </t>
  </si>
  <si>
    <t>662492952764</t>
  </si>
  <si>
    <t>30" BVENT UNIV CAP</t>
  </si>
  <si>
    <t xml:space="preserve">30BVVT </t>
  </si>
  <si>
    <t>BVO OVAL GAS VENT PRODUCT 4"-6"</t>
  </si>
  <si>
    <t>BVO Order#</t>
  </si>
  <si>
    <t>BVO Stock#</t>
  </si>
  <si>
    <t>662492952757</t>
  </si>
  <si>
    <t>4" INSTALLATION KIT (Includes:  Oval Base Plate; [2] Oval Ceiling Plate Spacer)</t>
  </si>
  <si>
    <t>4BVO-K</t>
  </si>
  <si>
    <t>662492952740</t>
  </si>
  <si>
    <t>4" OVAL BVENT KIT  (Includes:  (2) 24" Lengths, (1) Oval Base Plate, (2) Ceiling Spacers, (1) Oval-Round Adapter, )</t>
  </si>
  <si>
    <t>4BVO-VK</t>
  </si>
  <si>
    <t>662492952733</t>
  </si>
  <si>
    <t>4" OVAL BVENT 6" LENGTH</t>
  </si>
  <si>
    <t>4BVO06</t>
  </si>
  <si>
    <t>662492952726</t>
  </si>
  <si>
    <t>4" OVAL BVENT 12" LENGTH</t>
  </si>
  <si>
    <t xml:space="preserve">4BVO12 </t>
  </si>
  <si>
    <t>662492952719</t>
  </si>
  <si>
    <t>4" OVAL BVENT 18" LENGTH</t>
  </si>
  <si>
    <t xml:space="preserve">4BVO18 </t>
  </si>
  <si>
    <t>662492952702</t>
  </si>
  <si>
    <t>4" OVAL BVENT 24" LENGTH</t>
  </si>
  <si>
    <t xml:space="preserve">4BVO24 </t>
  </si>
  <si>
    <t>662492952696</t>
  </si>
  <si>
    <t>4" OVAL BVENT 36" LENGTH</t>
  </si>
  <si>
    <t xml:space="preserve">4BVO36 </t>
  </si>
  <si>
    <t>662492952689</t>
  </si>
  <si>
    <t>4" OVAL BVENT 48" LENGTH</t>
  </si>
  <si>
    <t xml:space="preserve">4BVO48 </t>
  </si>
  <si>
    <t>662492952672</t>
  </si>
  <si>
    <t>4" OVAL BVENT 60" LENGTH</t>
  </si>
  <si>
    <t xml:space="preserve">4BVO60 </t>
  </si>
  <si>
    <t>662492952665</t>
  </si>
  <si>
    <t>4" OVAL BVENT ADJ LENGTH</t>
  </si>
  <si>
    <t xml:space="preserve">4BVO12A </t>
  </si>
  <si>
    <t>662492952658</t>
  </si>
  <si>
    <t>4"X5" OVAL INCREASER</t>
  </si>
  <si>
    <t xml:space="preserve">4BVOX5 </t>
  </si>
  <si>
    <t>662492952641</t>
  </si>
  <si>
    <t>4" OVAL BVENT ADAPTER ROUND-OVAL</t>
  </si>
  <si>
    <t xml:space="preserve">4BVOARO </t>
  </si>
  <si>
    <t>662492952634</t>
  </si>
  <si>
    <t>4" OVAL BVENT ADAPTER OVAL-ROUND</t>
  </si>
  <si>
    <t xml:space="preserve">4BVOAOR </t>
  </si>
  <si>
    <t>662492952627</t>
  </si>
  <si>
    <t>4" OVAL BVENT 45° ELBOW STANDARD</t>
  </si>
  <si>
    <t xml:space="preserve">4BVOL45 </t>
  </si>
  <si>
    <t>662492952610</t>
  </si>
  <si>
    <t>4" OVAL BVENT 45° ELBOW FLAT</t>
  </si>
  <si>
    <t xml:space="preserve">4BVOL45F </t>
  </si>
  <si>
    <t>662492952603</t>
  </si>
  <si>
    <t>4" OVAL BVENT TEE SUPPORT</t>
  </si>
  <si>
    <t>4BVOTS</t>
  </si>
  <si>
    <t>662492952597</t>
  </si>
  <si>
    <t>4" OVAL BVENT FIRESTOP SPACER</t>
  </si>
  <si>
    <t xml:space="preserve">4BVOFS </t>
  </si>
  <si>
    <t>662492952580</t>
  </si>
  <si>
    <t>4" OVAL BVENT FIRESTOP SPACER 2X6</t>
  </si>
  <si>
    <t>4BVOFS2X6</t>
  </si>
  <si>
    <t>662492952573</t>
  </si>
  <si>
    <t>4" OVAL BVENT BASE PLATE</t>
  </si>
  <si>
    <t xml:space="preserve">4BVOBP </t>
  </si>
  <si>
    <t>662492952566</t>
  </si>
  <si>
    <t>4" OVAL BVENT CEIL PLATE SPACER</t>
  </si>
  <si>
    <t xml:space="preserve">4BVOCS </t>
  </si>
  <si>
    <t>662492952559</t>
  </si>
  <si>
    <t>4" OVAL BVENT STANDARD TEE</t>
  </si>
  <si>
    <t xml:space="preserve">4BVOT </t>
  </si>
  <si>
    <t>662492952542</t>
  </si>
  <si>
    <t>4" OVAL BVENT TEE CAP</t>
  </si>
  <si>
    <t xml:space="preserve">4BVOTC </t>
  </si>
  <si>
    <t>662492952511</t>
  </si>
  <si>
    <t>4" OVAL BVENT ATTIC INSULATION SHIELD</t>
  </si>
  <si>
    <t>4BVOIS</t>
  </si>
  <si>
    <t>662492952535</t>
  </si>
  <si>
    <t>4" OVAL BVENT STORM COLLAR</t>
  </si>
  <si>
    <t xml:space="preserve">4BVOSC </t>
  </si>
  <si>
    <t>662492952528</t>
  </si>
  <si>
    <t>4" OVAL BVENT TOP</t>
  </si>
  <si>
    <t>4BVOVT</t>
  </si>
  <si>
    <t>662492956663</t>
  </si>
  <si>
    <t>4" OVAL BVENT 0/12-6/12 ADJ FLASHING</t>
  </si>
  <si>
    <t xml:space="preserve">4BVOF </t>
  </si>
  <si>
    <t>662492952504</t>
  </si>
  <si>
    <t>5" OVAL BVENT 6" LENGTH</t>
  </si>
  <si>
    <t>5BVO06</t>
  </si>
  <si>
    <t>662492952498</t>
  </si>
  <si>
    <t>5" OVAL BVENT 12" LENGTH</t>
  </si>
  <si>
    <t xml:space="preserve">5BVO12 </t>
  </si>
  <si>
    <t>662492952481</t>
  </si>
  <si>
    <t>5" OVAL BVENT 18" LENGTH</t>
  </si>
  <si>
    <t xml:space="preserve">5BVO18 </t>
  </si>
  <si>
    <t>662492952474</t>
  </si>
  <si>
    <t>5" OVAL BVENT 24" LENGTH</t>
  </si>
  <si>
    <t xml:space="preserve">5BVO24 </t>
  </si>
  <si>
    <t>662492952467</t>
  </si>
  <si>
    <t>5" OVAL BVENT 36" LENGTH</t>
  </si>
  <si>
    <t xml:space="preserve">5BVO36 </t>
  </si>
  <si>
    <t>662492952450</t>
  </si>
  <si>
    <t>5" OVAL BVENT 48" LENGTH</t>
  </si>
  <si>
    <t xml:space="preserve">5BVO48 </t>
  </si>
  <si>
    <t>662492952443</t>
  </si>
  <si>
    <t>5" OVAL BVENT 60" LENGTH</t>
  </si>
  <si>
    <t xml:space="preserve">5BVO60 </t>
  </si>
  <si>
    <t>662492952436</t>
  </si>
  <si>
    <t>5" OVAL BVENT 12" ADJ LENGTH</t>
  </si>
  <si>
    <t xml:space="preserve">5BVO12A </t>
  </si>
  <si>
    <t>662492952429</t>
  </si>
  <si>
    <t>5" OVAL BVENT ADAPTER ROUND-OVAL</t>
  </si>
  <si>
    <t xml:space="preserve">5BVOARO </t>
  </si>
  <si>
    <t>662492952412</t>
  </si>
  <si>
    <t>5" OVAL BVENT ADAPTER OVAL-ROUND</t>
  </si>
  <si>
    <t xml:space="preserve">5BVOAOR </t>
  </si>
  <si>
    <t>662492952405</t>
  </si>
  <si>
    <t>5" OVAL BVENT 45° ELBOW STANDARD</t>
  </si>
  <si>
    <t xml:space="preserve">5BVOL45 </t>
  </si>
  <si>
    <t>662492952399</t>
  </si>
  <si>
    <t>5" OVAL BVENT 45° ELBOW FLAT</t>
  </si>
  <si>
    <t xml:space="preserve">5BVOL45F </t>
  </si>
  <si>
    <t>662492952382</t>
  </si>
  <si>
    <t>5" OVAL BVENT TEE SUPPORT</t>
  </si>
  <si>
    <t xml:space="preserve">5BVOTS </t>
  </si>
  <si>
    <t>662492952375</t>
  </si>
  <si>
    <t>5" OVAL BVENT FIRESTOP SPACER</t>
  </si>
  <si>
    <t xml:space="preserve">5BVOFS </t>
  </si>
  <si>
    <t>662492952368</t>
  </si>
  <si>
    <t>5" OVAL BVENT FIRESTOP SPACER 2X6</t>
  </si>
  <si>
    <t>5BVOF2X6</t>
  </si>
  <si>
    <t>662492952351</t>
  </si>
  <si>
    <t>5" OVAL BVENT STANDARD TEE</t>
  </si>
  <si>
    <t xml:space="preserve">5BVOT </t>
  </si>
  <si>
    <t>662492952344</t>
  </si>
  <si>
    <t>5" OVAL BVENT TEE CAP</t>
  </si>
  <si>
    <t xml:space="preserve">5BVOTC </t>
  </si>
  <si>
    <t>SEE ORDER # 5BVSC</t>
  </si>
  <si>
    <t>SEE ORDER # 5BVF, 5BVFSR, 5BVFF, 5BVFTA, 5BVFHA</t>
  </si>
  <si>
    <t>SEE ORDER # 5BVFDSA</t>
  </si>
  <si>
    <t>SEE ORDER # 5BVDC OR 5BVVTH</t>
  </si>
  <si>
    <t>662492952337</t>
  </si>
  <si>
    <t>6" OVAL BVENT 6" LENGTH</t>
  </si>
  <si>
    <t>6BVO06</t>
  </si>
  <si>
    <t>662492952320</t>
  </si>
  <si>
    <t>6" OVAL BVENT 12" LENGTH</t>
  </si>
  <si>
    <t xml:space="preserve">6BVO12 </t>
  </si>
  <si>
    <t>662492952313</t>
  </si>
  <si>
    <t>6" OVAL BVENT 18" LENGTH</t>
  </si>
  <si>
    <t xml:space="preserve">6BVO18 </t>
  </si>
  <si>
    <t>662492952306</t>
  </si>
  <si>
    <t>6" OVAL BVENT 24" LENGTH</t>
  </si>
  <si>
    <t xml:space="preserve">6BVO24 </t>
  </si>
  <si>
    <t>662492952290</t>
  </si>
  <si>
    <t>6" OVAL BVENT 36" LENGTH</t>
  </si>
  <si>
    <t xml:space="preserve">6BVO36 </t>
  </si>
  <si>
    <t>662492952283</t>
  </si>
  <si>
    <t>6" OVAL BVENT 12" ADJ LENGTH</t>
  </si>
  <si>
    <t xml:space="preserve">6BVO12A </t>
  </si>
  <si>
    <t>662492952276</t>
  </si>
  <si>
    <t>6" OVAL BVENT ADAPTER ROUND-OVAL</t>
  </si>
  <si>
    <t>6BVOARO</t>
  </si>
  <si>
    <t>662492952269</t>
  </si>
  <si>
    <t>6" OVAL BVENT ADAPTER OVAL-ROUND</t>
  </si>
  <si>
    <t>6BVOAOR</t>
  </si>
  <si>
    <t>662492952252</t>
  </si>
  <si>
    <t>6" OVAL BVENT 45° ELBOW STANDARD</t>
  </si>
  <si>
    <t xml:space="preserve">6BVOL45 </t>
  </si>
  <si>
    <t>662492952245</t>
  </si>
  <si>
    <t>6" OVAL BVENT 45° ELBOW FLAT</t>
  </si>
  <si>
    <t xml:space="preserve">6BVOL45F </t>
  </si>
  <si>
    <t>662492952238</t>
  </si>
  <si>
    <t>6" OVAL BVENT TEE SUPPORT</t>
  </si>
  <si>
    <t xml:space="preserve">6BVOTS </t>
  </si>
  <si>
    <t>662492952221</t>
  </si>
  <si>
    <t>6" OVAL BVENT FIRESTOP SPACER</t>
  </si>
  <si>
    <t>6BVOFS</t>
  </si>
  <si>
    <t>662492952214</t>
  </si>
  <si>
    <t>6" OVAL BVENT STANDARD TEE</t>
  </si>
  <si>
    <t xml:space="preserve">6BVOT </t>
  </si>
  <si>
    <t>662492952207</t>
  </si>
  <si>
    <t>6" OVAL BVENT TEE CAP</t>
  </si>
  <si>
    <t xml:space="preserve">6BVOTC </t>
  </si>
  <si>
    <t>SEE ORDER # 6BVSC</t>
  </si>
  <si>
    <t>SEE ORDER # 6BVF, 6BVFSR, 6BVFF, 6BVFTA, 6BVFHA</t>
  </si>
  <si>
    <t>SEE ORDER # 6BVFDSA</t>
  </si>
  <si>
    <t>SEE ORDER # 6BVDC OR 6BVVTH</t>
  </si>
  <si>
    <t>662492957462</t>
  </si>
  <si>
    <t>3" BVENT 2'-3' EXPAND FLEX CONNECTOR</t>
  </si>
  <si>
    <t>3BV3EFC</t>
  </si>
  <si>
    <t>6</t>
  </si>
  <si>
    <t>662492957455</t>
  </si>
  <si>
    <t>3" BVENT 2.5'-5' EXPAND FLEX CONNECTOR</t>
  </si>
  <si>
    <t>3BV5EFC</t>
  </si>
  <si>
    <t>662492956939</t>
  </si>
  <si>
    <t>4" BVENT 2'-3' EXPAND FLEX CONNECTOR</t>
  </si>
  <si>
    <t>4BV3EFC</t>
  </si>
  <si>
    <t>662492956922</t>
  </si>
  <si>
    <t>4" BVENT 2.5'-5' EXPAND FLEX CONNECTOR</t>
  </si>
  <si>
    <t>4BV5EFC</t>
  </si>
  <si>
    <t>662492952191</t>
  </si>
  <si>
    <t>3" 24" DOUBLE WALL CONNECTOR</t>
  </si>
  <si>
    <t>3BV24DW</t>
  </si>
  <si>
    <t>662492952184</t>
  </si>
  <si>
    <t>3" 36" DOUBLE WALL CONNECTOR</t>
  </si>
  <si>
    <t>3BV36DW</t>
  </si>
  <si>
    <t>662492952177</t>
  </si>
  <si>
    <t>3" 48" DOUBLE WALL CONNECTOR</t>
  </si>
  <si>
    <t>3BV48DW</t>
  </si>
  <si>
    <t>662492952160</t>
  </si>
  <si>
    <t>3" 60" DOUBLE WALL CONNECTOR</t>
  </si>
  <si>
    <t>3BV60DW</t>
  </si>
  <si>
    <t>662492952153</t>
  </si>
  <si>
    <t>4" 24" DOUBLE WALL CONNECTOR</t>
  </si>
  <si>
    <t>4BV24DW</t>
  </si>
  <si>
    <t>662492952146</t>
  </si>
  <si>
    <t>4" 36" DOUBLE WALL CONNECTOR</t>
  </si>
  <si>
    <t>4BV36DW</t>
  </si>
  <si>
    <t>662492952139</t>
  </si>
  <si>
    <t>4" 48" DOUBLE WALL CONNECTOR</t>
  </si>
  <si>
    <t>4BV48DW</t>
  </si>
  <si>
    <t>662492952122</t>
  </si>
  <si>
    <t>4" 60" DOUBLE WALL CONNECTOR</t>
  </si>
  <si>
    <t>4BV60DW</t>
  </si>
  <si>
    <t>662492952115</t>
  </si>
  <si>
    <t>5" 24" DOUBLE WALL CONNECTOR</t>
  </si>
  <si>
    <t>5BV24DW</t>
  </si>
  <si>
    <t>662492952108</t>
  </si>
  <si>
    <t>5" 36" DOUBLE WALL CONNECTOR</t>
  </si>
  <si>
    <t>5BV36DW</t>
  </si>
  <si>
    <t>662492952092</t>
  </si>
  <si>
    <t>5" 48" DOUBLE WALL CONNECTOR</t>
  </si>
  <si>
    <t>5BV48DW</t>
  </si>
  <si>
    <t>662492952085</t>
  </si>
  <si>
    <t>5" 60" DOUBLE WALL CONNECTOR</t>
  </si>
  <si>
    <t>5BV60DW</t>
  </si>
  <si>
    <t>SEE ORDER # 4BVOVT</t>
  </si>
  <si>
    <t>Old stock #</t>
  </si>
  <si>
    <t>DURATECH CHIMNEY SYSTEMS 5" - 8" Stainless Steel (SS) &amp; Galvalume (GA)</t>
  </si>
  <si>
    <t>6” Chimney Pipe - SS</t>
  </si>
  <si>
    <t>9" Chimney Pipe (black)</t>
  </si>
  <si>
    <t>9" Chimney Pipe - SS</t>
  </si>
  <si>
    <t>12" Chimney Pipe (black)</t>
  </si>
  <si>
    <t>48" Chimney Pipe - SS</t>
  </si>
  <si>
    <t>48" Chimney Pipe - SS (CF)</t>
  </si>
  <si>
    <t>60" Chimney Pipe - SS (CF)</t>
  </si>
  <si>
    <t>5" Diameter Elbow Strap</t>
  </si>
  <si>
    <t>5" -7"  Adjustable Elbow Support</t>
  </si>
  <si>
    <t>5DT-AES</t>
  </si>
  <si>
    <t>5" Diameter 11" Square Ceiling Supp Bx</t>
  </si>
  <si>
    <t>Square Ceiling Support Box - 24"</t>
  </si>
  <si>
    <t>Square Ceiling Support Box - 36"</t>
  </si>
  <si>
    <t>Trim Collar for Round Support Box - 5" - 6" (square)</t>
  </si>
  <si>
    <t>Flat Ceiling Support Box</t>
  </si>
  <si>
    <t>5" &amp; 7" Adjustable Roof Support</t>
  </si>
  <si>
    <t>5DT-ARS</t>
  </si>
  <si>
    <t>Trim Collar for Roof Support 0/12 - 3/12</t>
  </si>
  <si>
    <t>Trim Collar for Roof Support 4/12 - 6/12</t>
  </si>
  <si>
    <t>Trim Collar for Roof Support 7/12 - 9/12</t>
  </si>
  <si>
    <t>Trim Collar for Roof Support 10/12 - 12/12</t>
  </si>
  <si>
    <t xml:space="preserve">  Insulated Wall  Thimble</t>
  </si>
  <si>
    <t>5DT-IWT</t>
  </si>
  <si>
    <t>Adjustable Tee Support Bracket - GA</t>
  </si>
  <si>
    <t>Adjustable Tee Support Bracket - SS</t>
  </si>
  <si>
    <t>5" &amp; 7"  Adjustable Re-Support</t>
  </si>
  <si>
    <t>5DT-RES</t>
  </si>
  <si>
    <t>5" &amp; 7" Adjustable Wall Support</t>
  </si>
  <si>
    <t>5DT-AWS</t>
  </si>
  <si>
    <t>5,7" DT Extended  Adj Wall Strap</t>
  </si>
  <si>
    <t>5DT-AWSX</t>
  </si>
  <si>
    <t>5,7" DT Extended  Adj Wall Strap SS</t>
  </si>
  <si>
    <t>5DT-AWSX-SS</t>
  </si>
  <si>
    <t>5"  &amp; 7" Adjustable Wall Support - SS</t>
  </si>
  <si>
    <t>5DT-AWS-SS</t>
  </si>
  <si>
    <t>5" &amp; 7"  Extended Wall Support</t>
  </si>
  <si>
    <t>5DT-XWS</t>
  </si>
  <si>
    <t>5" &amp; 7"  Extended Wall Support - SS</t>
  </si>
  <si>
    <t>5DT-XWS-SS</t>
  </si>
  <si>
    <t>Standard Tee w/Cap  SS</t>
  </si>
  <si>
    <t>Finishing Collar w/adapter</t>
  </si>
  <si>
    <t>Roof Radiation Shield</t>
  </si>
  <si>
    <t>Storm Collar 5" - 6"</t>
  </si>
  <si>
    <t>5" &amp; 7" Extended Roof Bracket</t>
  </si>
  <si>
    <t>5DT-XRS</t>
  </si>
  <si>
    <t>Adjustable Roof Flashing 7/12 - 12/12</t>
  </si>
  <si>
    <t>Adjustable Roof Flashing 13/12 - 18/12</t>
  </si>
  <si>
    <t>Adjustable Roof Flashing 19/12 - 24/12</t>
  </si>
  <si>
    <t>5" Diameter Tee Cap</t>
  </si>
  <si>
    <t>5DT-TCO</t>
  </si>
  <si>
    <t>Locking Band</t>
  </si>
  <si>
    <t>Adjustable Wall Strap - GA</t>
  </si>
  <si>
    <t>Adjustable Wall Strap - SS</t>
  </si>
  <si>
    <t xml:space="preserve">Spark Arrestor </t>
  </si>
  <si>
    <t>Firestop  ( not in catalog)</t>
  </si>
  <si>
    <t>6" DIAMETER</t>
  </si>
  <si>
    <t>6” Chimney Pipe - GA</t>
  </si>
  <si>
    <t>6” Chimney Pipe (black)</t>
  </si>
  <si>
    <t>9" Chimney Pipe - GA</t>
  </si>
  <si>
    <t>48" Chimney Pipe - GA</t>
  </si>
  <si>
    <t>48" Chimney Pipe - GA (CF)</t>
  </si>
  <si>
    <t>60" Chimney Pipe - GA (CF)</t>
  </si>
  <si>
    <t>Adjustable Pipe 14"-21"</t>
  </si>
  <si>
    <t>6" &amp; 8" Adjustable Elbow Support</t>
  </si>
  <si>
    <t>6DT-AES</t>
  </si>
  <si>
    <t>6" &amp; 8" Adjustable Roof Support</t>
  </si>
  <si>
    <t>6DT-ARS</t>
  </si>
  <si>
    <t xml:space="preserve"> Insulated Wall  Thimble</t>
  </si>
  <si>
    <t>6DT-IWT</t>
  </si>
  <si>
    <t>Wall Thimble Exterior Trim - SS</t>
  </si>
  <si>
    <t>6" &amp; 8" Adjustable Re-Support</t>
  </si>
  <si>
    <t>6DT-RES</t>
  </si>
  <si>
    <t>6" &amp; 8" Adjustable Wall Strap</t>
  </si>
  <si>
    <t>6DT-AWS</t>
  </si>
  <si>
    <t>6,8" DT Extended  Adj Wall Strap</t>
  </si>
  <si>
    <t>6DT-AWSX</t>
  </si>
  <si>
    <t>6,8" DT Extended  Adj Wall Strap SS</t>
  </si>
  <si>
    <t>6DT-AWSX-SS</t>
  </si>
  <si>
    <t>6" &amp; 8 Adjustable Wall Support - SS</t>
  </si>
  <si>
    <t>6DT-AWS-SS</t>
  </si>
  <si>
    <t>6" &amp; 8" Extended Wall Support</t>
  </si>
  <si>
    <t>6DT-XWS</t>
  </si>
  <si>
    <t>6" &amp; 8" Extended Wall Support - SS</t>
  </si>
  <si>
    <t>6DT-XWS-SS</t>
  </si>
  <si>
    <t>Standard Tee w/Cap GA</t>
  </si>
  <si>
    <t>Standard Tee w/Cap SS</t>
  </si>
  <si>
    <t>6" Diameter Tee Cap</t>
  </si>
  <si>
    <t>6DT-TCO</t>
  </si>
  <si>
    <t>Finishing Collar/w adapter</t>
  </si>
  <si>
    <t>6" &amp; 8" Extended Roof Bracket</t>
  </si>
  <si>
    <t>6DT-XRS</t>
  </si>
  <si>
    <t>Large Base Adjustable Roof Flashing 0/12 - 6/12</t>
  </si>
  <si>
    <t>Large Base Adjustable Roof Flashing 7/12 - 12/12</t>
  </si>
  <si>
    <t>Snow Splitter 6"-10"</t>
  </si>
  <si>
    <t>Firestop ( not in catalog</t>
  </si>
  <si>
    <t>Support Box Rails</t>
  </si>
  <si>
    <t>6DT-SBRU</t>
  </si>
  <si>
    <t>Chase Air Intake w/ Rodent Guard</t>
  </si>
  <si>
    <t>7" DIAMETER</t>
  </si>
  <si>
    <t>6" Chimney Pipe - SS</t>
  </si>
  <si>
    <t>7DT-IWT</t>
  </si>
  <si>
    <t>7" Diameter Tee Cap</t>
  </si>
  <si>
    <t>7DT-TCO</t>
  </si>
  <si>
    <t>Storm Collar 7" - 8"</t>
  </si>
  <si>
    <t>Base Tee ( not in catalog)</t>
  </si>
  <si>
    <t>8" DIAMETER</t>
  </si>
  <si>
    <t>8DT-IWT</t>
  </si>
  <si>
    <t>6" &amp; *' Adjustable Wall Support - SS</t>
  </si>
  <si>
    <t>8" Diameter Tee Cap</t>
  </si>
  <si>
    <t>8DT-TCO</t>
  </si>
  <si>
    <t>Firestop ( not in catalog)</t>
  </si>
  <si>
    <t>15 per ctn</t>
  </si>
  <si>
    <t>9 per ctn</t>
  </si>
  <si>
    <t>24 per ctn</t>
  </si>
  <si>
    <t>3 per ctn</t>
  </si>
  <si>
    <t>4" Diameter  Steep Roof  Flashing</t>
  </si>
  <si>
    <t>4PVP-F12</t>
  </si>
  <si>
    <t>8"X12" BVENT INCREASER</t>
  </si>
  <si>
    <t>8BVX12</t>
  </si>
  <si>
    <t>8"X14" BVENT INCREASER</t>
  </si>
  <si>
    <t>8BVX14</t>
  </si>
  <si>
    <t>12DCA-12SS</t>
  </si>
  <si>
    <t>12DCA-18SS</t>
  </si>
  <si>
    <t>12DCA-36SS</t>
  </si>
  <si>
    <t>12DCA-48SS</t>
  </si>
  <si>
    <t>12" Length Pipe SS</t>
  </si>
  <si>
    <t xml:space="preserve"> 18" Length Pipe SS</t>
  </si>
  <si>
    <t>36" Length Pipe SS</t>
  </si>
  <si>
    <t>48" Length Pipe SS</t>
  </si>
  <si>
    <t>10DCA-12SS</t>
  </si>
  <si>
    <t>18" Length Pipe SS</t>
  </si>
  <si>
    <t>10DCA-18SS</t>
  </si>
  <si>
    <t>10DCA-36SS</t>
  </si>
  <si>
    <t>10DCA-48SS</t>
  </si>
  <si>
    <t>14DCA-12SS</t>
  </si>
  <si>
    <t>14DCA-18SS</t>
  </si>
  <si>
    <t>14DCA-36SS</t>
  </si>
  <si>
    <t>14DCA-48SS</t>
  </si>
  <si>
    <t>16DCA-12SS</t>
  </si>
  <si>
    <t>16DCA-18SS</t>
  </si>
  <si>
    <t>16DCA-36SS</t>
  </si>
  <si>
    <t>16DCA-48SS</t>
  </si>
  <si>
    <t xml:space="preserve"> 48" Length Pipe SS</t>
  </si>
  <si>
    <t>10BVL90</t>
  </si>
  <si>
    <t>4BVKNT</t>
  </si>
  <si>
    <t>4" Vertical Unit Heater BVent Kit (includes 1-12” and 3- 24” Galvalume Pipe Lengths, 90° Elbow, 4” Diameter Draft Hood Connector, Adjustable Flashing, Storm Collar, and DuraCap</t>
  </si>
  <si>
    <t>4” Horizontal Unit Heater Pellet Kit (includes 4” Appliance Adapter, 1-12” and 3-24” Pipe Lengths, 45° Elbow, Horizontal Round Cap, and Wall Thimble</t>
  </si>
  <si>
    <t>10" BVENT 1/4" UNIV ADAPTER MALE</t>
  </si>
  <si>
    <t>10BVAM</t>
  </si>
  <si>
    <t>4</t>
  </si>
  <si>
    <t>12" BVENT 1/4" UNIV ADAPT MALE</t>
  </si>
  <si>
    <t>12BVAM</t>
  </si>
  <si>
    <t>810018612</t>
  </si>
  <si>
    <t>URBAK</t>
  </si>
  <si>
    <t>200275</t>
  </si>
  <si>
    <t xml:space="preserve">Universal Rubber Boot Flashing Kit :Includes:  • Rubber boot (23” x 23”) • Spacer kit • Shield for ventilation • Mesh screen • Special storm collar and mounting hardware
</t>
  </si>
  <si>
    <t>KIT</t>
  </si>
  <si>
    <t>SEE DT 5-8 FOR PRICING</t>
  </si>
  <si>
    <t>DVL/DuraBlack Chimney Adapter/with trim collar</t>
  </si>
  <si>
    <t>6" DBK STOVEPIPE SS</t>
  </si>
  <si>
    <t>12" Single-Wall  Pipe SS</t>
  </si>
  <si>
    <t>24" Single-Wall  Pipe SS</t>
  </si>
  <si>
    <t>48" Single-Wall  Pipe SS</t>
  </si>
  <si>
    <t>45° Elbow SS</t>
  </si>
  <si>
    <t>90° Elbow SS</t>
  </si>
  <si>
    <t>8" DBK STOVEPIPE SS</t>
  </si>
  <si>
    <t>12" Single-Wall  Pipe  SS</t>
  </si>
  <si>
    <t>90°  Elbow SS</t>
  </si>
  <si>
    <t>10" BVENT 90° FIXED ELBOW</t>
  </si>
  <si>
    <t>11 - 27" Adjustable Pipe</t>
  </si>
  <si>
    <t>NEW</t>
  </si>
  <si>
    <t>5DT-CS11-2</t>
  </si>
  <si>
    <t>6" Diameter  11" Square  Ceiling Supp Bx</t>
  </si>
  <si>
    <t>6DT-CS11-2</t>
  </si>
  <si>
    <t>6" Diameter  24" Square  Ceiling Supp Bx</t>
  </si>
  <si>
    <t>6DT-CS24-2</t>
  </si>
  <si>
    <t>6" Diameter  36" Square  Ceiling Supp Bx</t>
  </si>
  <si>
    <t>6DT-CS36-2</t>
  </si>
  <si>
    <t>6" Diameter  24"Reduced  Ceiling Supp Bx</t>
  </si>
  <si>
    <t>6DT-CS24R-2</t>
  </si>
  <si>
    <t>6" Diameter  24" Supp Box  w/Ins. Shield</t>
  </si>
  <si>
    <t>6DT-CS24IS-2</t>
  </si>
  <si>
    <t>6" Diameter  36" Supp Box  w/Ins. Shield</t>
  </si>
  <si>
    <t>6DT-CS36IS-2</t>
  </si>
  <si>
    <t>6" Dia Sup Box  24"Reduced  w/Ins Shield</t>
  </si>
  <si>
    <t>6DT-CS24RIS-2</t>
  </si>
  <si>
    <t>6" Diameter Round  Ceiling Support  Box</t>
  </si>
  <si>
    <t>6DT-RCS-2</t>
  </si>
  <si>
    <t>6" Diameter Flat  Ceiling Support</t>
  </si>
  <si>
    <t>6DT-FCS-2</t>
  </si>
  <si>
    <t>6" Dia. Round Supp Box  Square Trim</t>
  </si>
  <si>
    <t>6DT-TC-2</t>
  </si>
  <si>
    <t>6" Dia. Round Supp Box  Round Trm</t>
  </si>
  <si>
    <t>6DT-TCR-2</t>
  </si>
  <si>
    <t>6" Dia  Square Radiation Shield Ext.</t>
  </si>
  <si>
    <t>6DT-SRSE</t>
  </si>
  <si>
    <t>7" Diameter  11" Square  Ceiling Supp Bx</t>
  </si>
  <si>
    <t>7DT-CS11-2</t>
  </si>
  <si>
    <t>7" Diameter  24" Square  Ceiling Supp Bx</t>
  </si>
  <si>
    <t>7DT-CS24-2</t>
  </si>
  <si>
    <t>7" Diameter  36" Square  Ceiling Supp Bx</t>
  </si>
  <si>
    <t>7DT-CS36-2</t>
  </si>
  <si>
    <t>7" Diameter Round  Ceiling Support  Box</t>
  </si>
  <si>
    <t>7DT-RCS-2</t>
  </si>
  <si>
    <t>7" Dia. Round Supp Box  Square Trim</t>
  </si>
  <si>
    <t>7DT-TC-2</t>
  </si>
  <si>
    <t>7" Dia. Round Supp Box  Round Trm</t>
  </si>
  <si>
    <t>7DT-TCR-2</t>
  </si>
  <si>
    <t>7" Diameter Flat  Ceiling Support</t>
  </si>
  <si>
    <t>7DT-FCS-2</t>
  </si>
  <si>
    <t>7" Dia  Square Radiation Shield Ext.</t>
  </si>
  <si>
    <t>7DT-SRSE</t>
  </si>
  <si>
    <t>8" Diameter  11" Square  Ceiling Supp Bx</t>
  </si>
  <si>
    <t>8DT-CS11-2</t>
  </si>
  <si>
    <t>8" Diameter  24" Square  Ceiling Supp Bx</t>
  </si>
  <si>
    <t>8DT-CS24-2</t>
  </si>
  <si>
    <t>8" Diameter  36" Square  Ceiling Supp Bx</t>
  </si>
  <si>
    <t>8DT-CS36-2</t>
  </si>
  <si>
    <t>8" Diameter Round  Ceiling Support  Box</t>
  </si>
  <si>
    <t>8DT-RCS-2</t>
  </si>
  <si>
    <t>8" Diameter Flat  Ceiling Support</t>
  </si>
  <si>
    <t>8DT-FCS-2</t>
  </si>
  <si>
    <t>8" Dia. Round Supp Box  Square Trim</t>
  </si>
  <si>
    <t>8DT-TC-2</t>
  </si>
  <si>
    <t>8" Dia. Round Supp Box  Round Trm</t>
  </si>
  <si>
    <t>8DT-TCR-2</t>
  </si>
  <si>
    <t>8" Dia  Square Radiation Shield Ext.</t>
  </si>
  <si>
    <t>8DT-SRSE</t>
  </si>
  <si>
    <t>15° Elbow Kit - SS (includes 2 Elbows &amp; 1 Elbow Strap)</t>
  </si>
  <si>
    <t>30° Elbow Kit - SS (includes 2 Elbows &amp; 1 Elbow Strap)</t>
  </si>
  <si>
    <t>15° Elbow Kit - GA (includes 2 Elbows &amp; 1 Elbow Strap)</t>
  </si>
  <si>
    <t>30° Elbow Kit - GA (includes 2 Elbows &amp; 1 Elbow Strap)</t>
  </si>
  <si>
    <t>3FSFLEX-50</t>
  </si>
  <si>
    <t>4FSFLEX-50</t>
  </si>
  <si>
    <t>5FSFLEX-50</t>
  </si>
  <si>
    <t>10FSFLEX-10</t>
  </si>
  <si>
    <t>12FSFLEX-10</t>
  </si>
  <si>
    <t>6" Diameter  24" Support Box</t>
  </si>
  <si>
    <t>SDT-SB-2</t>
  </si>
  <si>
    <t>4" Diameter  Adapter Tee  Black</t>
  </si>
  <si>
    <t>4PVP-TADB1</t>
  </si>
  <si>
    <t>5BVRS6</t>
  </si>
  <si>
    <t xml:space="preserve">NEW </t>
  </si>
  <si>
    <t>3” BVENT LOW PROFILE HIGH WIND CAP</t>
  </si>
  <si>
    <t>3BVLHWT</t>
  </si>
  <si>
    <t>4” BVENT LOW PROFILE HIGH WIND CAP</t>
  </si>
  <si>
    <t>4BVLHWT</t>
  </si>
  <si>
    <t>5” BVENT LOW PROFILE HIGH WIND CAP</t>
  </si>
  <si>
    <t>5BVLHWT</t>
  </si>
  <si>
    <t>6” BVENT LOW PROFILE HIGH WIND CAP</t>
  </si>
  <si>
    <t>6BVLHWT</t>
  </si>
  <si>
    <t>See DFA accessories for pricing</t>
  </si>
  <si>
    <t>6FSFLEX-50</t>
  </si>
  <si>
    <t>662492963500</t>
  </si>
  <si>
    <t>10" DIAMETER VENTILATED FLAT FLASHING</t>
  </si>
  <si>
    <t>10DT-FFHT</t>
  </si>
  <si>
    <t>810018663</t>
  </si>
  <si>
    <t>662492963494</t>
  </si>
  <si>
    <t>10" DIAMETER ROOF RADIATION SHIELD</t>
  </si>
  <si>
    <t>10DT-RRSHT</t>
  </si>
  <si>
    <t>810018667</t>
  </si>
  <si>
    <t>662492963517</t>
  </si>
  <si>
    <t>10" DIAMETER FIRESTOP RADIATION SHIELD</t>
  </si>
  <si>
    <t>10DT-FRSHT</t>
  </si>
  <si>
    <t>810018671</t>
  </si>
  <si>
    <t>662492963524</t>
  </si>
  <si>
    <t>10" DIAMETER ADJ FLASHING 0/12-6/12</t>
  </si>
  <si>
    <t>10DT-F6HT</t>
  </si>
  <si>
    <t>810018719</t>
  </si>
  <si>
    <t>662492963531</t>
  </si>
  <si>
    <t>12" DIAMETER VENTILATED FLAT FLASHING</t>
  </si>
  <si>
    <t>12DT-FFHT</t>
  </si>
  <si>
    <t>810018664</t>
  </si>
  <si>
    <t>662492963548</t>
  </si>
  <si>
    <t>12" DIAMETER ROOF RADIATION SHIELD</t>
  </si>
  <si>
    <t>12DT-RRSHT</t>
  </si>
  <si>
    <t>810018668</t>
  </si>
  <si>
    <t>662492963562</t>
  </si>
  <si>
    <t>12" DIAMETER FIRESTOP RADIATION SHIELD</t>
  </si>
  <si>
    <t>12DT-FRSHT</t>
  </si>
  <si>
    <t>810018672</t>
  </si>
  <si>
    <t>662492963555</t>
  </si>
  <si>
    <t>12" DIAMETER ADJ FLASHING 0/12-6/12</t>
  </si>
  <si>
    <t>12DT-F6HT</t>
  </si>
  <si>
    <t>810018720</t>
  </si>
  <si>
    <t>662492963579</t>
  </si>
  <si>
    <t>14" DIAMETER VENTILATED FLAT FLASHING</t>
  </si>
  <si>
    <t>14DT-FFHT</t>
  </si>
  <si>
    <t>810018665</t>
  </si>
  <si>
    <t>662492963586</t>
  </si>
  <si>
    <t>14" DIAMETER ROOF RADIATION SHIELD</t>
  </si>
  <si>
    <t>14DT-RRSHT</t>
  </si>
  <si>
    <t>810018669</t>
  </si>
  <si>
    <t>662492963593</t>
  </si>
  <si>
    <t>14" DIAMETER FIRESTOP RADIATION SHIELD</t>
  </si>
  <si>
    <t>14DT-FRSHT</t>
  </si>
  <si>
    <t>810018673</t>
  </si>
  <si>
    <t>662492963609</t>
  </si>
  <si>
    <t>14" DIAMETER ADJ FLASHING 0/12-6/12</t>
  </si>
  <si>
    <t>14DT-F6HT</t>
  </si>
  <si>
    <t>810018721</t>
  </si>
  <si>
    <t>662492963616</t>
  </si>
  <si>
    <t>16" DIAMETER VENTILATED FLAT FLASHING</t>
  </si>
  <si>
    <t>16DT-FFHT</t>
  </si>
  <si>
    <t>810018666</t>
  </si>
  <si>
    <t>662492963623</t>
  </si>
  <si>
    <t>16" DIAMETER ROOF RADIATION SHIELD</t>
  </si>
  <si>
    <t>16DT-FRSHT</t>
  </si>
  <si>
    <t>810018654</t>
  </si>
  <si>
    <t>662492963630</t>
  </si>
  <si>
    <t>16" DIAMETER FIRESTOP RADIATION SHIELD</t>
  </si>
  <si>
    <t>16DT-RRSHT</t>
  </si>
  <si>
    <t>810018655</t>
  </si>
  <si>
    <t>662492963647</t>
  </si>
  <si>
    <t>16" DIAMETER ADJ FLASHING 0/12-6/12</t>
  </si>
  <si>
    <t>16DT-F12HT</t>
  </si>
  <si>
    <t>810018722</t>
  </si>
  <si>
    <r>
      <t xml:space="preserve">BV GAS VENT PRODUCT  3"- 8" </t>
    </r>
    <r>
      <rPr>
        <b/>
        <sz val="14"/>
        <color theme="6" tint="-0.249977111117893"/>
        <rFont val="Arial"/>
        <family val="2"/>
      </rPr>
      <t>- Please Note Transitions to New Part Numbers</t>
    </r>
  </si>
  <si>
    <t>New UPC-A Listing</t>
  </si>
  <si>
    <t>New BV Order#</t>
  </si>
  <si>
    <t>New BV Stock #</t>
  </si>
  <si>
    <t>662492963296</t>
  </si>
  <si>
    <t>4BVX10-1</t>
  </si>
  <si>
    <t>810018707</t>
  </si>
  <si>
    <t>662492963319</t>
  </si>
  <si>
    <t>6"X10" BVENT INCREASER</t>
  </si>
  <si>
    <t>6BVLX10</t>
  </si>
  <si>
    <t>810018044</t>
  </si>
  <si>
    <t>6BVX10-1</t>
  </si>
  <si>
    <t>810018708</t>
  </si>
  <si>
    <t>662492963326</t>
  </si>
  <si>
    <t>6BVX12-1</t>
  </si>
  <si>
    <t>810018709</t>
  </si>
  <si>
    <t>662492963333</t>
  </si>
  <si>
    <t>7"X10" BVENT LOW PROFILE INCREASER</t>
  </si>
  <si>
    <t>7BVX10</t>
  </si>
  <si>
    <t>810018117</t>
  </si>
  <si>
    <t>7BVX10-1</t>
  </si>
  <si>
    <t>810018710</t>
  </si>
  <si>
    <t>662492963340</t>
  </si>
  <si>
    <t>7"X12" BVENT LOW PROFILE INCREASER</t>
  </si>
  <si>
    <t>7BVX12</t>
  </si>
  <si>
    <t>810018118</t>
  </si>
  <si>
    <t>7BVX12-1</t>
  </si>
  <si>
    <t>810018711</t>
  </si>
  <si>
    <t>662492963357</t>
  </si>
  <si>
    <t>8BVX10-1</t>
  </si>
  <si>
    <t>810018692</t>
  </si>
  <si>
    <t>662492963364</t>
  </si>
  <si>
    <t>8BVX12-1</t>
  </si>
  <si>
    <t>810018712</t>
  </si>
  <si>
    <r>
      <t xml:space="preserve">BV GAS VENT PRODUCT 10" - 30" </t>
    </r>
    <r>
      <rPr>
        <b/>
        <sz val="14"/>
        <color theme="6" tint="-0.249977111117893"/>
        <rFont val="Arial"/>
        <family val="2"/>
      </rPr>
      <t>- Please Note Transitions to New Part Numbers</t>
    </r>
  </si>
  <si>
    <t>Old BV Order#</t>
  </si>
  <si>
    <t>Old BV Stock#</t>
  </si>
  <si>
    <t>662492963036</t>
  </si>
  <si>
    <t>10BV12-1</t>
  </si>
  <si>
    <t>810018679</t>
  </si>
  <si>
    <t>662492963043</t>
  </si>
  <si>
    <t>10BV18-1</t>
  </si>
  <si>
    <t>810018680</t>
  </si>
  <si>
    <t>662492963050</t>
  </si>
  <si>
    <t>10BV24-1</t>
  </si>
  <si>
    <t>810018681</t>
  </si>
  <si>
    <t>662492963067</t>
  </si>
  <si>
    <t>10BV36-1</t>
  </si>
  <si>
    <t>810018682</t>
  </si>
  <si>
    <t>662492963159</t>
  </si>
  <si>
    <t>10BV18A-1</t>
  </si>
  <si>
    <t>810018683</t>
  </si>
  <si>
    <t>662492963197</t>
  </si>
  <si>
    <t>10BVL45-1</t>
  </si>
  <si>
    <t>810018684</t>
  </si>
  <si>
    <t>662492963418</t>
  </si>
  <si>
    <t>10BVL90-1</t>
  </si>
  <si>
    <t>810018685</t>
  </si>
  <si>
    <t>662492963173</t>
  </si>
  <si>
    <t>10BVT-1</t>
  </si>
  <si>
    <t>810018686</t>
  </si>
  <si>
    <t xml:space="preserve">10"X10"X8" BVENT ADJ REDUCING TEE </t>
  </si>
  <si>
    <t>10BVTR8A</t>
  </si>
  <si>
    <t>810018659</t>
  </si>
  <si>
    <t>662492963128</t>
  </si>
  <si>
    <t>10BVC-1</t>
  </si>
  <si>
    <t>810018687</t>
  </si>
  <si>
    <t>662492963210</t>
  </si>
  <si>
    <t>10BVX12-1</t>
  </si>
  <si>
    <t>810018688</t>
  </si>
  <si>
    <t>662492963227</t>
  </si>
  <si>
    <t>10BVX14-1</t>
  </si>
  <si>
    <t>810018689</t>
  </si>
  <si>
    <t>662492963241</t>
  </si>
  <si>
    <t>10BVX16-1</t>
  </si>
  <si>
    <t>810018690</t>
  </si>
  <si>
    <t>662492963265</t>
  </si>
  <si>
    <t>10BVX18-1</t>
  </si>
  <si>
    <t>810018691</t>
  </si>
  <si>
    <t>662492963371</t>
  </si>
  <si>
    <t>10BVAM-1</t>
  </si>
  <si>
    <t>810018693</t>
  </si>
  <si>
    <t>10BVVT-1</t>
  </si>
  <si>
    <t>810018727</t>
  </si>
  <si>
    <t>662492963074</t>
  </si>
  <si>
    <t>12BV12-1</t>
  </si>
  <si>
    <t>810018694</t>
  </si>
  <si>
    <t>662492963098</t>
  </si>
  <si>
    <t>12BV18-1</t>
  </si>
  <si>
    <t>810018695</t>
  </si>
  <si>
    <t>662492963104</t>
  </si>
  <si>
    <t>12BV24-1</t>
  </si>
  <si>
    <t>810018696</t>
  </si>
  <si>
    <t>662492963111</t>
  </si>
  <si>
    <t>12BV36-1</t>
  </si>
  <si>
    <t>810018697</t>
  </si>
  <si>
    <t>662492963166</t>
  </si>
  <si>
    <t>12BV18A-1</t>
  </si>
  <si>
    <t>810018698</t>
  </si>
  <si>
    <t>662492963203</t>
  </si>
  <si>
    <t>12BVL45-1</t>
  </si>
  <si>
    <t>810018699</t>
  </si>
  <si>
    <t>662492963180</t>
  </si>
  <si>
    <t>12BVT-1</t>
  </si>
  <si>
    <t>810018700</t>
  </si>
  <si>
    <t>662492963142</t>
  </si>
  <si>
    <t>12BVC-1</t>
  </si>
  <si>
    <t>810018701</t>
  </si>
  <si>
    <t>662492963234</t>
  </si>
  <si>
    <t>12BVX14-1</t>
  </si>
  <si>
    <t>810018702</t>
  </si>
  <si>
    <t>662492963258</t>
  </si>
  <si>
    <t>12BVX16-1</t>
  </si>
  <si>
    <t>810018703</t>
  </si>
  <si>
    <t>662492963272</t>
  </si>
  <si>
    <t>12BVX18-1</t>
  </si>
  <si>
    <t>810018704</t>
  </si>
  <si>
    <t>662492963289</t>
  </si>
  <si>
    <t>12BVX20-1</t>
  </si>
  <si>
    <t>810018705</t>
  </si>
  <si>
    <t>662492963388</t>
  </si>
  <si>
    <t>12BVAM-1</t>
  </si>
  <si>
    <t>810018706</t>
  </si>
  <si>
    <t>12BVVT-1</t>
  </si>
  <si>
    <t>810018728</t>
  </si>
  <si>
    <r>
      <t>DURATECH LDC</t>
    </r>
    <r>
      <rPr>
        <b/>
        <sz val="14"/>
        <color rgb="FFC00000"/>
        <rFont val="Arial"/>
        <family val="2"/>
      </rPr>
      <t xml:space="preserve"> </t>
    </r>
    <r>
      <rPr>
        <b/>
        <sz val="14"/>
        <rFont val="Arial"/>
        <family val="2"/>
      </rPr>
      <t>CHIMNEY 10" - 16" (LARGE DIAMETER)</t>
    </r>
  </si>
  <si>
    <t>DURATECH LDC CHIMNEY 18" - 24" (LARGE DIAMETER)</t>
  </si>
  <si>
    <t>662492963708</t>
  </si>
  <si>
    <t>10DT-TCR</t>
  </si>
  <si>
    <t>8" Diameter  45° Elbow SS</t>
  </si>
  <si>
    <t>FSAFLEXC-8</t>
  </si>
  <si>
    <t>12" BVENT 24" LENGTH</t>
  </si>
  <si>
    <t>FSA-6FNSM-6PVCF</t>
  </si>
  <si>
    <t>FSA-6FNSM-6PVCFB</t>
  </si>
  <si>
    <t xml:space="preserve">8" x 11" DIRECTVENT PRO </t>
  </si>
  <si>
    <t>8x11" 12” LENGTH</t>
  </si>
  <si>
    <t>811DVP-12</t>
  </si>
  <si>
    <t>810018729</t>
  </si>
  <si>
    <t>8x11" 18” LENGTH</t>
  </si>
  <si>
    <t>811DVP-18</t>
  </si>
  <si>
    <t>810018730</t>
  </si>
  <si>
    <t>8x11" 24” LENGTH</t>
  </si>
  <si>
    <t>811DVP-24</t>
  </si>
  <si>
    <t>810018731</t>
  </si>
  <si>
    <t>8x11" 36” LENGTH</t>
  </si>
  <si>
    <t>811DVP-36</t>
  </si>
  <si>
    <t>810018732</t>
  </si>
  <si>
    <t>8x11" 48” LENGTH</t>
  </si>
  <si>
    <t>811DVP-48</t>
  </si>
  <si>
    <t>810018733</t>
  </si>
  <si>
    <t>8x11" ADJUSTABLE LENGTH 15-22"</t>
  </si>
  <si>
    <t>811DVP-ADJ</t>
  </si>
  <si>
    <t>810018736</t>
  </si>
  <si>
    <t>8x11" ADAPTER 58DVA TO 811DVP</t>
  </si>
  <si>
    <t>811DVP-AD-58-811</t>
  </si>
  <si>
    <t>810018756</t>
  </si>
  <si>
    <t>8x11" ADAPTER 811DVP TO 58DVA</t>
  </si>
  <si>
    <t>811DVP-AD-811-58</t>
  </si>
  <si>
    <t>810018753</t>
  </si>
  <si>
    <t>8x11" 45° ELBOW</t>
  </si>
  <si>
    <t>811DVP-E45</t>
  </si>
  <si>
    <t>810018734</t>
  </si>
  <si>
    <t>8x11" 90° ELBOW</t>
  </si>
  <si>
    <t>811DVP-E90</t>
  </si>
  <si>
    <t>810018735</t>
  </si>
  <si>
    <t>8x11" SUPPORT PLATE</t>
  </si>
  <si>
    <t>811DVP-SP</t>
  </si>
  <si>
    <t>810018747</t>
  </si>
  <si>
    <t>8x11" ELBOW STRAP</t>
  </si>
  <si>
    <t>811DVP-ES</t>
  </si>
  <si>
    <t>810018759</t>
  </si>
  <si>
    <t>8x11" WALL STRAP</t>
  </si>
  <si>
    <t>811DVP-WS</t>
  </si>
  <si>
    <t>810018750</t>
  </si>
  <si>
    <t>8x11" HORIZONTAL WALL FIRESTOP</t>
  </si>
  <si>
    <t>811DVP-HFS</t>
  </si>
  <si>
    <t>810018741</t>
  </si>
  <si>
    <t>8x11" VERTICAL CEILING FIRESTOP</t>
  </si>
  <si>
    <t>811DVP-VFS</t>
  </si>
  <si>
    <t>810018749</t>
  </si>
  <si>
    <t>8x11" WALL THIMBLE</t>
  </si>
  <si>
    <t>811DVP-WT</t>
  </si>
  <si>
    <t>810018742</t>
  </si>
  <si>
    <t>8x11" ADJUSTABLE ATTIC INSULATION SHIELD</t>
  </si>
  <si>
    <t>811DVP-AAIS</t>
  </si>
  <si>
    <t>810018746</t>
  </si>
  <si>
    <t>8x11" HORIZONTAL CAP</t>
  </si>
  <si>
    <t>811DVP-HC-SS</t>
  </si>
  <si>
    <t>810018737</t>
  </si>
  <si>
    <t>8x11" VERTICAL CAP</t>
  </si>
  <si>
    <t>811DVP-VC-SS</t>
  </si>
  <si>
    <t>810018738</t>
  </si>
  <si>
    <t>8x11" VINYL SIDING STANDOFF 1 PIECE</t>
  </si>
  <si>
    <t>811DVP-VS-SS</t>
  </si>
  <si>
    <t>810018754</t>
  </si>
  <si>
    <t>8x11" VINYL SIDING STANDOFF 4 PIECES</t>
  </si>
  <si>
    <t>811DVP-VSK-SS</t>
  </si>
  <si>
    <t>810018758</t>
  </si>
  <si>
    <t>8x11" ADJUSTABLE FLASHING 0/12-6/12</t>
  </si>
  <si>
    <t>811DVP-F6</t>
  </si>
  <si>
    <t>810018740</t>
  </si>
  <si>
    <t>8x11" ADJUSTABLE FLASHING 7/12-12/12</t>
  </si>
  <si>
    <t>811DVP-F12</t>
  </si>
  <si>
    <t>810018743</t>
  </si>
  <si>
    <t>8x11" FLAT FLASHING</t>
  </si>
  <si>
    <t>811DVP-FF</t>
  </si>
  <si>
    <t>810018762</t>
  </si>
  <si>
    <t>8x11" STORM COLLAR</t>
  </si>
  <si>
    <t>811DVP-SC</t>
  </si>
  <si>
    <t>810018744</t>
  </si>
  <si>
    <t>Order#</t>
  </si>
  <si>
    <t>Stock#</t>
  </si>
  <si>
    <t>Lbs/Ctn</t>
  </si>
  <si>
    <t>PltQty</t>
  </si>
  <si>
    <t>AES ID</t>
  </si>
  <si>
    <t>SDURBAK</t>
  </si>
  <si>
    <t>SD</t>
  </si>
  <si>
    <t>SD9494</t>
  </si>
  <si>
    <t>SDFSAFPP2</t>
  </si>
  <si>
    <t>SDFSCPP2</t>
  </si>
  <si>
    <t>SDFSAFPP3</t>
  </si>
  <si>
    <t>SDFSCPP3</t>
  </si>
  <si>
    <t>SDFSAFPP4</t>
  </si>
  <si>
    <t>SDFSCPP4</t>
  </si>
  <si>
    <t>SDFSCPP5</t>
  </si>
  <si>
    <t>SDFSCL6</t>
  </si>
  <si>
    <t>SDFSCPP6</t>
  </si>
  <si>
    <t>SDFSCL7</t>
  </si>
  <si>
    <t>SDFSCPP8</t>
  </si>
  <si>
    <t>SDFSCL9</t>
  </si>
  <si>
    <t>SD3BVK</t>
  </si>
  <si>
    <t>SD4BVK</t>
  </si>
  <si>
    <t>SD5BVK</t>
  </si>
  <si>
    <t>SD6BVK</t>
  </si>
  <si>
    <t>SD3BV06</t>
  </si>
  <si>
    <t>SD3BV06C</t>
  </si>
  <si>
    <t>SD3BV12</t>
  </si>
  <si>
    <t>SD3BV12C</t>
  </si>
  <si>
    <t>SD3BV18</t>
  </si>
  <si>
    <t>SD3BV18C</t>
  </si>
  <si>
    <t>SD3BV24</t>
  </si>
  <si>
    <t>SD3BV36</t>
  </si>
  <si>
    <t>SD3BV36C</t>
  </si>
  <si>
    <t>SD3BV48</t>
  </si>
  <si>
    <t>SD3BV48C</t>
  </si>
  <si>
    <t>SD3BV60</t>
  </si>
  <si>
    <t>SD3BV60C</t>
  </si>
  <si>
    <t>SD3BV12A</t>
  </si>
  <si>
    <t>SD3BVL90</t>
  </si>
  <si>
    <t>SD3BVL45</t>
  </si>
  <si>
    <t>SD3BVT</t>
  </si>
  <si>
    <t>SD3BVTC</t>
  </si>
  <si>
    <t>SD3BVC</t>
  </si>
  <si>
    <t>SD3BVX4</t>
  </si>
  <si>
    <t>SD3BVX5</t>
  </si>
  <si>
    <t>SD3BVBTI4</t>
  </si>
  <si>
    <t>SD3BVLX4</t>
  </si>
  <si>
    <t>SD3BVLX5</t>
  </si>
  <si>
    <t>SD3BVLX6</t>
  </si>
  <si>
    <t>SD3BVLX7</t>
  </si>
  <si>
    <t>SD3BVLX8</t>
  </si>
  <si>
    <t>SD3BVAX4</t>
  </si>
  <si>
    <t>SD3BVRRAX4</t>
  </si>
  <si>
    <t>SD3BVAF</t>
  </si>
  <si>
    <t>SD3BVAM</t>
  </si>
  <si>
    <t>SD3BVWS</t>
  </si>
  <si>
    <t>SD3BVWSB</t>
  </si>
  <si>
    <t>SD3BVS</t>
  </si>
  <si>
    <t>SD3BVFS</t>
  </si>
  <si>
    <t>SD3BVFSPU</t>
  </si>
  <si>
    <t>SD3BVVS</t>
  </si>
  <si>
    <t>SD3BVVSC</t>
  </si>
  <si>
    <t>SD3BVRS4</t>
  </si>
  <si>
    <t>SD3BVPC</t>
  </si>
  <si>
    <t>SD3BVWT</t>
  </si>
  <si>
    <t>SD3BVIS</t>
  </si>
  <si>
    <t>SD3BVSC</t>
  </si>
  <si>
    <t>SD3BVF</t>
  </si>
  <si>
    <t>SD3BVFSR</t>
  </si>
  <si>
    <t>SD3BVFTA</t>
  </si>
  <si>
    <t>SD3BVFF</t>
  </si>
  <si>
    <t>SD3BVFHA</t>
  </si>
  <si>
    <t>SD3BVFDSA</t>
  </si>
  <si>
    <t>SD3BVDC</t>
  </si>
  <si>
    <t>SD3BVLHWT</t>
  </si>
  <si>
    <t>SD3BVVTH</t>
  </si>
  <si>
    <t>SD4BV06</t>
  </si>
  <si>
    <t>SD4BV06C</t>
  </si>
  <si>
    <t>SD4BV12</t>
  </si>
  <si>
    <t>SD4BV12C</t>
  </si>
  <si>
    <t>SD4BV18</t>
  </si>
  <si>
    <t>SD4BV18C</t>
  </si>
  <si>
    <t>SD4BV24</t>
  </si>
  <si>
    <t>SD4BV24C</t>
  </si>
  <si>
    <t>SD4BV36</t>
  </si>
  <si>
    <t>SD4BV36C</t>
  </si>
  <si>
    <t>SD4BV48</t>
  </si>
  <si>
    <t>SD4BV48C</t>
  </si>
  <si>
    <t>SD4BV60</t>
  </si>
  <si>
    <t>SD4BV60C</t>
  </si>
  <si>
    <t>SD4BV12A</t>
  </si>
  <si>
    <t>SD4BVL90</t>
  </si>
  <si>
    <t>SD4BVL45</t>
  </si>
  <si>
    <t>SD4BVT</t>
  </si>
  <si>
    <t>SD4BVTR3</t>
  </si>
  <si>
    <t>SD4BVTC</t>
  </si>
  <si>
    <t>SD4BVY43</t>
  </si>
  <si>
    <t>SD4BVY44</t>
  </si>
  <si>
    <t>SD4BVY34</t>
  </si>
  <si>
    <t>SD4BVC</t>
  </si>
  <si>
    <t>SD4BVCE</t>
  </si>
  <si>
    <t>SD4BVX5</t>
  </si>
  <si>
    <t>SD4BVX6</t>
  </si>
  <si>
    <t>SD4BVX10-1</t>
  </si>
  <si>
    <t>SD4BVBTI5</t>
  </si>
  <si>
    <t>SD4BVBTI6</t>
  </si>
  <si>
    <t>SD4BVLX5</t>
  </si>
  <si>
    <t>SD4BVLX6</t>
  </si>
  <si>
    <t>SD4BVLX7</t>
  </si>
  <si>
    <t>SD4BVLX8</t>
  </si>
  <si>
    <t>SD4BVR3</t>
  </si>
  <si>
    <t>SD4BVAF</t>
  </si>
  <si>
    <t>SD4BVAM</t>
  </si>
  <si>
    <t>SD4BVWS</t>
  </si>
  <si>
    <t>SD4BVWSB</t>
  </si>
  <si>
    <t>SD4BVS</t>
  </si>
  <si>
    <t>SD4BVFS</t>
  </si>
  <si>
    <t>SD4BVFSPU</t>
  </si>
  <si>
    <t>SD4BVVS</t>
  </si>
  <si>
    <t>SD4BVVSC</t>
  </si>
  <si>
    <t>SD4BVPC</t>
  </si>
  <si>
    <t>SD4BVWT</t>
  </si>
  <si>
    <t>SD4BVSC</t>
  </si>
  <si>
    <t>SD4BVF</t>
  </si>
  <si>
    <t>SD4BVFSR</t>
  </si>
  <si>
    <t>SD4BVFTA</t>
  </si>
  <si>
    <t>SD4BVFF</t>
  </si>
  <si>
    <t>SD4BVFDSA</t>
  </si>
  <si>
    <t>SD4BVDC</t>
  </si>
  <si>
    <t>SD4BVLHWT</t>
  </si>
  <si>
    <t>SD4BVVTH</t>
  </si>
  <si>
    <t>SD4BVFHA</t>
  </si>
  <si>
    <t>SD5BV06</t>
  </si>
  <si>
    <t>SD5BV06C</t>
  </si>
  <si>
    <t>SD5BV12</t>
  </si>
  <si>
    <t>SD5BV12C</t>
  </si>
  <si>
    <t>SD5BV18</t>
  </si>
  <si>
    <t>SD5BV18C</t>
  </si>
  <si>
    <t>SD5BV24</t>
  </si>
  <si>
    <t>SD5BV24C</t>
  </si>
  <si>
    <t>SD5BV36</t>
  </si>
  <si>
    <t>SD5BV36C</t>
  </si>
  <si>
    <t>SD5BV48</t>
  </si>
  <si>
    <t>SD5BV48C</t>
  </si>
  <si>
    <t>SD5BV60</t>
  </si>
  <si>
    <t>SD5BV60C</t>
  </si>
  <si>
    <t>SD5BV12A</t>
  </si>
  <si>
    <t>SD5BVL90</t>
  </si>
  <si>
    <t>SD5BVL45</t>
  </si>
  <si>
    <t>SD5BVT</t>
  </si>
  <si>
    <t>SD5BVTR4</t>
  </si>
  <si>
    <t>SD5BVTR3</t>
  </si>
  <si>
    <t>SD5BVTC</t>
  </si>
  <si>
    <t>SD5BVY34</t>
  </si>
  <si>
    <t>SD5BVY44</t>
  </si>
  <si>
    <t>SD5BVY45</t>
  </si>
  <si>
    <t>SD5BVY35</t>
  </si>
  <si>
    <t>SD5BVC</t>
  </si>
  <si>
    <t>SD5BVX6</t>
  </si>
  <si>
    <t>SD5BVLX6</t>
  </si>
  <si>
    <t>SD5BVLX7</t>
  </si>
  <si>
    <t>SD5BVLX8</t>
  </si>
  <si>
    <t>SD5BVR4</t>
  </si>
  <si>
    <t>SD5BVAF</t>
  </si>
  <si>
    <t>SD5BVAM</t>
  </si>
  <si>
    <t>SD5BVWS</t>
  </si>
  <si>
    <t>SD5BVWSB</t>
  </si>
  <si>
    <t>SD5BVS</t>
  </si>
  <si>
    <t>SD5BVFS</t>
  </si>
  <si>
    <t>SD5BVFSPU</t>
  </si>
  <si>
    <t>SD5BVVS</t>
  </si>
  <si>
    <t>SD5BVVSC</t>
  </si>
  <si>
    <t>SD5BVRS6</t>
  </si>
  <si>
    <t>SD5BVPC</t>
  </si>
  <si>
    <t>SD5BVWT</t>
  </si>
  <si>
    <t>SD5BVIS</t>
  </si>
  <si>
    <t>SD5BVSC</t>
  </si>
  <si>
    <t>SD5BVF</t>
  </si>
  <si>
    <t>SD5BVFSR</t>
  </si>
  <si>
    <t>SD5BVFF</t>
  </si>
  <si>
    <t>SD5BVFTA</t>
  </si>
  <si>
    <t>SD5BVFDSA</t>
  </si>
  <si>
    <t>SD5BVDC</t>
  </si>
  <si>
    <t>SD5BVLHWT</t>
  </si>
  <si>
    <t>SD5BVVTH</t>
  </si>
  <si>
    <t>SD5BVFHF</t>
  </si>
  <si>
    <t>SD6BV06</t>
  </si>
  <si>
    <t>SD6BV06C</t>
  </si>
  <si>
    <t>SD6BV12</t>
  </si>
  <si>
    <t>SD6BV12C</t>
  </si>
  <si>
    <t>SD6BV18</t>
  </si>
  <si>
    <t>SD6BV18C</t>
  </si>
  <si>
    <t>SD6BV24</t>
  </si>
  <si>
    <t>SD6BV24C</t>
  </si>
  <si>
    <t>SD6BV36</t>
  </si>
  <si>
    <t>SD6BV36C</t>
  </si>
  <si>
    <t>SD6BV48</t>
  </si>
  <si>
    <t>SD6BV48C</t>
  </si>
  <si>
    <t>SD6BV60</t>
  </si>
  <si>
    <t>SD6BV60C</t>
  </si>
  <si>
    <t>SD6BV12A</t>
  </si>
  <si>
    <t>SD6BVL90</t>
  </si>
  <si>
    <t>SD6BVL45</t>
  </si>
  <si>
    <t>SD6BVT</t>
  </si>
  <si>
    <t>SD6BVTR5</t>
  </si>
  <si>
    <t>SD6BVTR4</t>
  </si>
  <si>
    <t>SD6BVTR3</t>
  </si>
  <si>
    <t>SD6BVTC</t>
  </si>
  <si>
    <t>SD6BVY34</t>
  </si>
  <si>
    <t>SD6BVY43</t>
  </si>
  <si>
    <t>SD6BVY44</t>
  </si>
  <si>
    <t>SD6BVY45</t>
  </si>
  <si>
    <t>SD6BVY35</t>
  </si>
  <si>
    <t>SD6BVY46</t>
  </si>
  <si>
    <t>SD6BVY36</t>
  </si>
  <si>
    <t>SD6BVY56</t>
  </si>
  <si>
    <t>SD6BVC</t>
  </si>
  <si>
    <t>SD6BVLX7</t>
  </si>
  <si>
    <t>SD6BVLX8</t>
  </si>
  <si>
    <t>SD6BVX10-1</t>
  </si>
  <si>
    <t>SD6BVX12-1</t>
  </si>
  <si>
    <t>SD6BVR5</t>
  </si>
  <si>
    <t>SD6BVAF</t>
  </si>
  <si>
    <t>SD6BVAM</t>
  </si>
  <si>
    <t>SD6BVWSB</t>
  </si>
  <si>
    <t>SD6BVS</t>
  </si>
  <si>
    <t>SD6BVFS</t>
  </si>
  <si>
    <t>SD6BVFSPU</t>
  </si>
  <si>
    <t>SD6BVVS</t>
  </si>
  <si>
    <t>SD6BVVSC</t>
  </si>
  <si>
    <t>SD6BVPC</t>
  </si>
  <si>
    <t>SD6BVWT</t>
  </si>
  <si>
    <t>SD6BVSC</t>
  </si>
  <si>
    <t>SD6BVF</t>
  </si>
  <si>
    <t>SD6BVFSR</t>
  </si>
  <si>
    <t>SD6BVFF</t>
  </si>
  <si>
    <t>SD6BVFTA</t>
  </si>
  <si>
    <t>SD6BVFDSA</t>
  </si>
  <si>
    <t>SD6BVDC</t>
  </si>
  <si>
    <t>SD6BVLHWT</t>
  </si>
  <si>
    <t>SD6BVVTH</t>
  </si>
  <si>
    <t>SD6BVFHA</t>
  </si>
  <si>
    <t>SD7BV06</t>
  </si>
  <si>
    <t>SD7BV12</t>
  </si>
  <si>
    <t>SD7BV12C</t>
  </si>
  <si>
    <t>SD7BV18</t>
  </si>
  <si>
    <t>SD7BV18C</t>
  </si>
  <si>
    <t>SD7BV24</t>
  </si>
  <si>
    <t>SD7BV24C</t>
  </si>
  <si>
    <t>SD7BV36</t>
  </si>
  <si>
    <t>SD7BV36C</t>
  </si>
  <si>
    <t>SD7BV48</t>
  </si>
  <si>
    <t>SD7BV48C</t>
  </si>
  <si>
    <t>SD7BV60</t>
  </si>
  <si>
    <t>SD7BV60C</t>
  </si>
  <si>
    <t>SD7BV12A</t>
  </si>
  <si>
    <t>SD7BVL90</t>
  </si>
  <si>
    <t>SD7BVL45</t>
  </si>
  <si>
    <t>SD7BVT</t>
  </si>
  <si>
    <t>SD7BVTR6</t>
  </si>
  <si>
    <t>SD7BVTR5</t>
  </si>
  <si>
    <t>SD7BVTR4</t>
  </si>
  <si>
    <t>SD7BVTC</t>
  </si>
  <si>
    <t>SD7BVC</t>
  </si>
  <si>
    <t>SD7BVLX8</t>
  </si>
  <si>
    <t>SD7BVX10-1</t>
  </si>
  <si>
    <t>SD7BVX12-1</t>
  </si>
  <si>
    <t>SD7BVR6</t>
  </si>
  <si>
    <t>SD7BVAF</t>
  </si>
  <si>
    <t>SD7BVAM</t>
  </si>
  <si>
    <t>SD7BVWSB</t>
  </si>
  <si>
    <t>SD7BVFS</t>
  </si>
  <si>
    <t>SD7BVVS</t>
  </si>
  <si>
    <t>SD7BVWT</t>
  </si>
  <si>
    <t>SD7BVIS</t>
  </si>
  <si>
    <t>SD7BVSC</t>
  </si>
  <si>
    <t>SD7BVF</t>
  </si>
  <si>
    <t>SD7BVFSR</t>
  </si>
  <si>
    <t>SD7BVFF</t>
  </si>
  <si>
    <t>SD7BVFTA</t>
  </si>
  <si>
    <t>SD7BVDC</t>
  </si>
  <si>
    <t>SD7BVVTH</t>
  </si>
  <si>
    <t>SD8BV06</t>
  </si>
  <si>
    <t>SD8BV12</t>
  </si>
  <si>
    <t>SD8BV18</t>
  </si>
  <si>
    <t>SD8BV18C</t>
  </si>
  <si>
    <t>SD8BV24</t>
  </si>
  <si>
    <t>SD8BV24C</t>
  </si>
  <si>
    <t>SD8BV36</t>
  </si>
  <si>
    <t>SD8BV36C</t>
  </si>
  <si>
    <t>SD8BV48</t>
  </si>
  <si>
    <t>SD8BV48C</t>
  </si>
  <si>
    <t>SD8BV60</t>
  </si>
  <si>
    <t>SD8BV60C</t>
  </si>
  <si>
    <t>SD8BV12A</t>
  </si>
  <si>
    <t>SD8BVX10-1</t>
  </si>
  <si>
    <t>SD8BVX12-1</t>
  </si>
  <si>
    <t>SD8BVX14</t>
  </si>
  <si>
    <t>SD8BVR7</t>
  </si>
  <si>
    <t>SD8BVL90</t>
  </si>
  <si>
    <t>SD8BVL45</t>
  </si>
  <si>
    <t>SD8BVT</t>
  </si>
  <si>
    <t>SD8BVTR6</t>
  </si>
  <si>
    <t>SD8BVTR5</t>
  </si>
  <si>
    <t>SD8BVTR4</t>
  </si>
  <si>
    <t>SD8BVTC</t>
  </si>
  <si>
    <t>SD8BVC</t>
  </si>
  <si>
    <t>SD8BVAF</t>
  </si>
  <si>
    <t>SD8BVAM</t>
  </si>
  <si>
    <t>SD8BVWSB</t>
  </si>
  <si>
    <t>SD8BVFS</t>
  </si>
  <si>
    <t>SD8BVVS</t>
  </si>
  <si>
    <t>SD8BVWT</t>
  </si>
  <si>
    <t>SD8BVSC</t>
  </si>
  <si>
    <t>SD8BVF</t>
  </si>
  <si>
    <t>SD8BVFSR</t>
  </si>
  <si>
    <t>SD8BVFF</t>
  </si>
  <si>
    <t>SD8BVFTA</t>
  </si>
  <si>
    <t>SD8BVDC</t>
  </si>
  <si>
    <t>SD8BVVTH</t>
  </si>
  <si>
    <t>SD10BV12-1</t>
  </si>
  <si>
    <t>SD10BV18-1</t>
  </si>
  <si>
    <t>SD10BV24-1</t>
  </si>
  <si>
    <t>SD10BV36-1</t>
  </si>
  <si>
    <t>SD10BV18A-1</t>
  </si>
  <si>
    <t>SD10BVL45-1</t>
  </si>
  <si>
    <t>SD10BVL90-1</t>
  </si>
  <si>
    <t>SD10BVT-1</t>
  </si>
  <si>
    <t>SD10BVTR8A</t>
  </si>
  <si>
    <t>SD10BVC-1</t>
  </si>
  <si>
    <t>SD10BVSBA</t>
  </si>
  <si>
    <t>SD10BVFSP</t>
  </si>
  <si>
    <t>SD10BVX12-1</t>
  </si>
  <si>
    <t>SD10BVX14-1</t>
  </si>
  <si>
    <t>SD10BVX16-1</t>
  </si>
  <si>
    <t>SD10BVX18-1</t>
  </si>
  <si>
    <t>SD10BVAM-1</t>
  </si>
  <si>
    <t>SD10BVVT-1</t>
  </si>
  <si>
    <t>SD12BV12-1</t>
  </si>
  <si>
    <t>SD12BV18-1</t>
  </si>
  <si>
    <t>SD12BV24-1</t>
  </si>
  <si>
    <t>SD12BV36-1</t>
  </si>
  <si>
    <t>SD12BV18A-1</t>
  </si>
  <si>
    <t>SD12BVL45-1</t>
  </si>
  <si>
    <t>SD12BVT-1</t>
  </si>
  <si>
    <t>SD12BVSBA</t>
  </si>
  <si>
    <t>SD12BVFSP</t>
  </si>
  <si>
    <t>SD12BVC-1</t>
  </si>
  <si>
    <t>SD12BVSC</t>
  </si>
  <si>
    <t>SD12BVX14-1</t>
  </si>
  <si>
    <t>SD12BVX16-1</t>
  </si>
  <si>
    <t>SD12BVX18-1</t>
  </si>
  <si>
    <t>SD12BVX20-1</t>
  </si>
  <si>
    <t>SD12BVAM-1</t>
  </si>
  <si>
    <t>SD12BVVT-1</t>
  </si>
  <si>
    <t>SD14BV12</t>
  </si>
  <si>
    <t>SD14BV24</t>
  </si>
  <si>
    <t>SD14BVFSP</t>
  </si>
  <si>
    <t>SD14BVX16</t>
  </si>
  <si>
    <t>SD14BVX18</t>
  </si>
  <si>
    <t>SD14BVX20</t>
  </si>
  <si>
    <t>SD14BVX22</t>
  </si>
  <si>
    <t>SD16BV12</t>
  </si>
  <si>
    <t>SD16BV24</t>
  </si>
  <si>
    <t>SD16BVFSP</t>
  </si>
  <si>
    <t>SD16BVX18</t>
  </si>
  <si>
    <t>SD16BVX20</t>
  </si>
  <si>
    <t>SD16BVX22</t>
  </si>
  <si>
    <t>SD18BV12</t>
  </si>
  <si>
    <t>SD18BV24</t>
  </si>
  <si>
    <t>SD18BVFSP</t>
  </si>
  <si>
    <t>SD18BVX20</t>
  </si>
  <si>
    <t>SD18BVX22</t>
  </si>
  <si>
    <t>SD18BVX24</t>
  </si>
  <si>
    <t>SD18BVX26</t>
  </si>
  <si>
    <t>SD20BV12</t>
  </si>
  <si>
    <t>SD20BV24</t>
  </si>
  <si>
    <t>SD20BV18A</t>
  </si>
  <si>
    <t>SD20BVL45</t>
  </si>
  <si>
    <t>SD20BVT</t>
  </si>
  <si>
    <t>SD20BVTC</t>
  </si>
  <si>
    <t>SD20BVFSP</t>
  </si>
  <si>
    <t>SD20BVSC</t>
  </si>
  <si>
    <t>SD20BVF</t>
  </si>
  <si>
    <t>SD20BVX22</t>
  </si>
  <si>
    <t>SD20BVX24</t>
  </si>
  <si>
    <t>SD20BVX26</t>
  </si>
  <si>
    <t>SD20BVX28</t>
  </si>
  <si>
    <t>SD20BVVT</t>
  </si>
  <si>
    <t>SD22BV12</t>
  </si>
  <si>
    <t>SD22BV24</t>
  </si>
  <si>
    <t>SD22BVFSP</t>
  </si>
  <si>
    <t>SD22BVX24</t>
  </si>
  <si>
    <t>SD22BVX26</t>
  </si>
  <si>
    <t>SD22BVX28</t>
  </si>
  <si>
    <t>SD22BVX30</t>
  </si>
  <si>
    <t>SD24BV12</t>
  </si>
  <si>
    <t>SD24BV24</t>
  </si>
  <si>
    <t>SD24BVFSP</t>
  </si>
  <si>
    <t>SD24BVX26</t>
  </si>
  <si>
    <t>SD24BVX28</t>
  </si>
  <si>
    <t>SD24BVX30</t>
  </si>
  <si>
    <t>SD26BV12</t>
  </si>
  <si>
    <t>SD26BV24</t>
  </si>
  <si>
    <t>SD26BVT</t>
  </si>
  <si>
    <t>SD26BVFSP</t>
  </si>
  <si>
    <t>SD26BVX28</t>
  </si>
  <si>
    <t>SD26BVX30</t>
  </si>
  <si>
    <t>SD28BV12</t>
  </si>
  <si>
    <t>SD28BV24</t>
  </si>
  <si>
    <t>SD28BVFSP</t>
  </si>
  <si>
    <t>SD28BVX30</t>
  </si>
  <si>
    <t>SD30BV12</t>
  </si>
  <si>
    <t>SD30BV24</t>
  </si>
  <si>
    <t>SD30BVFSP</t>
  </si>
  <si>
    <t>SD4BVO06</t>
  </si>
  <si>
    <t>SD4BVOTS</t>
  </si>
  <si>
    <t>SD4BVOFS2X6</t>
  </si>
  <si>
    <t>SD4BVOIS</t>
  </si>
  <si>
    <t>SD4BVOVT</t>
  </si>
  <si>
    <t>SD5BVO06</t>
  </si>
  <si>
    <t>SD5BVOF2X6</t>
  </si>
  <si>
    <t>SD6BVO06</t>
  </si>
  <si>
    <t>SD6BVOARO</t>
  </si>
  <si>
    <t>SD6BVOAOR</t>
  </si>
  <si>
    <t>SD6BVOFS</t>
  </si>
  <si>
    <t>SD3BV3EFC</t>
  </si>
  <si>
    <t>SD3BV5EFC</t>
  </si>
  <si>
    <t>SD4BV3EFC</t>
  </si>
  <si>
    <t>SD4BV5EFC</t>
  </si>
  <si>
    <t>SD3BV24DW</t>
  </si>
  <si>
    <t>SD3BV36DW</t>
  </si>
  <si>
    <t>SD3BV48DW</t>
  </si>
  <si>
    <t>SD3BV60DW</t>
  </si>
  <si>
    <t>SD4BV24DW</t>
  </si>
  <si>
    <t>SD4BV36DW</t>
  </si>
  <si>
    <t>SD4BV48DW</t>
  </si>
  <si>
    <t>SD4BV60DW</t>
  </si>
  <si>
    <t>SD5BV24DW</t>
  </si>
  <si>
    <t>SD5BV36DW</t>
  </si>
  <si>
    <t>SD5BV48DW</t>
  </si>
  <si>
    <t>SD5BV60DW</t>
  </si>
  <si>
    <t>SDFSVPK3</t>
  </si>
  <si>
    <t>SDFSVPK4</t>
  </si>
  <si>
    <t>SDFSVPK5</t>
  </si>
  <si>
    <t>SDFSVPK6</t>
  </si>
  <si>
    <t>SDFSVPK7</t>
  </si>
  <si>
    <t>SDFSVPK8</t>
  </si>
  <si>
    <t>SDFSVPK9</t>
  </si>
  <si>
    <t>SDFSVPK10</t>
  </si>
  <si>
    <t>SDFSVPK12</t>
  </si>
  <si>
    <t>SDFSVPK14</t>
  </si>
  <si>
    <t>SDFSVPK16</t>
  </si>
  <si>
    <t>SDFSVPKA4</t>
  </si>
  <si>
    <t>SDFSWMKI03</t>
  </si>
  <si>
    <t>SDFSWMKI04</t>
  </si>
  <si>
    <t>SDFSWMK5</t>
  </si>
  <si>
    <t>SDFSWMEKI03</t>
  </si>
  <si>
    <t>SDFSWMEKI04</t>
  </si>
  <si>
    <t>SDFSSWWMKI04</t>
  </si>
  <si>
    <t>SDFSEDVWMT0403LH</t>
  </si>
  <si>
    <t>SDFSDVWMT0403RH</t>
  </si>
  <si>
    <t>SDFSDVWMT0403LH</t>
  </si>
  <si>
    <t>SDFSDVWMT04RH</t>
  </si>
  <si>
    <t>SDFSDVWMT04LH</t>
  </si>
  <si>
    <t>SDFSEDVWMT04U</t>
  </si>
  <si>
    <t>SDFSDVWT0403</t>
  </si>
  <si>
    <t>SDFSDVWT04</t>
  </si>
  <si>
    <t>SDFSEDVWMT05U</t>
  </si>
  <si>
    <t>SDFSDVWT03</t>
  </si>
  <si>
    <t>SDFSSCWMK35</t>
  </si>
  <si>
    <t>SDFSSCTRK35</t>
  </si>
  <si>
    <t>SDFSAIK03</t>
  </si>
  <si>
    <t>SDFSAIK04</t>
  </si>
  <si>
    <t>SDFSAIK05</t>
  </si>
  <si>
    <t>SD52FSCCK3</t>
  </si>
  <si>
    <t>SD52FSCCK4</t>
  </si>
  <si>
    <t>SD53FSCCK4</t>
  </si>
  <si>
    <t>SD52FSCCK5</t>
  </si>
  <si>
    <t>SD53FSCCK5</t>
  </si>
  <si>
    <t>SD62FSCCK3</t>
  </si>
  <si>
    <t>SD62FSCCK4</t>
  </si>
  <si>
    <t>SD63FSCCK4</t>
  </si>
  <si>
    <t>SD62FSCCK6</t>
  </si>
  <si>
    <t>SD63FSCCK6</t>
  </si>
  <si>
    <t>SDFSCC52</t>
  </si>
  <si>
    <t>SDFSCC53</t>
  </si>
  <si>
    <t>SDFSCC62</t>
  </si>
  <si>
    <t>SDFSCC63</t>
  </si>
  <si>
    <t>SDFSCC64</t>
  </si>
  <si>
    <t>SDFSCC72</t>
  </si>
  <si>
    <t>SDFSCC73</t>
  </si>
  <si>
    <t>SDFSCC74</t>
  </si>
  <si>
    <t>SDFSCC82</t>
  </si>
  <si>
    <t>SDFSCC83</t>
  </si>
  <si>
    <t>SDFSCC84</t>
  </si>
  <si>
    <t>SDFSCC75</t>
  </si>
  <si>
    <t>SDFSCC85</t>
  </si>
  <si>
    <t>SDFSAFLEXC-2</t>
  </si>
  <si>
    <t>SDFSFLEXTP2</t>
  </si>
  <si>
    <t>SDFSFLEXRC2</t>
  </si>
  <si>
    <t>SDFSVL603</t>
  </si>
  <si>
    <t>SDFSVL1203</t>
  </si>
  <si>
    <t>SDFSVL1803</t>
  </si>
  <si>
    <t>SDFSVL2403</t>
  </si>
  <si>
    <t>SDFSVL3603</t>
  </si>
  <si>
    <t>SDFSAVL3</t>
  </si>
  <si>
    <t>SDFSAVL3603</t>
  </si>
  <si>
    <t>SDFSAVL03-2</t>
  </si>
  <si>
    <t>SDFSELB9003</t>
  </si>
  <si>
    <t>SDFSELB8803</t>
  </si>
  <si>
    <t>SDFSELB4503</t>
  </si>
  <si>
    <t>SDFSELB3003</t>
  </si>
  <si>
    <t>SDFSELB1503</t>
  </si>
  <si>
    <t>SDFST3</t>
  </si>
  <si>
    <t>SDFST4B3</t>
  </si>
  <si>
    <t>SDFST5B3</t>
  </si>
  <si>
    <t>SDFSTC3</t>
  </si>
  <si>
    <t>SDFSUCD3</t>
  </si>
  <si>
    <t>SDFSDF3</t>
  </si>
  <si>
    <t>SDFSIPSDF03</t>
  </si>
  <si>
    <t>SDFSHDF03</t>
  </si>
  <si>
    <t>SDFSHDT3</t>
  </si>
  <si>
    <t>SDFSBS3</t>
  </si>
  <si>
    <t>SDFSTT3</t>
  </si>
  <si>
    <t>SDFSTB3</t>
  </si>
  <si>
    <t>SDFSWTTI03</t>
  </si>
  <si>
    <t>SDFSWTI03</t>
  </si>
  <si>
    <t>SDFSWPTI03</t>
  </si>
  <si>
    <t>SDFSWTE3</t>
  </si>
  <si>
    <t>SDFSFS3</t>
  </si>
  <si>
    <t>SDFSCL3</t>
  </si>
  <si>
    <t>SDFSWB3</t>
  </si>
  <si>
    <t>SDFSAWB03</t>
  </si>
  <si>
    <t>SDFSRC3</t>
  </si>
  <si>
    <t>SDFSFLEXRC3</t>
  </si>
  <si>
    <t>SDFSFLEXTP3</t>
  </si>
  <si>
    <t>SDFSSP3</t>
  </si>
  <si>
    <t>SDFSC3</t>
  </si>
  <si>
    <t>SDFSVRJ3</t>
  </si>
  <si>
    <t>SDFSVPF3</t>
  </si>
  <si>
    <t>SDFSRJ3</t>
  </si>
  <si>
    <t>SDFSAF3</t>
  </si>
  <si>
    <t>SDFSAF5</t>
  </si>
  <si>
    <t>SDFSTP03</t>
  </si>
  <si>
    <t>SDFS0304TI</t>
  </si>
  <si>
    <t>SDFS0304E1</t>
  </si>
  <si>
    <t>SDFS34I</t>
  </si>
  <si>
    <t>SDFSVL604</t>
  </si>
  <si>
    <t>SDFSVL1204</t>
  </si>
  <si>
    <t>SDFSVL1804</t>
  </si>
  <si>
    <t>SDFSVL2404</t>
  </si>
  <si>
    <t>SDFSVL3604</t>
  </si>
  <si>
    <t>SDFSAVL4</t>
  </si>
  <si>
    <t>SDFSAVL3604</t>
  </si>
  <si>
    <t>SDFSAVL04-2</t>
  </si>
  <si>
    <t>SDFSELB9004</t>
  </si>
  <si>
    <t>SDFSELB8804</t>
  </si>
  <si>
    <t>SDFSELB4504</t>
  </si>
  <si>
    <t>SDFSELB3004</t>
  </si>
  <si>
    <t>SDFSELB1504</t>
  </si>
  <si>
    <t>SDFST4</t>
  </si>
  <si>
    <t>SDFSWBT4</t>
  </si>
  <si>
    <t>SDFSBT04</t>
  </si>
  <si>
    <t>SDFST05B04</t>
  </si>
  <si>
    <t>SDFST06B04</t>
  </si>
  <si>
    <t>SDFST08B04</t>
  </si>
  <si>
    <t>SDFSTC4</t>
  </si>
  <si>
    <t>SDFSUCD4</t>
  </si>
  <si>
    <t>SDFSDF4</t>
  </si>
  <si>
    <t>SDFSIPSDF04</t>
  </si>
  <si>
    <t>SDFSHDF04</t>
  </si>
  <si>
    <t>SDFSHDT4</t>
  </si>
  <si>
    <t>SDFSBS4</t>
  </si>
  <si>
    <t>SDFSTT4</t>
  </si>
  <si>
    <t>SDFSTB4</t>
  </si>
  <si>
    <t>SDFSWTTI04</t>
  </si>
  <si>
    <t>SDFSWTI04</t>
  </si>
  <si>
    <t>SDFSWPTI04</t>
  </si>
  <si>
    <t>SDFSWTE4</t>
  </si>
  <si>
    <t>SDFSFS4</t>
  </si>
  <si>
    <t>SDFSCL4</t>
  </si>
  <si>
    <t>SDFSWB4</t>
  </si>
  <si>
    <t>SDFSAWB04</t>
  </si>
  <si>
    <t>SDFSRC4</t>
  </si>
  <si>
    <t>SDFSFLEXRC4</t>
  </si>
  <si>
    <t>SDFSFLEXTP4</t>
  </si>
  <si>
    <t>SDFSSWRC04</t>
  </si>
  <si>
    <t>SDFSCN0403</t>
  </si>
  <si>
    <t>SDFSSP4</t>
  </si>
  <si>
    <t>SDFSC4</t>
  </si>
  <si>
    <t>SDFSVRJ4</t>
  </si>
  <si>
    <t>SDFSVPF4</t>
  </si>
  <si>
    <t>SDFSRJ4</t>
  </si>
  <si>
    <t>SDFSAF4</t>
  </si>
  <si>
    <t>SDFS0405TI</t>
  </si>
  <si>
    <t>SDFS0403TR</t>
  </si>
  <si>
    <t>SDFS0405EI</t>
  </si>
  <si>
    <t>SDFS43R</t>
  </si>
  <si>
    <t>SDFS45I</t>
  </si>
  <si>
    <t>SDFS0407EI</t>
  </si>
  <si>
    <t>SDFSTP04</t>
  </si>
  <si>
    <t>SDFSVL605</t>
  </si>
  <si>
    <t>SDFSVL1205</t>
  </si>
  <si>
    <t>SDFSVL1805</t>
  </si>
  <si>
    <t>SDFSVL2405</t>
  </si>
  <si>
    <t>SDFSVL3605</t>
  </si>
  <si>
    <t>SDFSAVL5</t>
  </si>
  <si>
    <t>SDFSAVL3605</t>
  </si>
  <si>
    <t>SDFSAVL05-2</t>
  </si>
  <si>
    <t>SDFSELB9005</t>
  </si>
  <si>
    <t>SDFSELB8805</t>
  </si>
  <si>
    <t>SDFSELB4505</t>
  </si>
  <si>
    <t>SDFSELB3005</t>
  </si>
  <si>
    <t>SDFSELB1505</t>
  </si>
  <si>
    <t>SDFST5</t>
  </si>
  <si>
    <t>SDFSWBT5</t>
  </si>
  <si>
    <t>SDFSBT05</t>
  </si>
  <si>
    <t>SDFST6B5</t>
  </si>
  <si>
    <t>SDFST08B05</t>
  </si>
  <si>
    <t>SDFSTC5</t>
  </si>
  <si>
    <t>SDFSUCD5</t>
  </si>
  <si>
    <t>SDFSDF5</t>
  </si>
  <si>
    <t>SDFSIPSDF05</t>
  </si>
  <si>
    <t>SDFSHDF05</t>
  </si>
  <si>
    <t>SDFSBS5</t>
  </si>
  <si>
    <t>SDFSTT5</t>
  </si>
  <si>
    <t>SDFSWTTI05</t>
  </si>
  <si>
    <t>SDFSWTI05</t>
  </si>
  <si>
    <t>SDFSWPTI05</t>
  </si>
  <si>
    <t>SDFSWTE5</t>
  </si>
  <si>
    <t>SDFSFS5</t>
  </si>
  <si>
    <t>SDFSCL5</t>
  </si>
  <si>
    <t>SDFSWB5</t>
  </si>
  <si>
    <t>SDFSRC5</t>
  </si>
  <si>
    <t>SDFSFLEXRC5</t>
  </si>
  <si>
    <t>SDFSFLEXTP5</t>
  </si>
  <si>
    <t>SDFSCN0503</t>
  </si>
  <si>
    <t>SDFSSP5</t>
  </si>
  <si>
    <t>SDFSC5</t>
  </si>
  <si>
    <t>SDFSVRJ5</t>
  </si>
  <si>
    <t>SDFSRJ5</t>
  </si>
  <si>
    <t>SDFSVPF5</t>
  </si>
  <si>
    <t>SDFS0504TR</t>
  </si>
  <si>
    <t>SDFS54R</t>
  </si>
  <si>
    <t>SDFS0509EI</t>
  </si>
  <si>
    <t>SDFSCN0504</t>
  </si>
  <si>
    <t>SDFSTP05</t>
  </si>
  <si>
    <t>SDFSCMKI03B</t>
  </si>
  <si>
    <t>SDFSCMKI04CDB</t>
  </si>
  <si>
    <t>SDFSCMKI04B</t>
  </si>
  <si>
    <t>SDFSDVWT03B</t>
  </si>
  <si>
    <t>SDFSVL603B</t>
  </si>
  <si>
    <t>SDFSVL1203B</t>
  </si>
  <si>
    <t>SDFSVL1803B</t>
  </si>
  <si>
    <t>SDFSVL2403B</t>
  </si>
  <si>
    <t>SDFSVL3603B</t>
  </si>
  <si>
    <t>SDFSAVL3B</t>
  </si>
  <si>
    <t>SDFSAVL3603B</t>
  </si>
  <si>
    <t>SDFSELB9003B</t>
  </si>
  <si>
    <t>SDFSELB8803B</t>
  </si>
  <si>
    <t>SDFSELB4503B</t>
  </si>
  <si>
    <t>SDFSELB3003B</t>
  </si>
  <si>
    <t>SDFSELB1503B</t>
  </si>
  <si>
    <t>SDFST3B</t>
  </si>
  <si>
    <t>SDFST04B03B</t>
  </si>
  <si>
    <t>SDFST05B03B</t>
  </si>
  <si>
    <t>SDFSTC3B</t>
  </si>
  <si>
    <t>SDFSUCD3B</t>
  </si>
  <si>
    <t>SDFSDF3B</t>
  </si>
  <si>
    <t>SDFSIPSDF03B</t>
  </si>
  <si>
    <t>SDFSHDF03B</t>
  </si>
  <si>
    <t>SDFSHDT3B</t>
  </si>
  <si>
    <t>SDFSBS3B</t>
  </si>
  <si>
    <t>SDFSTT3B</t>
  </si>
  <si>
    <t>SDFSTB3B</t>
  </si>
  <si>
    <t>SDFSWTTI03B</t>
  </si>
  <si>
    <t>SDFSWTI03B</t>
  </si>
  <si>
    <t>SDFSTP03B</t>
  </si>
  <si>
    <t>SDFS0304TIB</t>
  </si>
  <si>
    <t>SDFS0304EIB</t>
  </si>
  <si>
    <t>SDFS0304IB</t>
  </si>
  <si>
    <t>SDFSVL604B</t>
  </si>
  <si>
    <t>SDFSVL1204B</t>
  </si>
  <si>
    <t>SDFSVL1804B</t>
  </si>
  <si>
    <t>SDFSVL2404B</t>
  </si>
  <si>
    <t>SDFSVL3604B</t>
  </si>
  <si>
    <t>SDFSAVL4B</t>
  </si>
  <si>
    <t>SDFSAVL3604B</t>
  </si>
  <si>
    <t>SDFSELB9004B</t>
  </si>
  <si>
    <t>SDFSELB8804B</t>
  </si>
  <si>
    <t>SDFSELB4504B</t>
  </si>
  <si>
    <t>SDFSELB3004B</t>
  </si>
  <si>
    <t>SDFSELB1504B</t>
  </si>
  <si>
    <t>SDFST4B</t>
  </si>
  <si>
    <t>SDFSWBT4B</t>
  </si>
  <si>
    <t>SDFST05B04B</t>
  </si>
  <si>
    <t>SDFST06B04B</t>
  </si>
  <si>
    <t>SDFST08B04B</t>
  </si>
  <si>
    <t>SDFSTC4B</t>
  </si>
  <si>
    <t>SDFSUCD4B</t>
  </si>
  <si>
    <t>SDFSDF4B</t>
  </si>
  <si>
    <t>SDFSIPSDF04B</t>
  </si>
  <si>
    <t>SDFSHDF04B</t>
  </si>
  <si>
    <t>SDFSHDT4B</t>
  </si>
  <si>
    <t>SDFSBS4B</t>
  </si>
  <si>
    <t>SDFSTT4B</t>
  </si>
  <si>
    <t>SDFSTB4B</t>
  </si>
  <si>
    <t>SDFSWTTI04B</t>
  </si>
  <si>
    <t>SDFSWTI04B</t>
  </si>
  <si>
    <t>SDFSSWRC04B</t>
  </si>
  <si>
    <t>SDFS0405TIB</t>
  </si>
  <si>
    <t>SDFS0403TRB</t>
  </si>
  <si>
    <t>SDFS0405EIB</t>
  </si>
  <si>
    <t>SDFS0405IB</t>
  </si>
  <si>
    <t>SDFS0407EIB</t>
  </si>
  <si>
    <t>SDFSTP04B</t>
  </si>
  <si>
    <t>SDFSVL605B</t>
  </si>
  <si>
    <t>SDFSVL1205B</t>
  </si>
  <si>
    <t>SDFSVL1805B</t>
  </si>
  <si>
    <t>SDFSVL2405B</t>
  </si>
  <si>
    <t>SDFSVL3605B</t>
  </si>
  <si>
    <t>SDFSVL4805B</t>
  </si>
  <si>
    <t>SDFSAVL5B</t>
  </si>
  <si>
    <t>SDFSAVL3605B</t>
  </si>
  <si>
    <t>SDFSELB9005B</t>
  </si>
  <si>
    <t>SDFSELB8805B</t>
  </si>
  <si>
    <t>SDFSELB4505B</t>
  </si>
  <si>
    <t>SDFSELB3005B</t>
  </si>
  <si>
    <t>SDFSELB1505B</t>
  </si>
  <si>
    <t>SDFST5B</t>
  </si>
  <si>
    <t>SDFSWBT5B</t>
  </si>
  <si>
    <t>SDFST06B05B</t>
  </si>
  <si>
    <t>SDFST08B05B</t>
  </si>
  <si>
    <t>SDFSTC5B</t>
  </si>
  <si>
    <t>SDFSUCD5B</t>
  </si>
  <si>
    <t>SDFSDF5B</t>
  </si>
  <si>
    <t>SDFSIPSDF05B</t>
  </si>
  <si>
    <t>SDFSHDF05B</t>
  </si>
  <si>
    <t>SDFSBS5B</t>
  </si>
  <si>
    <t>SDFSTT5B</t>
  </si>
  <si>
    <t>SDFSWTTI05B</t>
  </si>
  <si>
    <t>SDFSWTI05B</t>
  </si>
  <si>
    <t>SDFS0504TRB</t>
  </si>
  <si>
    <t>SDFS0504RB</t>
  </si>
  <si>
    <t>SDFS0509EIB</t>
  </si>
  <si>
    <t>SDFSTP05B</t>
  </si>
  <si>
    <t>SDFSVL606</t>
  </si>
  <si>
    <t>SDFSVL1206</t>
  </si>
  <si>
    <t>SDFSVL1806</t>
  </si>
  <si>
    <t>SDFSVL2406</t>
  </si>
  <si>
    <t>SDFSVL3606</t>
  </si>
  <si>
    <t>SDFSAVL6</t>
  </si>
  <si>
    <t>SDFSAVL3606</t>
  </si>
  <si>
    <t>SDFSAVL06-2</t>
  </si>
  <si>
    <t>SDFSELB9006</t>
  </si>
  <si>
    <t>SDFSELB8806</t>
  </si>
  <si>
    <t>SDFSELB4506</t>
  </si>
  <si>
    <t>SDFSELB3006</t>
  </si>
  <si>
    <t>SDFSELB1506</t>
  </si>
  <si>
    <t>SDFST6</t>
  </si>
  <si>
    <t>SDFSWBT6</t>
  </si>
  <si>
    <t>SDFSBT06</t>
  </si>
  <si>
    <t>SDFSWYE06</t>
  </si>
  <si>
    <t>SDFSWYE0608</t>
  </si>
  <si>
    <t>SDFSWYE0610</t>
  </si>
  <si>
    <t>SDFSWYE0612</t>
  </si>
  <si>
    <t>SDFSTC6</t>
  </si>
  <si>
    <t>SDFSUCD6</t>
  </si>
  <si>
    <t>SDFSIPSDF06</t>
  </si>
  <si>
    <t>SDFSHDF06</t>
  </si>
  <si>
    <t>SDFSBS6</t>
  </si>
  <si>
    <t>SDFSTT6</t>
  </si>
  <si>
    <t>SDFSWTTI06</t>
  </si>
  <si>
    <t>SDFSWTI06</t>
  </si>
  <si>
    <t>SDFSWPTI06</t>
  </si>
  <si>
    <t>SDFSWTE6</t>
  </si>
  <si>
    <t>SDFSFS6</t>
  </si>
  <si>
    <t>SDFSWB6</t>
  </si>
  <si>
    <t>SDFSCN0604</t>
  </si>
  <si>
    <t>SDFSCN0605</t>
  </si>
  <si>
    <t>SDFSRC6</t>
  </si>
  <si>
    <t>SDFSFLEXRC6</t>
  </si>
  <si>
    <t>SDFSFLEXTP6</t>
  </si>
  <si>
    <t>SDFSSP6</t>
  </si>
  <si>
    <t>SDFSC6</t>
  </si>
  <si>
    <t>SDFSVRJ6</t>
  </si>
  <si>
    <t>SDFSRJ6</t>
  </si>
  <si>
    <t>SDFSAF6</t>
  </si>
  <si>
    <t>SDFSVPF6</t>
  </si>
  <si>
    <t>SDFS0608EI</t>
  </si>
  <si>
    <t>SDFSTP06</t>
  </si>
  <si>
    <t>SDFSFBD06</t>
  </si>
  <si>
    <t>SDFSVL607</t>
  </si>
  <si>
    <t>SDFSVL1207</t>
  </si>
  <si>
    <t>SDFSVL1807</t>
  </si>
  <si>
    <t>SDFSVL2407</t>
  </si>
  <si>
    <t>SDFSVL3607</t>
  </si>
  <si>
    <t>SDFSAVL7</t>
  </si>
  <si>
    <t>SDFSAVL3607</t>
  </si>
  <si>
    <t>SDFSAVL07-2</t>
  </si>
  <si>
    <t>SDFSELB9007</t>
  </si>
  <si>
    <t>SDFSELB8807</t>
  </si>
  <si>
    <t>SDFSELB4507</t>
  </si>
  <si>
    <t>SDFSELB3007</t>
  </si>
  <si>
    <t>SDFSELB1507</t>
  </si>
  <si>
    <t>SDFST7</t>
  </si>
  <si>
    <t>SDFSWBT7</t>
  </si>
  <si>
    <t>SDFSBT7</t>
  </si>
  <si>
    <t>SDFSWYE07</t>
  </si>
  <si>
    <t>SDFSWYE0710</t>
  </si>
  <si>
    <t>SDFSWYE0712</t>
  </si>
  <si>
    <t>SDFS0709EI</t>
  </si>
  <si>
    <t>SDFSTC7</t>
  </si>
  <si>
    <t>SDFSUCD7</t>
  </si>
  <si>
    <t>SDFSIPSDF07</t>
  </si>
  <si>
    <t>SDFSHDF07</t>
  </si>
  <si>
    <t>SDFSBS7</t>
  </si>
  <si>
    <t>SDFSTT7</t>
  </si>
  <si>
    <t>SDFSWTI07</t>
  </si>
  <si>
    <t>SDFSWPTI07</t>
  </si>
  <si>
    <t>SDFSWTE7</t>
  </si>
  <si>
    <t>SDFSFS7</t>
  </si>
  <si>
    <t>SDFSWB7</t>
  </si>
  <si>
    <t>SDFSRC7</t>
  </si>
  <si>
    <t>SDFSFLEXRC7</t>
  </si>
  <si>
    <t>SDFSFLEXTP7</t>
  </si>
  <si>
    <t>SDFSCN0706</t>
  </si>
  <si>
    <t>SDFSSP7</t>
  </si>
  <si>
    <t>SDFSC7</t>
  </si>
  <si>
    <t>SDFSVRJ7</t>
  </si>
  <si>
    <t>SDFSRJ7</t>
  </si>
  <si>
    <t>SDFSAF7</t>
  </si>
  <si>
    <t>SDFSVPF7</t>
  </si>
  <si>
    <t>SDFSTP07</t>
  </si>
  <si>
    <t>SDFSWYE0410</t>
  </si>
  <si>
    <t>SDFSVL608</t>
  </si>
  <si>
    <t>SDFSVL1208</t>
  </si>
  <si>
    <t>SDFSVL1808</t>
  </si>
  <si>
    <t>SDFSVL2408</t>
  </si>
  <si>
    <t>SDFSVL3608</t>
  </si>
  <si>
    <t>SDFSAVL8</t>
  </si>
  <si>
    <t>SDFSAVL3608</t>
  </si>
  <si>
    <t>SDFSAVL08-2</t>
  </si>
  <si>
    <t>SDFSELB9008</t>
  </si>
  <si>
    <t>SDFSELB8808</t>
  </si>
  <si>
    <t>SDFSELB4508</t>
  </si>
  <si>
    <t>SDFSELB3008</t>
  </si>
  <si>
    <t>SDFSELB1508</t>
  </si>
  <si>
    <t>SDFST8</t>
  </si>
  <si>
    <t>SDFSWBT8</t>
  </si>
  <si>
    <t>SDFSBT08</t>
  </si>
  <si>
    <t>SDFSWYE08</t>
  </si>
  <si>
    <t>SDFSWYE0810</t>
  </si>
  <si>
    <t>SDFSWYE0812</t>
  </si>
  <si>
    <t>SDFSWYE0814</t>
  </si>
  <si>
    <t>SDFSTC8</t>
  </si>
  <si>
    <t>SDFSUCD8</t>
  </si>
  <si>
    <t>SDFSIPSDF08</t>
  </si>
  <si>
    <t>SDFSHDF08</t>
  </si>
  <si>
    <t>SDFSBS8</t>
  </si>
  <si>
    <t>SDFSTT8</t>
  </si>
  <si>
    <t>SDFSWTTI08</t>
  </si>
  <si>
    <t>SDFSWTI08</t>
  </si>
  <si>
    <t>SDFSWPTI08</t>
  </si>
  <si>
    <t>SDFSWTE8</t>
  </si>
  <si>
    <t>SDFSFS8</t>
  </si>
  <si>
    <t>SDFSCL8</t>
  </si>
  <si>
    <t>SDFSWB8</t>
  </si>
  <si>
    <t>SDFSRC8</t>
  </si>
  <si>
    <t>SDFSFLEXRC8</t>
  </si>
  <si>
    <t>SDFSFLEXTP8</t>
  </si>
  <si>
    <t>SDFSSP8</t>
  </si>
  <si>
    <t>SDFSCN0806</t>
  </si>
  <si>
    <t>SDFSCN0805</t>
  </si>
  <si>
    <t>SDFSCN0807</t>
  </si>
  <si>
    <t>SDFSC8</t>
  </si>
  <si>
    <t>SDFSVRJ8</t>
  </si>
  <si>
    <t>SDFSRJ8</t>
  </si>
  <si>
    <t>SDFSAF8</t>
  </si>
  <si>
    <t>SDFSVPF8</t>
  </si>
  <si>
    <t>SDFSTP08</t>
  </si>
  <si>
    <t>SDFSFBD08</t>
  </si>
  <si>
    <t>SDFSVL609</t>
  </si>
  <si>
    <t>SDFSVL1209</t>
  </si>
  <si>
    <t>SDFSVL1809</t>
  </si>
  <si>
    <t>SDFSVL2409</t>
  </si>
  <si>
    <t>SDFSVL3609</t>
  </si>
  <si>
    <t>SDFSAVL9</t>
  </si>
  <si>
    <t>SDFSAVL3609</t>
  </si>
  <si>
    <t>SDFSAVL09-2</t>
  </si>
  <si>
    <t>SDFSELB9009</t>
  </si>
  <si>
    <t>SDFSELB8809</t>
  </si>
  <si>
    <t>SDFSELB4509</t>
  </si>
  <si>
    <t>SDFSELB3009</t>
  </si>
  <si>
    <t>SDFSELB1509</t>
  </si>
  <si>
    <t>SDFST9</t>
  </si>
  <si>
    <t>SDFSWBT9</t>
  </si>
  <si>
    <t>SDFSBT09</t>
  </si>
  <si>
    <t>SDFSWYE09</t>
  </si>
  <si>
    <t>SDFSWYE0914</t>
  </si>
  <si>
    <t>SDFSTC9</t>
  </si>
  <si>
    <t>SDFSUCD9</t>
  </si>
  <si>
    <t>SDFSIPSDF09</t>
  </si>
  <si>
    <t>SDFSHDF09</t>
  </si>
  <si>
    <t>SDFSBS9</t>
  </si>
  <si>
    <t>SDFSTT9</t>
  </si>
  <si>
    <t>SDFSWTI09</t>
  </si>
  <si>
    <t>SDFSWPTI09</t>
  </si>
  <si>
    <t>SDFSWTE9</t>
  </si>
  <si>
    <t>SDFSFS9</t>
  </si>
  <si>
    <t>SDFSWB9</t>
  </si>
  <si>
    <t>SDFSRC9</t>
  </si>
  <si>
    <t>SDFSFLEXRC9</t>
  </si>
  <si>
    <t>SDFSFLEXTP9</t>
  </si>
  <si>
    <t>SDFSSP9</t>
  </si>
  <si>
    <t>SDFSCN0907</t>
  </si>
  <si>
    <t>SDFSCN0908</t>
  </si>
  <si>
    <t>SDFSC9</t>
  </si>
  <si>
    <t>SDFSVRJ9</t>
  </si>
  <si>
    <t>SDFSRJ9</t>
  </si>
  <si>
    <t>SDFSAF9</t>
  </si>
  <si>
    <t>SDFSVPF9</t>
  </si>
  <si>
    <t>SDFSTP09</t>
  </si>
  <si>
    <t>SDFS0916EI</t>
  </si>
  <si>
    <t>SDFSVL610</t>
  </si>
  <si>
    <t>SDFSVL1210</t>
  </si>
  <si>
    <t>SDFSVL1810</t>
  </si>
  <si>
    <t>SDFSVL2410</t>
  </si>
  <si>
    <t>SDFSVL3610</t>
  </si>
  <si>
    <t>SDFSAVL10</t>
  </si>
  <si>
    <t>SDFSAVL3610</t>
  </si>
  <si>
    <t>SDFSAVL10-2</t>
  </si>
  <si>
    <t>SDFSELB9010</t>
  </si>
  <si>
    <t>SDFSELB8810</t>
  </si>
  <si>
    <t>SDFSELB4510</t>
  </si>
  <si>
    <t>SDFSELB3010</t>
  </si>
  <si>
    <t>SDFSELB1510</t>
  </si>
  <si>
    <t>SDFST10</t>
  </si>
  <si>
    <t>SDFSWBT10</t>
  </si>
  <si>
    <t>SDFSBT10</t>
  </si>
  <si>
    <t>SDFSWYE10</t>
  </si>
  <si>
    <t>SDFSWYE1012</t>
  </si>
  <si>
    <t>SDFSWYE1014</t>
  </si>
  <si>
    <t>SDFSWYE1016</t>
  </si>
  <si>
    <t>SDFSTC10</t>
  </si>
  <si>
    <t>SDFSUCD10</t>
  </si>
  <si>
    <t>SDFSIPSDF10</t>
  </si>
  <si>
    <t>SDFSHDF10</t>
  </si>
  <si>
    <t>SDFSBS10</t>
  </si>
  <si>
    <t>SDFSTT10</t>
  </si>
  <si>
    <t>SDFSWTI10</t>
  </si>
  <si>
    <t>SDFSWPTI10</t>
  </si>
  <si>
    <t>SDFSWTE10</t>
  </si>
  <si>
    <t>SDFSFS10</t>
  </si>
  <si>
    <t>SDFSCL10</t>
  </si>
  <si>
    <t>SDFSWB10</t>
  </si>
  <si>
    <t>SDFSRC10</t>
  </si>
  <si>
    <t>SDFSFLEXRC10</t>
  </si>
  <si>
    <t>SDFSFLEXTP10</t>
  </si>
  <si>
    <t>SDFSSP10</t>
  </si>
  <si>
    <t>SDFSCN1008</t>
  </si>
  <si>
    <t>SDFSCN1005</t>
  </si>
  <si>
    <t>SDFSCN1006</t>
  </si>
  <si>
    <t>SDFSCN1007</t>
  </si>
  <si>
    <t>SDFSCN1009</t>
  </si>
  <si>
    <t>SDFSC10</t>
  </si>
  <si>
    <t>SDFSVRJ10</t>
  </si>
  <si>
    <t>SDFSRJ10</t>
  </si>
  <si>
    <t>SDFSAF10</t>
  </si>
  <si>
    <t>SDFSVPF10</t>
  </si>
  <si>
    <t>SDFSTP10</t>
  </si>
  <si>
    <t>SDFSFBD10</t>
  </si>
  <si>
    <t>SDFST10B08</t>
  </si>
  <si>
    <t>SDFS1010PVCEI</t>
  </si>
  <si>
    <t>SDFSVL612</t>
  </si>
  <si>
    <t>SDFSVL1212</t>
  </si>
  <si>
    <t>SDFSVL1812</t>
  </si>
  <si>
    <t>SDFSVL2412</t>
  </si>
  <si>
    <t>SDFSVL3612</t>
  </si>
  <si>
    <t>SDFSAVL12</t>
  </si>
  <si>
    <t>SDFSAVL3612</t>
  </si>
  <si>
    <t>SDFSAVL12-2</t>
  </si>
  <si>
    <t>SDFSELB9012</t>
  </si>
  <si>
    <t>SDFSELB8812</t>
  </si>
  <si>
    <t>SDFSELB4512</t>
  </si>
  <si>
    <t>SDFSELB3012</t>
  </si>
  <si>
    <t>SDFSELB1512</t>
  </si>
  <si>
    <t>SDFST12</t>
  </si>
  <si>
    <t>SDFSWBT12</t>
  </si>
  <si>
    <t>SDFSBT12</t>
  </si>
  <si>
    <t>SDFSWYE12</t>
  </si>
  <si>
    <t>SDFSWYE1214</t>
  </si>
  <si>
    <t>SDFSTC12</t>
  </si>
  <si>
    <t>SDFSUCD12</t>
  </si>
  <si>
    <t>SDFSIPSDF12</t>
  </si>
  <si>
    <t>SDFSHDF12</t>
  </si>
  <si>
    <t>SDFSBS12</t>
  </si>
  <si>
    <t>SDFSTT12</t>
  </si>
  <si>
    <t>SDFSWTI12</t>
  </si>
  <si>
    <t>SDFSWPTI12</t>
  </si>
  <si>
    <t>SDFSWTE12</t>
  </si>
  <si>
    <t>SDFSFS12</t>
  </si>
  <si>
    <t>SDFSCL12</t>
  </si>
  <si>
    <t>SDFSWB12</t>
  </si>
  <si>
    <t>SDFSRC12</t>
  </si>
  <si>
    <t>SDFSFLEXRC12</t>
  </si>
  <si>
    <t>SDFSFLEXTP12</t>
  </si>
  <si>
    <t>SDFSSP12</t>
  </si>
  <si>
    <t>SDFSCN1210</t>
  </si>
  <si>
    <t>SDFSCN1205</t>
  </si>
  <si>
    <t>SDFSCN1206</t>
  </si>
  <si>
    <t>SDFSCN1207</t>
  </si>
  <si>
    <t>SDFSCN1211</t>
  </si>
  <si>
    <t>SDFSC12</t>
  </si>
  <si>
    <t>SDFSVRJ12</t>
  </si>
  <si>
    <t>SDFSRJ12</t>
  </si>
  <si>
    <t>SDFSAF12</t>
  </si>
  <si>
    <t>SDFSVPF12</t>
  </si>
  <si>
    <t>SDFSTP12</t>
  </si>
  <si>
    <t>SDFSFBD12</t>
  </si>
  <si>
    <t>SDFSVL614</t>
  </si>
  <si>
    <t>SDFSVL1214</t>
  </si>
  <si>
    <t>SDFSVL1814</t>
  </si>
  <si>
    <t>SDFSVL2414</t>
  </si>
  <si>
    <t>SDFSVL3614</t>
  </si>
  <si>
    <t>SDFSAVL14</t>
  </si>
  <si>
    <t>SDFSAVL3614</t>
  </si>
  <si>
    <t>SDFSAVL14-2</t>
  </si>
  <si>
    <t>SDFSELB9014</t>
  </si>
  <si>
    <t>SDFSELB8814</t>
  </si>
  <si>
    <t>SDFSELB4514</t>
  </si>
  <si>
    <t>SDFSELB3014</t>
  </si>
  <si>
    <t>SDFSELB1514</t>
  </si>
  <si>
    <t>SDFST14</t>
  </si>
  <si>
    <t>SDFSWBT14</t>
  </si>
  <si>
    <t>SDFSBT14</t>
  </si>
  <si>
    <t>SDFSWYE14</t>
  </si>
  <si>
    <t>SDFSWYE1420</t>
  </si>
  <si>
    <t>SDFSTC14</t>
  </si>
  <si>
    <t>SDFSUCD14</t>
  </si>
  <si>
    <t>SDFSIPSDF14</t>
  </si>
  <si>
    <t>SDFSHDF14</t>
  </si>
  <si>
    <t>SDFSBS14</t>
  </si>
  <si>
    <t>SDFSTT14</t>
  </si>
  <si>
    <t>SDFSWTI14</t>
  </si>
  <si>
    <t>SDFSWPTI14</t>
  </si>
  <si>
    <t>SDFSWTE14</t>
  </si>
  <si>
    <t>SDFSFS14</t>
  </si>
  <si>
    <t>SDFSCL14</t>
  </si>
  <si>
    <t>SDFSWB14</t>
  </si>
  <si>
    <t>SDFSRC14</t>
  </si>
  <si>
    <t>SDFSCN1412</t>
  </si>
  <si>
    <t>SDFSCN1408</t>
  </si>
  <si>
    <t>SDFSCN1413</t>
  </si>
  <si>
    <t>SDFSSP14</t>
  </si>
  <si>
    <t>SDFSC14</t>
  </si>
  <si>
    <t>SDFSVRJ14</t>
  </si>
  <si>
    <t>SDFSRJ14</t>
  </si>
  <si>
    <t>SDFSAF14</t>
  </si>
  <si>
    <t>SDFSVPF14</t>
  </si>
  <si>
    <t>SDFSTP14</t>
  </si>
  <si>
    <t>SDFSFBD14</t>
  </si>
  <si>
    <t>SDFSVL616</t>
  </si>
  <si>
    <t>SDFSVL1216</t>
  </si>
  <si>
    <t>SDFSVL1816</t>
  </si>
  <si>
    <t>SDFSVL2416</t>
  </si>
  <si>
    <t>SDFSVL3616</t>
  </si>
  <si>
    <t>SDFSAVL16</t>
  </si>
  <si>
    <t>SDFSAVL3616</t>
  </si>
  <si>
    <t>SDFSAVL16-2</t>
  </si>
  <si>
    <t>SDFSELB9016</t>
  </si>
  <si>
    <t>SDFSELB8816</t>
  </si>
  <si>
    <t>SDFSELB4516</t>
  </si>
  <si>
    <t>SDFSELB3016</t>
  </si>
  <si>
    <t>SDFSELB1516</t>
  </si>
  <si>
    <t>SDFST16</t>
  </si>
  <si>
    <t>SDFSWBT16</t>
  </si>
  <si>
    <t>SDFSBT16</t>
  </si>
  <si>
    <t>SDFSWYE16</t>
  </si>
  <si>
    <t>SDFSTC16</t>
  </si>
  <si>
    <t>SDFSUCD16</t>
  </si>
  <si>
    <t>SDFSIPSDF16</t>
  </si>
  <si>
    <t>SDFSHDF16</t>
  </si>
  <si>
    <t>SDFSBS16</t>
  </si>
  <si>
    <t>SDFSTT16</t>
  </si>
  <si>
    <t>SDFSWTI16</t>
  </si>
  <si>
    <t>SDFSWPTI16</t>
  </si>
  <si>
    <t>SDFSWTE16</t>
  </si>
  <si>
    <t>SDFSFS16</t>
  </si>
  <si>
    <t>SDFSCL16</t>
  </si>
  <si>
    <t>SDFSWB16</t>
  </si>
  <si>
    <t>SDFSRC16</t>
  </si>
  <si>
    <t>SDFSCN1614</t>
  </si>
  <si>
    <t>SDFSCN1615</t>
  </si>
  <si>
    <t>SDFSSP16</t>
  </si>
  <si>
    <t>SDFSC16</t>
  </si>
  <si>
    <t>SDFSVRJ16</t>
  </si>
  <si>
    <t>SDFSRJ16</t>
  </si>
  <si>
    <t>SDFSAF16</t>
  </si>
  <si>
    <t>SDFSVPF16</t>
  </si>
  <si>
    <t>SDFSTP16</t>
  </si>
  <si>
    <t>SDFSFBD16</t>
  </si>
  <si>
    <t>SDFSVL606B</t>
  </si>
  <si>
    <t>SDFSVL1206B</t>
  </si>
  <si>
    <t>SDFSVL1806B</t>
  </si>
  <si>
    <t>SDFSVL2406B</t>
  </si>
  <si>
    <t>SDFSVL3606B</t>
  </si>
  <si>
    <t>SDFSVL4806B</t>
  </si>
  <si>
    <t>SDFSAVL6B</t>
  </si>
  <si>
    <t>SDFSAVL3606B</t>
  </si>
  <si>
    <t>SDFSELB9006B</t>
  </si>
  <si>
    <t>SDFSELB8806B</t>
  </si>
  <si>
    <t>SDFSELB4506B</t>
  </si>
  <si>
    <t>SDFSELB3006B</t>
  </si>
  <si>
    <t>SDFSELB1506B</t>
  </si>
  <si>
    <t>SDFST6B</t>
  </si>
  <si>
    <t>SDFSWBT6B</t>
  </si>
  <si>
    <t>SDFSTC6B</t>
  </si>
  <si>
    <t>SDFSUCD6B</t>
  </si>
  <si>
    <t>SDFSIPSDF06B</t>
  </si>
  <si>
    <t>SDFSHDF06B</t>
  </si>
  <si>
    <t>SDFSBS6B</t>
  </si>
  <si>
    <t>SDFSTT6B</t>
  </si>
  <si>
    <t>SDFSWTTI06B</t>
  </si>
  <si>
    <t>SDFSWTI06B</t>
  </si>
  <si>
    <t>SDFS0608EIB</t>
  </si>
  <si>
    <t>SDFSTP06B</t>
  </si>
  <si>
    <t>SDFSFBD06B</t>
  </si>
  <si>
    <t>SDFSWYE0410B</t>
  </si>
  <si>
    <t>SDFSVL607B</t>
  </si>
  <si>
    <t>SDFSVL1207B</t>
  </si>
  <si>
    <t>SDFSVL1807B</t>
  </si>
  <si>
    <t>SDFSVL2407B</t>
  </si>
  <si>
    <t>SDFSVL3607B</t>
  </si>
  <si>
    <t>SDFSVL4807B</t>
  </si>
  <si>
    <t>SDFSAVL7B</t>
  </si>
  <si>
    <t>SDFSAVL3607B</t>
  </si>
  <si>
    <t>SDFSELB9007B</t>
  </si>
  <si>
    <t>SDFSELB4507B</t>
  </si>
  <si>
    <t>SDFSELB3007B</t>
  </si>
  <si>
    <t>SDFSELB1507B</t>
  </si>
  <si>
    <t>SDFST7B</t>
  </si>
  <si>
    <t>SDFSWBT7B</t>
  </si>
  <si>
    <t>SDFSTC7B</t>
  </si>
  <si>
    <t>SDFSUCD7B</t>
  </si>
  <si>
    <t>SDFSIPSDF07B</t>
  </si>
  <si>
    <t>SDFSHDF07B</t>
  </si>
  <si>
    <t>SDFSBS7B</t>
  </si>
  <si>
    <t>SDFSTT7B</t>
  </si>
  <si>
    <t>SDFSWTI07B</t>
  </si>
  <si>
    <t>SDFSTP07B</t>
  </si>
  <si>
    <t>SDFS0709EIB</t>
  </si>
  <si>
    <t>SDFSVL608B</t>
  </si>
  <si>
    <t>SDFSVL1208B</t>
  </si>
  <si>
    <t>SDFSVL1808B</t>
  </si>
  <si>
    <t>SDFSVL2408B</t>
  </si>
  <si>
    <t>SDFSVL3608B</t>
  </si>
  <si>
    <t>SDFSVL4808B</t>
  </si>
  <si>
    <t>SDFSAVL8B</t>
  </si>
  <si>
    <t>SDFSAVL3608B</t>
  </si>
  <si>
    <t>SDFSELB9008B</t>
  </si>
  <si>
    <t>SDFSELB8808B</t>
  </si>
  <si>
    <t>SDFSELB4508B</t>
  </si>
  <si>
    <t>SDFSELB3008B</t>
  </si>
  <si>
    <t>SDFSELB1508B</t>
  </si>
  <si>
    <t>SDFST8B</t>
  </si>
  <si>
    <t>SDFSWBT8B</t>
  </si>
  <si>
    <t>SDFSTC8B</t>
  </si>
  <si>
    <t>SDFSUCD8B</t>
  </si>
  <si>
    <t>SDFSIPSDF08B</t>
  </si>
  <si>
    <t>SDFSHDF08B</t>
  </si>
  <si>
    <t>SDFSBS8B</t>
  </si>
  <si>
    <t>SDFSTT8B</t>
  </si>
  <si>
    <t>SDFSWTTI08B</t>
  </si>
  <si>
    <t>SDFSWTI08B</t>
  </si>
  <si>
    <t>SDFSTP08B</t>
  </si>
  <si>
    <t>SDFSFBD08B</t>
  </si>
  <si>
    <t>SDFSVL609B</t>
  </si>
  <si>
    <t>SDFSVL1209B</t>
  </si>
  <si>
    <t>SDFSVL1809B</t>
  </si>
  <si>
    <t>SDFSVL2409B</t>
  </si>
  <si>
    <t>SDFSVL3609B</t>
  </si>
  <si>
    <t>SDFSVL4809B</t>
  </si>
  <si>
    <t>SDFSAVL9B</t>
  </si>
  <si>
    <t>SDFSELB9009B</t>
  </si>
  <si>
    <t>SDFSELB8809B</t>
  </si>
  <si>
    <t>SDFSELB4509B</t>
  </si>
  <si>
    <t>SDFSELB3009B</t>
  </si>
  <si>
    <t>SDFSELB1509B</t>
  </si>
  <si>
    <t>SDFST9B</t>
  </si>
  <si>
    <t>SDFSWBT9B</t>
  </si>
  <si>
    <t>SDFSTC9B</t>
  </si>
  <si>
    <t>SDFSUCD9B</t>
  </si>
  <si>
    <t>SDFSIPSDF09B</t>
  </si>
  <si>
    <t>SDFSHDF09B</t>
  </si>
  <si>
    <t>SDFSBS9B</t>
  </si>
  <si>
    <t>SDFSTT9B</t>
  </si>
  <si>
    <t>SDFSWTI09B</t>
  </si>
  <si>
    <t>SDFSTP09B</t>
  </si>
  <si>
    <t>SDFS0916EIB</t>
  </si>
  <si>
    <t>SDFSVL610B</t>
  </si>
  <si>
    <t>SDFSVL1210B</t>
  </si>
  <si>
    <t>SDFSVL1810B</t>
  </si>
  <si>
    <t>SDFSVL2410B</t>
  </si>
  <si>
    <t>SDFSVL3610B</t>
  </si>
  <si>
    <t>SDFSAVL10B</t>
  </si>
  <si>
    <t>SDFSAVL3610B</t>
  </si>
  <si>
    <t>SDFSELB9010B</t>
  </si>
  <si>
    <t>SDFSELB8810B</t>
  </si>
  <si>
    <t>SDFSELB4510B</t>
  </si>
  <si>
    <t>SDFSELB3010B</t>
  </si>
  <si>
    <t>SDFSELB1510B</t>
  </si>
  <si>
    <t>SDFST10B</t>
  </si>
  <si>
    <t>SDFSWBT10B</t>
  </si>
  <si>
    <t>SDFSTC10B</t>
  </si>
  <si>
    <t>SDFSUCD10B</t>
  </si>
  <si>
    <t>SDFSIPSDF10B</t>
  </si>
  <si>
    <t>SDFSHDF10B</t>
  </si>
  <si>
    <t>SDFSBS10B</t>
  </si>
  <si>
    <t>SDFSTT10B</t>
  </si>
  <si>
    <t>SDFSWTI10B</t>
  </si>
  <si>
    <t>SDFSTP10B</t>
  </si>
  <si>
    <t>SDFSFBD10B</t>
  </si>
  <si>
    <t>SDFST10B08B</t>
  </si>
  <si>
    <t>SDFS1010PVCEIB</t>
  </si>
  <si>
    <t>SDFSVL612B</t>
  </si>
  <si>
    <t>SDFSVL1212B</t>
  </si>
  <si>
    <t>SDFSVL1812B</t>
  </si>
  <si>
    <t>SDFSVL2412B</t>
  </si>
  <si>
    <t>SDFSVL3612B</t>
  </si>
  <si>
    <t>SDFSAVL12B</t>
  </si>
  <si>
    <t>SDFSAVL3612B</t>
  </si>
  <si>
    <t>SDFSELB9012B</t>
  </si>
  <si>
    <t>SDFSELB8812B</t>
  </si>
  <si>
    <t>SDFSELB4512B</t>
  </si>
  <si>
    <t>SDFSELB3012B</t>
  </si>
  <si>
    <t>SDFSELB1512B</t>
  </si>
  <si>
    <t>SDFSWBT12B</t>
  </si>
  <si>
    <t>SDFSTC12B</t>
  </si>
  <si>
    <t>SDFSUCD12B</t>
  </si>
  <si>
    <t>SDFSIPSDF12B</t>
  </si>
  <si>
    <t>SDFSHDF12B</t>
  </si>
  <si>
    <t>SDFSBS12B</t>
  </si>
  <si>
    <t>SDFSTT12B</t>
  </si>
  <si>
    <t>SDFSWTI12B</t>
  </si>
  <si>
    <t>SDFSCN1205B</t>
  </si>
  <si>
    <t>SDFSTP12B</t>
  </si>
  <si>
    <t>SDFSFBD12B</t>
  </si>
  <si>
    <t>SDFSVL614B</t>
  </si>
  <si>
    <t>SDFSVL1214B</t>
  </si>
  <si>
    <t>SDFSVL1814B</t>
  </si>
  <si>
    <t>SDFSVL2414B</t>
  </si>
  <si>
    <t>SDFSVL3614B</t>
  </si>
  <si>
    <t>SDFSAVL14B</t>
  </si>
  <si>
    <t>SDFSAVL3614B</t>
  </si>
  <si>
    <t>SDFSELB9014B</t>
  </si>
  <si>
    <t>SDFSELB8814B</t>
  </si>
  <si>
    <t>SDFSELB4514B</t>
  </si>
  <si>
    <t>SDFSELB3014B</t>
  </si>
  <si>
    <t>SDFSELB1514B</t>
  </si>
  <si>
    <t>SDFSWBT14B</t>
  </si>
  <si>
    <t>SDFSTC14B</t>
  </si>
  <si>
    <t>SDFSTT14B</t>
  </si>
  <si>
    <t>SDFSUCD14B</t>
  </si>
  <si>
    <t>SDFSIPSDF14B</t>
  </si>
  <si>
    <t>SDFSHDF14B</t>
  </si>
  <si>
    <t>SDFSWTI14B</t>
  </si>
  <si>
    <t>SDFSTP14B</t>
  </si>
  <si>
    <t>SDFSFBD14B</t>
  </si>
  <si>
    <t>SDFSVL616B</t>
  </si>
  <si>
    <t>SDFSVL1216B</t>
  </si>
  <si>
    <t>SDFSVL1816B</t>
  </si>
  <si>
    <t>SDFSVL2416B</t>
  </si>
  <si>
    <t>SDFSVL3616B</t>
  </si>
  <si>
    <t>SDFSAVL16B</t>
  </si>
  <si>
    <t>SDFSELB9016B</t>
  </si>
  <si>
    <t>SDFSELB8816B</t>
  </si>
  <si>
    <t>SDFSELB4516B</t>
  </si>
  <si>
    <t>SDFSELB3016B</t>
  </si>
  <si>
    <t>SDFSELB1516B</t>
  </si>
  <si>
    <t>SDFSWBT16B</t>
  </si>
  <si>
    <t>SDFSTC16B</t>
  </si>
  <si>
    <t>SDFSTT16B</t>
  </si>
  <si>
    <t>SDFSCN1615B</t>
  </si>
  <si>
    <t>SDFSUCD16B</t>
  </si>
  <si>
    <t>SDFSIPSDF16B</t>
  </si>
  <si>
    <t>SDFSBS16B</t>
  </si>
  <si>
    <t>SDFSWTI16B</t>
  </si>
  <si>
    <t>SDFSTP16B</t>
  </si>
  <si>
    <t>SDFSFBD16B</t>
  </si>
  <si>
    <t>SDFS0810TI</t>
  </si>
  <si>
    <t>SDFSFS11</t>
  </si>
  <si>
    <t>SDFSCL11</t>
  </si>
  <si>
    <t>SDFSWB11</t>
  </si>
  <si>
    <t>SDFSC11</t>
  </si>
  <si>
    <t>SDFSFS13</t>
  </si>
  <si>
    <t>SDFSCL13</t>
  </si>
  <si>
    <t>SDFSWB13</t>
  </si>
  <si>
    <t>SDFSC13</t>
  </si>
  <si>
    <t>SDFSFS15</t>
  </si>
  <si>
    <t>SDFSCL15</t>
  </si>
  <si>
    <t>SDFSWB15</t>
  </si>
  <si>
    <t>SDFSC15</t>
  </si>
  <si>
    <t>SDFSFS17</t>
  </si>
  <si>
    <t>SDFSCL17</t>
  </si>
  <si>
    <t>SDFSWB17</t>
  </si>
  <si>
    <t>SDFSC17</t>
  </si>
  <si>
    <t>SDFS0810TIB</t>
  </si>
  <si>
    <t>SDFSAAUCD03</t>
  </si>
  <si>
    <t>SDFSAAUCD04</t>
  </si>
  <si>
    <t>SDFSAAUCDBFP04</t>
  </si>
  <si>
    <t>SDFSAAU3</t>
  </si>
  <si>
    <t>SDFSAAU4</t>
  </si>
  <si>
    <t>SDFSAAU5</t>
  </si>
  <si>
    <t>SDFSAAU6</t>
  </si>
  <si>
    <t>SDFSAAU7</t>
  </si>
  <si>
    <t>SDFSAAU8</t>
  </si>
  <si>
    <t>SDFSAAU9</t>
  </si>
  <si>
    <t>SDFSAAU10</t>
  </si>
  <si>
    <t>SDFSAAU12</t>
  </si>
  <si>
    <t>SDFSAAU14</t>
  </si>
  <si>
    <t>SDFSAAU16</t>
  </si>
  <si>
    <t>SDFSAAUTP03</t>
  </si>
  <si>
    <t>SDFSAAUTP04</t>
  </si>
  <si>
    <t>SDFSAAUTP05</t>
  </si>
  <si>
    <t>SDFSAAUTP06</t>
  </si>
  <si>
    <t>SDFSAAUTP07</t>
  </si>
  <si>
    <t>SDFSAAUTP08</t>
  </si>
  <si>
    <t>SDFSAAUTP09</t>
  </si>
  <si>
    <t>SDFSAAUTP10</t>
  </si>
  <si>
    <t>SDFSAAUTP12</t>
  </si>
  <si>
    <t>SDFSAAUTP14</t>
  </si>
  <si>
    <t>SDFSAAUTP16</t>
  </si>
  <si>
    <t>SDFSAA6</t>
  </si>
  <si>
    <t>SDFSAA7</t>
  </si>
  <si>
    <t>SDFSAA10</t>
  </si>
  <si>
    <t>SDFSAA12</t>
  </si>
  <si>
    <t>SDFSA04T2.5</t>
  </si>
  <si>
    <t>SDFSA06T2.5</t>
  </si>
  <si>
    <t>SDFSAMETEK3</t>
  </si>
  <si>
    <t>SDFSAAN03</t>
  </si>
  <si>
    <t>SDFS1610TR</t>
  </si>
  <si>
    <t>SDFSAAM4</t>
  </si>
  <si>
    <t>SDFSAAM6</t>
  </si>
  <si>
    <t>SDFSAAUCD03B</t>
  </si>
  <si>
    <t>SDFSAAUCD04B</t>
  </si>
  <si>
    <t>SDFSAAUCDBFP04B</t>
  </si>
  <si>
    <t>SDFSAAU3B</t>
  </si>
  <si>
    <t>SDFSAAU4B</t>
  </si>
  <si>
    <t>SDFSAAU5B</t>
  </si>
  <si>
    <t>SDFSAAU6B</t>
  </si>
  <si>
    <t>SDFSAAU7B</t>
  </si>
  <si>
    <t>SDFSAAU8B</t>
  </si>
  <si>
    <t>SDFSAAU9B</t>
  </si>
  <si>
    <t>SDFSAAU10B</t>
  </si>
  <si>
    <t>SDFSAAU12B</t>
  </si>
  <si>
    <t>SDFSAAU14B</t>
  </si>
  <si>
    <t>SDFSAAU16B</t>
  </si>
  <si>
    <t>SDFSAAUTP03B</t>
  </si>
  <si>
    <t>SDFSAAUTP04B</t>
  </si>
  <si>
    <t>SDFSAAUTP05B</t>
  </si>
  <si>
    <t>SDFSAAUTP06B</t>
  </si>
  <si>
    <t>SDFSAAUTP07B</t>
  </si>
  <si>
    <t>SDFSAAUTP08B</t>
  </si>
  <si>
    <t>SDFSAAUTP09B</t>
  </si>
  <si>
    <t>SDFSAAUTP10B</t>
  </si>
  <si>
    <t>SDFSAAUTP12B</t>
  </si>
  <si>
    <t>SDFSAAUTP14B</t>
  </si>
  <si>
    <t>SDFSAAUTP16B</t>
  </si>
  <si>
    <t>SDFSAA6B</t>
  </si>
  <si>
    <t>SDFSAA7B</t>
  </si>
  <si>
    <t>SDFSAA10B</t>
  </si>
  <si>
    <t>SDFSAA12B</t>
  </si>
  <si>
    <t>SDFSA04T2.5B</t>
  </si>
  <si>
    <t>SDFSA06T2.5B</t>
  </si>
  <si>
    <t>SDFSAMETEK3B</t>
  </si>
  <si>
    <t>SDFSAAN03B</t>
  </si>
  <si>
    <t>SDFS1610TRB</t>
  </si>
  <si>
    <t>SDFSAAM4B</t>
  </si>
  <si>
    <t>SDFSAAM6B</t>
  </si>
  <si>
    <t>SD5DT06SS</t>
  </si>
  <si>
    <t>SD5DT09B</t>
  </si>
  <si>
    <t>SD5DT09SS</t>
  </si>
  <si>
    <t>SD5DT12SS</t>
  </si>
  <si>
    <t>SD5DT18SS</t>
  </si>
  <si>
    <t>SD5DT24SS</t>
  </si>
  <si>
    <t>SD5DT24SSCF</t>
  </si>
  <si>
    <t>SD5DT36SS</t>
  </si>
  <si>
    <t>SD5DT36SSCF</t>
  </si>
  <si>
    <t>SD5DT48SS</t>
  </si>
  <si>
    <t>SD5DT48SSCF</t>
  </si>
  <si>
    <t>SD5DT60SSCF</t>
  </si>
  <si>
    <t>SD5DTE15KSS</t>
  </si>
  <si>
    <t>SD5DTE30KSS</t>
  </si>
  <si>
    <t>SD5DTES</t>
  </si>
  <si>
    <t>SD5DTAES</t>
  </si>
  <si>
    <t>SD5DTCS112</t>
  </si>
  <si>
    <t>SD5DTCS24</t>
  </si>
  <si>
    <t>SD5DTCS36</t>
  </si>
  <si>
    <t>SD5DTRCS</t>
  </si>
  <si>
    <t>SD5DTTC</t>
  </si>
  <si>
    <t>SD5DTFCS</t>
  </si>
  <si>
    <t>SD5DTARS</t>
  </si>
  <si>
    <t>SD5DTRSTC3</t>
  </si>
  <si>
    <t>SD5DTRSTC6</t>
  </si>
  <si>
    <t>SD5DTRSTC9</t>
  </si>
  <si>
    <t>SD5DTRSTC12</t>
  </si>
  <si>
    <t>SD5DTWT</t>
  </si>
  <si>
    <t>SD5DTIWT</t>
  </si>
  <si>
    <t>SD5DTTSS</t>
  </si>
  <si>
    <t>SD5DTTSB</t>
  </si>
  <si>
    <t>SD5DTTSBSS</t>
  </si>
  <si>
    <t>SD5DTRES</t>
  </si>
  <si>
    <t>SD5DTAWS</t>
  </si>
  <si>
    <t>SD5DTAWSX</t>
  </si>
  <si>
    <t>SD5DTAWSXSS</t>
  </si>
  <si>
    <t>SD5DTAWSSS</t>
  </si>
  <si>
    <t>SD5DTXWS</t>
  </si>
  <si>
    <t>SD5DTXWSSS</t>
  </si>
  <si>
    <t>SD5DTSTSS</t>
  </si>
  <si>
    <t>SD5DTFC</t>
  </si>
  <si>
    <t>SD5DTAP</t>
  </si>
  <si>
    <t>SD5DTFRS</t>
  </si>
  <si>
    <t>SD5DTIS</t>
  </si>
  <si>
    <t>SD5DTRRS</t>
  </si>
  <si>
    <t>SD5DTCTF</t>
  </si>
  <si>
    <t>SD5DTSC</t>
  </si>
  <si>
    <t>SD5DTXRS</t>
  </si>
  <si>
    <t>SD5DTF6</t>
  </si>
  <si>
    <t>SD5DTF12</t>
  </si>
  <si>
    <t>SD5DTF18</t>
  </si>
  <si>
    <t>SD5DTF24</t>
  </si>
  <si>
    <t>SD5DTFF</t>
  </si>
  <si>
    <t>SD5DTVC</t>
  </si>
  <si>
    <t>SD5DTTCO</t>
  </si>
  <si>
    <t>SD5DTLB</t>
  </si>
  <si>
    <t>SD5DTWS</t>
  </si>
  <si>
    <t>SD5DTWSSS</t>
  </si>
  <si>
    <t>SD5DTSA</t>
  </si>
  <si>
    <t>SD5DTFS</t>
  </si>
  <si>
    <t>SD6DT06</t>
  </si>
  <si>
    <t>SD6DT06B</t>
  </si>
  <si>
    <t>SD6DT06SS</t>
  </si>
  <si>
    <t>SD6DT09</t>
  </si>
  <si>
    <t>SD6DT09B</t>
  </si>
  <si>
    <t>SD6DT09SS</t>
  </si>
  <si>
    <t>SD6DT12</t>
  </si>
  <si>
    <t>SD6DT12B</t>
  </si>
  <si>
    <t>SD6DT12SS</t>
  </si>
  <si>
    <t>SD6DT18</t>
  </si>
  <si>
    <t>SD6DT18SS</t>
  </si>
  <si>
    <t>SD6DT24</t>
  </si>
  <si>
    <t>SD6DT24CF</t>
  </si>
  <si>
    <t>SD6DT24SS</t>
  </si>
  <si>
    <t>SD6DT24SSCF</t>
  </si>
  <si>
    <t>SD6DT36</t>
  </si>
  <si>
    <t>SD6DT36CF</t>
  </si>
  <si>
    <t>SD6DT36SS</t>
  </si>
  <si>
    <t>SD6DT36SSCF</t>
  </si>
  <si>
    <t>SD6DT48</t>
  </si>
  <si>
    <t>SD6DT48CF</t>
  </si>
  <si>
    <t>SD6DT48SS</t>
  </si>
  <si>
    <t>SD6DT48SSCF</t>
  </si>
  <si>
    <t>SD6DT60CF</t>
  </si>
  <si>
    <t>SD6DT60SSCF</t>
  </si>
  <si>
    <t>SD6DT21TASS</t>
  </si>
  <si>
    <t>SD6DTE15K</t>
  </si>
  <si>
    <t>SD6DTE15KSS</t>
  </si>
  <si>
    <t>SD6DTE30K</t>
  </si>
  <si>
    <t>SD6DTE30KSS</t>
  </si>
  <si>
    <t>SD6DTES</t>
  </si>
  <si>
    <t>SD6DTAES</t>
  </si>
  <si>
    <t>SD6DTCS112</t>
  </si>
  <si>
    <t>SD6DTCS242</t>
  </si>
  <si>
    <t>SD6DTCS362</t>
  </si>
  <si>
    <t>SD6DTCS24R2</t>
  </si>
  <si>
    <t>SD6DTRCS2</t>
  </si>
  <si>
    <t>SD6DTTC2</t>
  </si>
  <si>
    <t>SD6DTTCR2</t>
  </si>
  <si>
    <t>SD6DTFCS2</t>
  </si>
  <si>
    <t>SD6DTARS</t>
  </si>
  <si>
    <t>SD6DTRSTC3</t>
  </si>
  <si>
    <t>SD6DTRSTC6</t>
  </si>
  <si>
    <t>SD6DTRSTC9</t>
  </si>
  <si>
    <t>SD6DTRSTC12</t>
  </si>
  <si>
    <t>SD6DTWT</t>
  </si>
  <si>
    <t>SD6DTIWT</t>
  </si>
  <si>
    <t>SD6DTWTSS</t>
  </si>
  <si>
    <t>SD6DTTSB</t>
  </si>
  <si>
    <t>SD6DTTSBSS</t>
  </si>
  <si>
    <t>SD6DTRES</t>
  </si>
  <si>
    <t>SD6DTAWS</t>
  </si>
  <si>
    <t>SD6DTAWSX</t>
  </si>
  <si>
    <t>SD6DTAWSXSS</t>
  </si>
  <si>
    <t>SD6DTAWSSS</t>
  </si>
  <si>
    <t>SD6DTXWS</t>
  </si>
  <si>
    <t>SD6DTXWSSS</t>
  </si>
  <si>
    <t>SD6DTST</t>
  </si>
  <si>
    <t>SD6DTSTSS</t>
  </si>
  <si>
    <t>SD6DTTCO</t>
  </si>
  <si>
    <t>SD6DTFC</t>
  </si>
  <si>
    <t>SD6DTAP</t>
  </si>
  <si>
    <t>SD6DTAP14x17</t>
  </si>
  <si>
    <t>SD6DTAP17x17</t>
  </si>
  <si>
    <t>SD6DTAP13x21</t>
  </si>
  <si>
    <t>SD6DTAP17x21</t>
  </si>
  <si>
    <t>SD6DTFRS</t>
  </si>
  <si>
    <t>SD6DTIS</t>
  </si>
  <si>
    <t>SD6DTCS24IS2</t>
  </si>
  <si>
    <t>SD6DTCS36IS2</t>
  </si>
  <si>
    <t>SDSDTSB2</t>
  </si>
  <si>
    <t>SD6DTCS24RIS2</t>
  </si>
  <si>
    <t>SD6DTRRS</t>
  </si>
  <si>
    <t>SD6DTSRSE</t>
  </si>
  <si>
    <t>SD6DTCTF</t>
  </si>
  <si>
    <t>SD6DTXRS</t>
  </si>
  <si>
    <t>SD6DTF6</t>
  </si>
  <si>
    <t>SD6DTF6DSA</t>
  </si>
  <si>
    <t>SD6DTF12</t>
  </si>
  <si>
    <t>SD6DTF12DSA</t>
  </si>
  <si>
    <t>SD6DTF18</t>
  </si>
  <si>
    <t>SD6DTF24</t>
  </si>
  <si>
    <t>SD6DTFF</t>
  </si>
  <si>
    <t>SD6DTF6L</t>
  </si>
  <si>
    <t>SD6DTF12L</t>
  </si>
  <si>
    <t>SD6DTVC</t>
  </si>
  <si>
    <t>SD6DTLB</t>
  </si>
  <si>
    <t>SD6DTWS</t>
  </si>
  <si>
    <t>SD6DTWSSS</t>
  </si>
  <si>
    <t>SD6DTSP</t>
  </si>
  <si>
    <t>SD6DTFS</t>
  </si>
  <si>
    <t>SD6DTSBRU</t>
  </si>
  <si>
    <t>SD6DTCAI</t>
  </si>
  <si>
    <t>SD7DT06</t>
  </si>
  <si>
    <t>SD7DT06B</t>
  </si>
  <si>
    <t>SD7DT06SS</t>
  </si>
  <si>
    <t>SD7DT09</t>
  </si>
  <si>
    <t>SD7DT09B</t>
  </si>
  <si>
    <t>SD7DT09SS</t>
  </si>
  <si>
    <t>SD7DT12</t>
  </si>
  <si>
    <t>SD7DT12B</t>
  </si>
  <si>
    <t>SD7DT12SS</t>
  </si>
  <si>
    <t>SD7DT18</t>
  </si>
  <si>
    <t>SD7DT18SS</t>
  </si>
  <si>
    <t>SD7DT24</t>
  </si>
  <si>
    <t>SD7DT24CF</t>
  </si>
  <si>
    <t>SD7DT24SS</t>
  </si>
  <si>
    <t>SD7DT24SSCF</t>
  </si>
  <si>
    <t>SD7DT36</t>
  </si>
  <si>
    <t>SD7DT36CF</t>
  </si>
  <si>
    <t>SD7DT36SS</t>
  </si>
  <si>
    <t>SD7DT36SSCF</t>
  </si>
  <si>
    <t>SD7DT48</t>
  </si>
  <si>
    <t>SD7DT48CF</t>
  </si>
  <si>
    <t>SD7DT48SS</t>
  </si>
  <si>
    <t>SD7DT48SSCF</t>
  </si>
  <si>
    <t>SD7DT60CF</t>
  </si>
  <si>
    <t>SD7DT60SSCF</t>
  </si>
  <si>
    <t>SD7DTE15K</t>
  </si>
  <si>
    <t>SD7DTE15KSS</t>
  </si>
  <si>
    <t>SD7DTE30K</t>
  </si>
  <si>
    <t>SD7DTE30KSS</t>
  </si>
  <si>
    <t>SD7DTES</t>
  </si>
  <si>
    <t>SD7DTCS112</t>
  </si>
  <si>
    <t>SD7DTCS242</t>
  </si>
  <si>
    <t>SD7DTCS362</t>
  </si>
  <si>
    <t>SD7DTRCS2</t>
  </si>
  <si>
    <t>SD7DTTC2</t>
  </si>
  <si>
    <t>SD7DTTCR2</t>
  </si>
  <si>
    <t>SD7DTFCS2</t>
  </si>
  <si>
    <t>SD7DTRSTC3</t>
  </si>
  <si>
    <t>SD7DTRSTC6</t>
  </si>
  <si>
    <t>SD7DTRSTC9</t>
  </si>
  <si>
    <t>SD7DTRSTC12</t>
  </si>
  <si>
    <t>SD7DTWT</t>
  </si>
  <si>
    <t>SD7DTIWT</t>
  </si>
  <si>
    <t>SD7DTTSB</t>
  </si>
  <si>
    <t>SD7DTTSBSS</t>
  </si>
  <si>
    <t>SD7DTST</t>
  </si>
  <si>
    <t>SD7DTSTSS</t>
  </si>
  <si>
    <t>SD7DTTCO</t>
  </si>
  <si>
    <t>SD7DTFC</t>
  </si>
  <si>
    <t>SD7DTAP</t>
  </si>
  <si>
    <t>SD7DTFRS</t>
  </si>
  <si>
    <t>SD7DTIS</t>
  </si>
  <si>
    <t>SD7DTRRS</t>
  </si>
  <si>
    <t>SD7DTSRSE</t>
  </si>
  <si>
    <t>SD7DTCTF</t>
  </si>
  <si>
    <t>SD7DTSC</t>
  </si>
  <si>
    <t>SD7DTF6</t>
  </si>
  <si>
    <t>SD7DTF12</t>
  </si>
  <si>
    <t>SD7DTF18</t>
  </si>
  <si>
    <t>SD7DTF24</t>
  </si>
  <si>
    <t>SD7DTFF</t>
  </si>
  <si>
    <t>SD7DTF6L</t>
  </si>
  <si>
    <t>SD7DTVC</t>
  </si>
  <si>
    <t>SD7DTLB</t>
  </si>
  <si>
    <t>SD7DTWS</t>
  </si>
  <si>
    <t>SD7DTWSSS</t>
  </si>
  <si>
    <t>SD7DTFS</t>
  </si>
  <si>
    <t>SD7DTBT</t>
  </si>
  <si>
    <t>SD8DT06</t>
  </si>
  <si>
    <t>SD8DT06B</t>
  </si>
  <si>
    <t>SD8DT06SS</t>
  </si>
  <si>
    <t>SD8DT09</t>
  </si>
  <si>
    <t>SD8DT09B</t>
  </si>
  <si>
    <t>SD8DT09SS</t>
  </si>
  <si>
    <t>SD8DT12</t>
  </si>
  <si>
    <t>SD8DT12B</t>
  </si>
  <si>
    <t>SD8DT12SS</t>
  </si>
  <si>
    <t>SD8DT18</t>
  </si>
  <si>
    <t>SD8DT18SS</t>
  </si>
  <si>
    <t>SD8DT24</t>
  </si>
  <si>
    <t>SD8DT24CF</t>
  </si>
  <si>
    <t>SD8DT24SS</t>
  </si>
  <si>
    <t>SD8DT24SSCF</t>
  </si>
  <si>
    <t>SD8DT36</t>
  </si>
  <si>
    <t>SD8DT36CF</t>
  </si>
  <si>
    <t>SD8DT36SS</t>
  </si>
  <si>
    <t>SD8DT36SSCF</t>
  </si>
  <si>
    <t>SD8DT48</t>
  </si>
  <si>
    <t>SD8DT48CF</t>
  </si>
  <si>
    <t>SD8DT48SS</t>
  </si>
  <si>
    <t>SD8DT48SSCF</t>
  </si>
  <si>
    <t>SD8DT60CF</t>
  </si>
  <si>
    <t>SD8DT60SSCF</t>
  </si>
  <si>
    <t>SD8DT21TASS</t>
  </si>
  <si>
    <t>SD8DTE15K</t>
  </si>
  <si>
    <t>SD8DTE15KSS</t>
  </si>
  <si>
    <t>SD8DTE30K</t>
  </si>
  <si>
    <t>SD8DTE30KSS</t>
  </si>
  <si>
    <t>SD8DTES</t>
  </si>
  <si>
    <t>SD8DTCS112</t>
  </si>
  <si>
    <t>SD8DTCS242</t>
  </si>
  <si>
    <t>SD8DTCS362</t>
  </si>
  <si>
    <t>SD8DTRCS2</t>
  </si>
  <si>
    <t>SD8DTTC2</t>
  </si>
  <si>
    <t>SD8DTTCR2</t>
  </si>
  <si>
    <t>SD8DTFCS2</t>
  </si>
  <si>
    <t>SD8DTRSTC3</t>
  </si>
  <si>
    <t>SD8DTRSTC6</t>
  </si>
  <si>
    <t>SD8DTRSTC9</t>
  </si>
  <si>
    <t>SD8DTRSTC12</t>
  </si>
  <si>
    <t>SD8DTWT</t>
  </si>
  <si>
    <t>SD8DTIWT</t>
  </si>
  <si>
    <t>SD8DTWTSS</t>
  </si>
  <si>
    <t>SD8DTTSB</t>
  </si>
  <si>
    <t>SD8DTTSBSS</t>
  </si>
  <si>
    <t>SD8DTST</t>
  </si>
  <si>
    <t>SD8DTSTSS</t>
  </si>
  <si>
    <t>SD8DTTCO</t>
  </si>
  <si>
    <t>SD8DTFC</t>
  </si>
  <si>
    <t>SD8DTAP</t>
  </si>
  <si>
    <t>SD8DTAP14x17</t>
  </si>
  <si>
    <t>SD8DTAP17x17</t>
  </si>
  <si>
    <t>SD8DTAP13x21</t>
  </si>
  <si>
    <t>SD8DTAP17x21</t>
  </si>
  <si>
    <t>SD8DTFRS</t>
  </si>
  <si>
    <t>SD8DTIS</t>
  </si>
  <si>
    <t>SD8DTRRS</t>
  </si>
  <si>
    <t>SD8DTSRSE</t>
  </si>
  <si>
    <t>SD8DTCTF</t>
  </si>
  <si>
    <t>SD8DTF6</t>
  </si>
  <si>
    <t>SD8DTF6DSA</t>
  </si>
  <si>
    <t>SD8DTF12</t>
  </si>
  <si>
    <t>SD8DTF12DSA</t>
  </si>
  <si>
    <t>SD8DTF18</t>
  </si>
  <si>
    <t>SD8DTF24</t>
  </si>
  <si>
    <t>SD8DTFF</t>
  </si>
  <si>
    <t>SD8DTF6L</t>
  </si>
  <si>
    <t>SD8DTF12L</t>
  </si>
  <si>
    <t>SD8DTVC</t>
  </si>
  <si>
    <t>SD8DTLB</t>
  </si>
  <si>
    <t>SD8DTWS</t>
  </si>
  <si>
    <t>SD8DTWSSS</t>
  </si>
  <si>
    <t>SD8DTFS</t>
  </si>
  <si>
    <t>SD8DTBT</t>
  </si>
  <si>
    <t>SD10DT06</t>
  </si>
  <si>
    <t>SD10DT12</t>
  </si>
  <si>
    <t>SD10DT12SS</t>
  </si>
  <si>
    <t>SD10DT18</t>
  </si>
  <si>
    <t>SD10DT18SS</t>
  </si>
  <si>
    <t>SD10DT24</t>
  </si>
  <si>
    <t>SD10DT24CF</t>
  </si>
  <si>
    <t>SD10DT24SS</t>
  </si>
  <si>
    <t>SD10DT36</t>
  </si>
  <si>
    <t>SD10DT36CF</t>
  </si>
  <si>
    <t>SD10DT36SS</t>
  </si>
  <si>
    <t>SD10DTE15</t>
  </si>
  <si>
    <t>SD10DTE15SS</t>
  </si>
  <si>
    <t>SD10DTE30</t>
  </si>
  <si>
    <t>SD10DTE30SS</t>
  </si>
  <si>
    <t>SD10DTES</t>
  </si>
  <si>
    <t>SD10DTRCS</t>
  </si>
  <si>
    <t>SD10DTTCR</t>
  </si>
  <si>
    <t>SD10DTWT</t>
  </si>
  <si>
    <t>SD10DTT</t>
  </si>
  <si>
    <t>SD10DTTSS</t>
  </si>
  <si>
    <t>SD10DTTSB</t>
  </si>
  <si>
    <t>SD10DTFC</t>
  </si>
  <si>
    <t>SD10DTAP</t>
  </si>
  <si>
    <t>SD10DTAPD</t>
  </si>
  <si>
    <t>SD10DTIS</t>
  </si>
  <si>
    <t>SD10DTCTF</t>
  </si>
  <si>
    <t>SD10DTXRB</t>
  </si>
  <si>
    <t>SD10DTSC</t>
  </si>
  <si>
    <t>SD10DTVC1</t>
  </si>
  <si>
    <t>SD10DTWS</t>
  </si>
  <si>
    <t>SD10DTSA24</t>
  </si>
  <si>
    <t>SD10DTFFHT</t>
  </si>
  <si>
    <t>SD10DTRRSHT</t>
  </si>
  <si>
    <t>SD10DTFRSHT</t>
  </si>
  <si>
    <t>SD10DTF6HT</t>
  </si>
  <si>
    <t>SD12DT06</t>
  </si>
  <si>
    <t>SD12DT12</t>
  </si>
  <si>
    <t>SD12DT12SS</t>
  </si>
  <si>
    <t>SD12DT18</t>
  </si>
  <si>
    <t>SD12DT18SS</t>
  </si>
  <si>
    <t>SD12DT24</t>
  </si>
  <si>
    <t>SD12DT24CF</t>
  </si>
  <si>
    <t>SD12DT24SS</t>
  </si>
  <si>
    <t>SD12DT36</t>
  </si>
  <si>
    <t>SD12DT36CF</t>
  </si>
  <si>
    <t>SD12DT36SS</t>
  </si>
  <si>
    <t>SD12DTE15</t>
  </si>
  <si>
    <t>SD12DTE15SS</t>
  </si>
  <si>
    <t>SD12DTE30</t>
  </si>
  <si>
    <t>SD12DTE30SS</t>
  </si>
  <si>
    <t>SD12DTES</t>
  </si>
  <si>
    <t>SD12DTRCS</t>
  </si>
  <si>
    <t>SD12DTTCR</t>
  </si>
  <si>
    <t>SD12DTWT</t>
  </si>
  <si>
    <t>SD12DTT</t>
  </si>
  <si>
    <t>SD12DTTSS</t>
  </si>
  <si>
    <t>SD12DTTSB</t>
  </si>
  <si>
    <t>SD12DTAP</t>
  </si>
  <si>
    <t>SD12DTAPD</t>
  </si>
  <si>
    <t>SD12DTIS</t>
  </si>
  <si>
    <t>SD12DTCTF</t>
  </si>
  <si>
    <t>SD12DTXRB</t>
  </si>
  <si>
    <t>SD12DTSC</t>
  </si>
  <si>
    <t>SD12DTFF</t>
  </si>
  <si>
    <t>SD12DTVC1</t>
  </si>
  <si>
    <t>SD12DTFC</t>
  </si>
  <si>
    <t>SD12DTWS</t>
  </si>
  <si>
    <t>SD12DTFFHT</t>
  </si>
  <si>
    <t>SD12DTRRSHT</t>
  </si>
  <si>
    <t>SD12DTFRSHT</t>
  </si>
  <si>
    <t>SD12DTF6HT</t>
  </si>
  <si>
    <t>SD14DT06</t>
  </si>
  <si>
    <t>SD14DT12</t>
  </si>
  <si>
    <t>SD14DT12SS</t>
  </si>
  <si>
    <t>SD14DT18</t>
  </si>
  <si>
    <t>SD14DT18SS</t>
  </si>
  <si>
    <t>SD14DT24</t>
  </si>
  <si>
    <t>SD14DT24SS</t>
  </si>
  <si>
    <t>SD14DT36</t>
  </si>
  <si>
    <t>SD14DT36SS</t>
  </si>
  <si>
    <t>SD14DTE15</t>
  </si>
  <si>
    <t>SD14DTE15SS</t>
  </si>
  <si>
    <t>SD14DTE30</t>
  </si>
  <si>
    <t>SD14DTE30SS</t>
  </si>
  <si>
    <t>SD14DTES</t>
  </si>
  <si>
    <t>SD14DTRCS</t>
  </si>
  <si>
    <t>SD14DTTCSB</t>
  </si>
  <si>
    <t>SD14DTWT</t>
  </si>
  <si>
    <t>SD14DTT</t>
  </si>
  <si>
    <t>SD14DTTSS</t>
  </si>
  <si>
    <t>SD14DTTSB</t>
  </si>
  <si>
    <t>SD14DTAP</t>
  </si>
  <si>
    <t>SD14DTAPD</t>
  </si>
  <si>
    <t>SD14DTIS</t>
  </si>
  <si>
    <t>SD14DTCTF</t>
  </si>
  <si>
    <t>SD14DTXRB</t>
  </si>
  <si>
    <t>SD14DTSC</t>
  </si>
  <si>
    <t>SD14DTVC1</t>
  </si>
  <si>
    <t>SD14DTFC</t>
  </si>
  <si>
    <t>SD14DTWS</t>
  </si>
  <si>
    <t>SD14DTFFHT</t>
  </si>
  <si>
    <t>SD14DTRRSHT</t>
  </si>
  <si>
    <t>SD14DTFRSHT</t>
  </si>
  <si>
    <t>SD14DTF6HT</t>
  </si>
  <si>
    <t>SD16DT06</t>
  </si>
  <si>
    <t>SD16DT12</t>
  </si>
  <si>
    <t>SD16DT12SS</t>
  </si>
  <si>
    <t>SD16DT18</t>
  </si>
  <si>
    <t>SD16DT18SS</t>
  </si>
  <si>
    <t>SD16DT24</t>
  </si>
  <si>
    <t>SD16DT24SS</t>
  </si>
  <si>
    <t>SD16DT36</t>
  </si>
  <si>
    <t>SD16DT36SS</t>
  </si>
  <si>
    <t>SD16DTE15</t>
  </si>
  <si>
    <t>SD16DTE15SS</t>
  </si>
  <si>
    <t>SD16DTE30</t>
  </si>
  <si>
    <t>SD16DTE30SS</t>
  </si>
  <si>
    <t>SD16DTES</t>
  </si>
  <si>
    <t>SD16DTRCS</t>
  </si>
  <si>
    <t>SD16DTTCSB</t>
  </si>
  <si>
    <t>SD16DTWT</t>
  </si>
  <si>
    <t>SD16DTT</t>
  </si>
  <si>
    <t>SD16DTTSS</t>
  </si>
  <si>
    <t>SD16DTTSB</t>
  </si>
  <si>
    <t>SD16DTAP</t>
  </si>
  <si>
    <t>SD16DTAPD</t>
  </si>
  <si>
    <t>SD16DTIS</t>
  </si>
  <si>
    <t>SD16DTCTF</t>
  </si>
  <si>
    <t>SD16DTXRB</t>
  </si>
  <si>
    <t>SD16DTVC1</t>
  </si>
  <si>
    <t>SD16DTFC</t>
  </si>
  <si>
    <t>SD16DTWS</t>
  </si>
  <si>
    <t>SD16DTFFHT</t>
  </si>
  <si>
    <t>SD16DTFRSHT</t>
  </si>
  <si>
    <t>SD16DTRRSHT</t>
  </si>
  <si>
    <t>SD16DTF12HT</t>
  </si>
  <si>
    <t>SD18DT12</t>
  </si>
  <si>
    <t>SD18DT12SS</t>
  </si>
  <si>
    <t>SD18DT18</t>
  </si>
  <si>
    <t>SD18DT18SS</t>
  </si>
  <si>
    <t>SD18DT24</t>
  </si>
  <si>
    <t>SD18DT24SS</t>
  </si>
  <si>
    <t>SD18DT36</t>
  </si>
  <si>
    <t>SD18DT36SS</t>
  </si>
  <si>
    <t>SD18DTE15</t>
  </si>
  <si>
    <t>SD18DTE15SS</t>
  </si>
  <si>
    <t>SD18DTE30</t>
  </si>
  <si>
    <t>SD18DTE30SS</t>
  </si>
  <si>
    <t>SD18DTES</t>
  </si>
  <si>
    <t>SD18DTAP</t>
  </si>
  <si>
    <t>SD18DTAPD</t>
  </si>
  <si>
    <t>SD18DTFRS</t>
  </si>
  <si>
    <t>SD18DTIS</t>
  </si>
  <si>
    <t>SD18DTRRS</t>
  </si>
  <si>
    <t>SD18DTCTF</t>
  </si>
  <si>
    <t>SD18DTSC</t>
  </si>
  <si>
    <t>SD18DTVC</t>
  </si>
  <si>
    <t>SD18DTT</t>
  </si>
  <si>
    <t>SD18DTFC</t>
  </si>
  <si>
    <t>SD18DTTSS</t>
  </si>
  <si>
    <t>SD18DTWS</t>
  </si>
  <si>
    <t>SD20DT12</t>
  </si>
  <si>
    <t>SD20DT12SS</t>
  </si>
  <si>
    <t>SD20DT18</t>
  </si>
  <si>
    <t>SD20DT18SS</t>
  </si>
  <si>
    <t>SD20DT24</t>
  </si>
  <si>
    <t>SD20DT24SS</t>
  </si>
  <si>
    <t>SD20DT36</t>
  </si>
  <si>
    <t>SD20DT36SS</t>
  </si>
  <si>
    <t>SD20DTE15</t>
  </si>
  <si>
    <t>SD20DTE15SS</t>
  </si>
  <si>
    <t>SD20DTE30</t>
  </si>
  <si>
    <t>SD20DTE30SS</t>
  </si>
  <si>
    <t>SD20DTES</t>
  </si>
  <si>
    <t>SD20DTAP</t>
  </si>
  <si>
    <t>SD20DTAPD</t>
  </si>
  <si>
    <t>SD20DTFRS</t>
  </si>
  <si>
    <t>SD20DTIS</t>
  </si>
  <si>
    <t>SD20DTCTF</t>
  </si>
  <si>
    <t>SD20DTSC</t>
  </si>
  <si>
    <t>SD20DTVC</t>
  </si>
  <si>
    <t>SD20DTT</t>
  </si>
  <si>
    <t>SD20DTTSS</t>
  </si>
  <si>
    <t>SD20DTFC</t>
  </si>
  <si>
    <t>SD20DTWS</t>
  </si>
  <si>
    <t>SD22DT12</t>
  </si>
  <si>
    <t>SD22DT12SS</t>
  </si>
  <si>
    <t>SD22DT18</t>
  </si>
  <si>
    <t>SD22DT18SS</t>
  </si>
  <si>
    <t>SD22DT24</t>
  </si>
  <si>
    <t>SD22DT24SS</t>
  </si>
  <si>
    <t>SD22DT36</t>
  </si>
  <si>
    <t>SD22DT36SS</t>
  </si>
  <si>
    <t>SD22DTE15</t>
  </si>
  <si>
    <t>SD22DTE15SS</t>
  </si>
  <si>
    <t>SD22DTE30</t>
  </si>
  <si>
    <t>SD22DTE30SS</t>
  </si>
  <si>
    <t>SD22DTES</t>
  </si>
  <si>
    <t>SD22DTAP</t>
  </si>
  <si>
    <t>SD22DTAPD</t>
  </si>
  <si>
    <t>SD22DTFRS</t>
  </si>
  <si>
    <t>SD22DTIS</t>
  </si>
  <si>
    <t>SD22DTCTF</t>
  </si>
  <si>
    <t>SD22DTSC</t>
  </si>
  <si>
    <t>SD22DTVC</t>
  </si>
  <si>
    <t>SD22DTT</t>
  </si>
  <si>
    <t>SD22DTTSS</t>
  </si>
  <si>
    <t>SD22DTFC</t>
  </si>
  <si>
    <t>SD22DTWS</t>
  </si>
  <si>
    <t>SD24DT12</t>
  </si>
  <si>
    <t>SD24DT12SS</t>
  </si>
  <si>
    <t>SD24DT18</t>
  </si>
  <si>
    <t>SD24DT18SS</t>
  </si>
  <si>
    <t>SD24DT24</t>
  </si>
  <si>
    <t>SD24DT24SS</t>
  </si>
  <si>
    <t>SD24DT36</t>
  </si>
  <si>
    <t>SD24DT36SS</t>
  </si>
  <si>
    <t>SD24DTE15</t>
  </si>
  <si>
    <t>SD24DTE15SS</t>
  </si>
  <si>
    <t>SD24DTE30</t>
  </si>
  <si>
    <t>SD24DTE30SS</t>
  </si>
  <si>
    <t>SD24DTES</t>
  </si>
  <si>
    <t>SD24DTAP</t>
  </si>
  <si>
    <t>SD24DTAPD</t>
  </si>
  <si>
    <t>SD24DTFRS</t>
  </si>
  <si>
    <t>SD24DTIS</t>
  </si>
  <si>
    <t>SD24DTCTF</t>
  </si>
  <si>
    <t>SD24DTSC</t>
  </si>
  <si>
    <t>SD24DTVC</t>
  </si>
  <si>
    <t>SD24DTT</t>
  </si>
  <si>
    <t>SD24DTTSS</t>
  </si>
  <si>
    <t>SD24DTFC</t>
  </si>
  <si>
    <t>SD24DTWS</t>
  </si>
  <si>
    <t>SD6DPKTUP</t>
  </si>
  <si>
    <t>SD6DPKMFG</t>
  </si>
  <si>
    <t>SD6DPKOUT</t>
  </si>
  <si>
    <t>SD6DP06</t>
  </si>
  <si>
    <t>SD6DP09</t>
  </si>
  <si>
    <t>SD6DP12</t>
  </si>
  <si>
    <t>SD6DP12SS</t>
  </si>
  <si>
    <t>SD6DP24</t>
  </si>
  <si>
    <t>SD6DP24SS</t>
  </si>
  <si>
    <t>SD6DP36</t>
  </si>
  <si>
    <t>SD6DP36CF</t>
  </si>
  <si>
    <t>SD6DP36SS</t>
  </si>
  <si>
    <t>SD6DP36SSCF</t>
  </si>
  <si>
    <t>SD6DPE15</t>
  </si>
  <si>
    <t>SD6DPE15KSS</t>
  </si>
  <si>
    <t>SD6DPE30K</t>
  </si>
  <si>
    <t>SD6DPE30KSS</t>
  </si>
  <si>
    <t>SD6DPES</t>
  </si>
  <si>
    <t>SD6DPRCS</t>
  </si>
  <si>
    <t>SD6DPCS11</t>
  </si>
  <si>
    <t>SD6DPCS24</t>
  </si>
  <si>
    <t>SD6DPCS36</t>
  </si>
  <si>
    <t>SD6DPFCS</t>
  </si>
  <si>
    <t>SD6DPWT</t>
  </si>
  <si>
    <t>SD6DPWTSS</t>
  </si>
  <si>
    <t>SD6DPT</t>
  </si>
  <si>
    <t>SD6DPTSS</t>
  </si>
  <si>
    <t>SD6DPTSB</t>
  </si>
  <si>
    <t>SD6DPTSBSS</t>
  </si>
  <si>
    <t>SD6DPBP</t>
  </si>
  <si>
    <t>SD6DPAP14X17</t>
  </si>
  <si>
    <t>SD6DPAP17X17</t>
  </si>
  <si>
    <t>SD6DPAP13X21</t>
  </si>
  <si>
    <t>SD6DPAP17X21</t>
  </si>
  <si>
    <t>SD6DPSS</t>
  </si>
  <si>
    <t>SD6DPAWS</t>
  </si>
  <si>
    <t>SD6DPWS</t>
  </si>
  <si>
    <t>SD6DPWSSS</t>
  </si>
  <si>
    <t>SD6DPFRS</t>
  </si>
  <si>
    <t>SD6DPIS</t>
  </si>
  <si>
    <t>SD6DPCCS36</t>
  </si>
  <si>
    <t>SD6DPCCS48</t>
  </si>
  <si>
    <t>SD6DPCCS60</t>
  </si>
  <si>
    <t>SD6DPFF</t>
  </si>
  <si>
    <t>SD6DPF6</t>
  </si>
  <si>
    <t>SD6DPF12</t>
  </si>
  <si>
    <t>SD6DPF18</t>
  </si>
  <si>
    <t>SD6DPF24</t>
  </si>
  <si>
    <t>SD6DPF6DSA</t>
  </si>
  <si>
    <t>SD6DPF12DSA</t>
  </si>
  <si>
    <t>SD6DPSC</t>
  </si>
  <si>
    <t>SD6DPXRB</t>
  </si>
  <si>
    <t>SD6DPVC</t>
  </si>
  <si>
    <t>SD7DP06</t>
  </si>
  <si>
    <t>SD7DP09</t>
  </si>
  <si>
    <t>SD7DP12</t>
  </si>
  <si>
    <t>SD7DP24</t>
  </si>
  <si>
    <t>SD7DP24SS</t>
  </si>
  <si>
    <t>SD7DP36</t>
  </si>
  <si>
    <t>SD7DP36SS</t>
  </si>
  <si>
    <t>SD7DPE15</t>
  </si>
  <si>
    <t>SD7DPE15KSS</t>
  </si>
  <si>
    <t>SD7DPE30</t>
  </si>
  <si>
    <t>SD7DPE30KSS</t>
  </si>
  <si>
    <t>SD7DPES</t>
  </si>
  <si>
    <t>SD7DPRCS</t>
  </si>
  <si>
    <t>SD7DPCS11</t>
  </si>
  <si>
    <t>SD7DPCS24</t>
  </si>
  <si>
    <t>SD7DPCS36</t>
  </si>
  <si>
    <t>SD7DPFCS</t>
  </si>
  <si>
    <t>SD7DPWT</t>
  </si>
  <si>
    <t>SD7DPWTSS</t>
  </si>
  <si>
    <t>SD7DPT</t>
  </si>
  <si>
    <t>SD7DPTSS</t>
  </si>
  <si>
    <t>SD7DPTSB</t>
  </si>
  <si>
    <t>SD7DPTSBSS</t>
  </si>
  <si>
    <t>SD7DPBP</t>
  </si>
  <si>
    <t>SD7DPAWS</t>
  </si>
  <si>
    <t>SD7DPWS</t>
  </si>
  <si>
    <t>SD7DPWSSS</t>
  </si>
  <si>
    <t>SD7DPFRS</t>
  </si>
  <si>
    <t>SD7DPFF</t>
  </si>
  <si>
    <t>SD7DPF6</t>
  </si>
  <si>
    <t>SD7DPF12</t>
  </si>
  <si>
    <t>SD7DPF18</t>
  </si>
  <si>
    <t>SD7DPF24</t>
  </si>
  <si>
    <t>SD7DPXRB</t>
  </si>
  <si>
    <t>SD7DPVC</t>
  </si>
  <si>
    <t>SD8DP06</t>
  </si>
  <si>
    <t>SD8DP09</t>
  </si>
  <si>
    <t>SD8DP12</t>
  </si>
  <si>
    <t>SD8DP24</t>
  </si>
  <si>
    <t>SD8DP24CF</t>
  </si>
  <si>
    <t>SD8DP24SS</t>
  </si>
  <si>
    <t>SD8DP24SSCF</t>
  </si>
  <si>
    <t>SD8DP36</t>
  </si>
  <si>
    <t>SD8DP36CF</t>
  </si>
  <si>
    <t>SD8DP36SS</t>
  </si>
  <si>
    <t>SD8DP36SSCF</t>
  </si>
  <si>
    <t>SD8DPE15KSS</t>
  </si>
  <si>
    <t>SD8DPE30K</t>
  </si>
  <si>
    <t>SD8DPE30KSS</t>
  </si>
  <si>
    <t>SD8DPES</t>
  </si>
  <si>
    <t>SD8DPRCS</t>
  </si>
  <si>
    <t>SD8DPCS11</t>
  </si>
  <si>
    <t>SD8DPCS24</t>
  </si>
  <si>
    <t>SD8DPCS36</t>
  </si>
  <si>
    <t>SD8DPFCS</t>
  </si>
  <si>
    <t>SD8DPWT</t>
  </si>
  <si>
    <t>SD8DPWTSS</t>
  </si>
  <si>
    <t>SD8DPT</t>
  </si>
  <si>
    <t>SD8DPTSS</t>
  </si>
  <si>
    <t>SD8DPTSB</t>
  </si>
  <si>
    <t>SD8DPTSBSS</t>
  </si>
  <si>
    <t>SD8DPBP</t>
  </si>
  <si>
    <t>SD8DPAP14X17</t>
  </si>
  <si>
    <t>SD8DPAP17X17</t>
  </si>
  <si>
    <t>SD8DPAP13X21</t>
  </si>
  <si>
    <t>SD8DPAP17X21</t>
  </si>
  <si>
    <t>SD8DPSS</t>
  </si>
  <si>
    <t>SD8DPAWS</t>
  </si>
  <si>
    <t>SD8DPWS</t>
  </si>
  <si>
    <t>SD8DPWSSS</t>
  </si>
  <si>
    <t>SD8DPFRS</t>
  </si>
  <si>
    <t>SD8DPFF</t>
  </si>
  <si>
    <t>SD8DPF6</t>
  </si>
  <si>
    <t>SD8DPF12</t>
  </si>
  <si>
    <t>SD8DPF18</t>
  </si>
  <si>
    <t>SD8DPF24</t>
  </si>
  <si>
    <t>SD8DPF6DSA</t>
  </si>
  <si>
    <t>SD8DPF12DSA</t>
  </si>
  <si>
    <t>SD8DPXRB</t>
  </si>
  <si>
    <t>SD8DPVC</t>
  </si>
  <si>
    <t>SD8DCA12</t>
  </si>
  <si>
    <t>SD8DCA18</t>
  </si>
  <si>
    <t>SD8DCA24</t>
  </si>
  <si>
    <t>SD8DCA36</t>
  </si>
  <si>
    <t>SD8DCA48</t>
  </si>
  <si>
    <t>SD8DCAAP</t>
  </si>
  <si>
    <t>SD8DCAAPD</t>
  </si>
  <si>
    <t>SD8DCACTC</t>
  </si>
  <si>
    <t>SD8DCACTF</t>
  </si>
  <si>
    <t>SD8DCAE15K</t>
  </si>
  <si>
    <t>SD8DCAE30K</t>
  </si>
  <si>
    <t>SD8DCAES</t>
  </si>
  <si>
    <t>SD8DCAF12</t>
  </si>
  <si>
    <t>SD8DCAF6</t>
  </si>
  <si>
    <t>SD8DCAFS</t>
  </si>
  <si>
    <t>SD8DCAFS30</t>
  </si>
  <si>
    <t>SD8DCAIS</t>
  </si>
  <si>
    <t>SD8DCARRS</t>
  </si>
  <si>
    <t>SD8DCASC</t>
  </si>
  <si>
    <t>SD8DCASS</t>
  </si>
  <si>
    <t>SD8DCAST</t>
  </si>
  <si>
    <t>SD8DCAVC</t>
  </si>
  <si>
    <t>SD8DCAWS</t>
  </si>
  <si>
    <t>SD10DCA12</t>
  </si>
  <si>
    <t>SD10DCA12SS</t>
  </si>
  <si>
    <t>SD10DCA18</t>
  </si>
  <si>
    <t>SD10DCA18SS</t>
  </si>
  <si>
    <t>SD10DCA36</t>
  </si>
  <si>
    <t>SD10DCA36SS</t>
  </si>
  <si>
    <t>SD10DCA48</t>
  </si>
  <si>
    <t>SD10DCA48SS</t>
  </si>
  <si>
    <t>SD10DCAE15</t>
  </si>
  <si>
    <t>SD10DCAE30</t>
  </si>
  <si>
    <t>SD10DCAES</t>
  </si>
  <si>
    <t>SD10DCASS</t>
  </si>
  <si>
    <t>SD10DCAST</t>
  </si>
  <si>
    <t>SD10DCAAP</t>
  </si>
  <si>
    <t>SD10DCAAPD</t>
  </si>
  <si>
    <t>SD10DCAFS</t>
  </si>
  <si>
    <t>SD10DCAIS</t>
  </si>
  <si>
    <t>SD10DCARRS</t>
  </si>
  <si>
    <t>SD10DCACTF</t>
  </si>
  <si>
    <t>SD10DCACTC</t>
  </si>
  <si>
    <t>SD10DCAVC1</t>
  </si>
  <si>
    <t>SD10DCASC</t>
  </si>
  <si>
    <t>SD10DCASA</t>
  </si>
  <si>
    <t>SD10DCAWS</t>
  </si>
  <si>
    <t>SD10DCAECK</t>
  </si>
  <si>
    <t>SD10DCAECB</t>
  </si>
  <si>
    <t>SD12DCA12</t>
  </si>
  <si>
    <t>SD12DCA12SS</t>
  </si>
  <si>
    <t>SD12DCA18</t>
  </si>
  <si>
    <t>SD12DCA18SS</t>
  </si>
  <si>
    <t>SD12DCA36</t>
  </si>
  <si>
    <t>SD12DCA36SS</t>
  </si>
  <si>
    <t>SD12DCA48</t>
  </si>
  <si>
    <t>SD12DCA48SS</t>
  </si>
  <si>
    <t>SD12DCAE15</t>
  </si>
  <si>
    <t>SD12DCAE30</t>
  </si>
  <si>
    <t>SD12DCAES</t>
  </si>
  <si>
    <t>SD12DCASS</t>
  </si>
  <si>
    <t>SD12DCAAP</t>
  </si>
  <si>
    <t>SD12DCAAPD</t>
  </si>
  <si>
    <t>SD12DCAST</t>
  </si>
  <si>
    <t>SD12DCAFS</t>
  </si>
  <si>
    <t>SD12DCAIS</t>
  </si>
  <si>
    <t>SD12DCARRS</t>
  </si>
  <si>
    <t>SD12DCACTF</t>
  </si>
  <si>
    <t>SD12DCACTC</t>
  </si>
  <si>
    <t>SD12DCAVC1</t>
  </si>
  <si>
    <t>SD12DCASC</t>
  </si>
  <si>
    <t>SD12DCAWS</t>
  </si>
  <si>
    <t>SD12DCAECK</t>
  </si>
  <si>
    <t>SD12DCAECB</t>
  </si>
  <si>
    <t>SD14DCA12</t>
  </si>
  <si>
    <t>SD14DCA12SS</t>
  </si>
  <si>
    <t>SD14DCA18</t>
  </si>
  <si>
    <t>SD14DCA18SS</t>
  </si>
  <si>
    <t>SD14DCA36</t>
  </si>
  <si>
    <t>SD14DCA36SS</t>
  </si>
  <si>
    <t>SD14DCA48</t>
  </si>
  <si>
    <t>SD14DCA48SS</t>
  </si>
  <si>
    <t>SD14DCAE15</t>
  </si>
  <si>
    <t>SD14DCAE30</t>
  </si>
  <si>
    <t>SD14DCAES</t>
  </si>
  <si>
    <t>SD14DCASS</t>
  </si>
  <si>
    <t>SD14DCAST</t>
  </si>
  <si>
    <t>SD14DCAAP</t>
  </si>
  <si>
    <t>SD14DCAAPD</t>
  </si>
  <si>
    <t>SD14DCAFS</t>
  </si>
  <si>
    <t>SD14DCAIS</t>
  </si>
  <si>
    <t>SD14DCARRS</t>
  </si>
  <si>
    <t>SD14DCACTF</t>
  </si>
  <si>
    <t>SD14DCACTC</t>
  </si>
  <si>
    <t>SD14DCAVC1</t>
  </si>
  <si>
    <t>SD14DCASC</t>
  </si>
  <si>
    <t>SD14DCAWS</t>
  </si>
  <si>
    <t>SD14DCAECK</t>
  </si>
  <si>
    <t>SD14DCAECB</t>
  </si>
  <si>
    <t>SD16DCA12</t>
  </si>
  <si>
    <t>SD16DCA12SS</t>
  </si>
  <si>
    <t>SD16DCA18</t>
  </si>
  <si>
    <t>SD16DCA18SS</t>
  </si>
  <si>
    <t>SD16DCA36</t>
  </si>
  <si>
    <t>SD16DCA36SS</t>
  </si>
  <si>
    <t>SD16DCA48</t>
  </si>
  <si>
    <t>SD16DCA48SS</t>
  </si>
  <si>
    <t>SD16DCAE15</t>
  </si>
  <si>
    <t>SD16DCAE30</t>
  </si>
  <si>
    <t>SD16DCAES</t>
  </si>
  <si>
    <t>SD16DCASS</t>
  </si>
  <si>
    <t>SD16DCAST</t>
  </si>
  <si>
    <t>SD16DCAAP</t>
  </si>
  <si>
    <t>SD16DCAAPD</t>
  </si>
  <si>
    <t>SD16DCAFS</t>
  </si>
  <si>
    <t>SD16DCAIS</t>
  </si>
  <si>
    <t>SD16DCARRS</t>
  </si>
  <si>
    <t>SD16DCACTF</t>
  </si>
  <si>
    <t>SD16DCACTC</t>
  </si>
  <si>
    <t>SD16DCAVC1</t>
  </si>
  <si>
    <t>SD16DCASC</t>
  </si>
  <si>
    <t>SD16DCAWS</t>
  </si>
  <si>
    <t>SD16DCAECB</t>
  </si>
  <si>
    <t>SD6DVLKVP</t>
  </si>
  <si>
    <t>SD5DVLAD</t>
  </si>
  <si>
    <t>SD6DVLADT</t>
  </si>
  <si>
    <t>SD6DVLADC</t>
  </si>
  <si>
    <t>SD6DVL06</t>
  </si>
  <si>
    <t>SD6DVL12</t>
  </si>
  <si>
    <t>SD6DVL18</t>
  </si>
  <si>
    <t>SD6DVL24</t>
  </si>
  <si>
    <t>SD6DVL48</t>
  </si>
  <si>
    <t>SD6DVL6ADJ</t>
  </si>
  <si>
    <t>SD6DVL12ADJ</t>
  </si>
  <si>
    <t>SD6DVL46TA</t>
  </si>
  <si>
    <t>SD6DVL68TA</t>
  </si>
  <si>
    <t>SD6DVLE45</t>
  </si>
  <si>
    <t>SD6DVLE90</t>
  </si>
  <si>
    <t>SD5DVLX6</t>
  </si>
  <si>
    <t>SD6DVLT</t>
  </si>
  <si>
    <t>SD6DVLADWD</t>
  </si>
  <si>
    <t>SD6DVLAD</t>
  </si>
  <si>
    <t>SD6DVLADR</t>
  </si>
  <si>
    <t>SD6DVLORAD</t>
  </si>
  <si>
    <t>SD6DLRMTSC1</t>
  </si>
  <si>
    <t>SD7DVLADT</t>
  </si>
  <si>
    <t>SD7DVLADC</t>
  </si>
  <si>
    <t>SD7DVL06</t>
  </si>
  <si>
    <t>SD7DVL12</t>
  </si>
  <si>
    <t>SD7DVL18</t>
  </si>
  <si>
    <t>SD7DVL6ADJ</t>
  </si>
  <si>
    <t>SD7DVL24</t>
  </si>
  <si>
    <t>SD7DVL48</t>
  </si>
  <si>
    <t>SD7DVL12ADJ</t>
  </si>
  <si>
    <t>SD7DVL46TA</t>
  </si>
  <si>
    <t>SD7DVL68TA</t>
  </si>
  <si>
    <t>SD7DVLE45</t>
  </si>
  <si>
    <t>SD7DVLE90</t>
  </si>
  <si>
    <t>SD6DVLX7</t>
  </si>
  <si>
    <t>SD7DVLX6</t>
  </si>
  <si>
    <t>SD7DVLT</t>
  </si>
  <si>
    <t>SD7DVLADWD</t>
  </si>
  <si>
    <t>SD7DVLAD</t>
  </si>
  <si>
    <t>SD8DVLADT</t>
  </si>
  <si>
    <t>SD8DVLADC</t>
  </si>
  <si>
    <t>SD8DVL06</t>
  </si>
  <si>
    <t>SD8DVL12</t>
  </si>
  <si>
    <t>SD8DVL18</t>
  </si>
  <si>
    <t>SD8DVL24</t>
  </si>
  <si>
    <t>SD8DVL48</t>
  </si>
  <si>
    <t>SD8DVL6ADJ</t>
  </si>
  <si>
    <t>SD8DVL12ADJ</t>
  </si>
  <si>
    <t>SD8DVL46TA</t>
  </si>
  <si>
    <t>SD8DVL68TA</t>
  </si>
  <si>
    <t>SD8DVLE45</t>
  </si>
  <si>
    <t>SD8DVLE90</t>
  </si>
  <si>
    <t>SD7DVLX8</t>
  </si>
  <si>
    <t>SD6DVLX8</t>
  </si>
  <si>
    <t>SD8DVLX7</t>
  </si>
  <si>
    <t>SD8DVLT</t>
  </si>
  <si>
    <t>SD8DVLADWD</t>
  </si>
  <si>
    <t>SD8DVLAD</t>
  </si>
  <si>
    <t>SD8DVLORAD</t>
  </si>
  <si>
    <t>SD8DLRMTSC1</t>
  </si>
  <si>
    <t>SD6DBKKSP</t>
  </si>
  <si>
    <t>SD5DBKADSL</t>
  </si>
  <si>
    <t>SD6DBKSC</t>
  </si>
  <si>
    <t>SD6DBKTL</t>
  </si>
  <si>
    <t>SD6DBKADSL</t>
  </si>
  <si>
    <t>SD6DBKXS8</t>
  </si>
  <si>
    <t>SD6DBK12</t>
  </si>
  <si>
    <t>SD6DBK24</t>
  </si>
  <si>
    <t>SD6DBK48</t>
  </si>
  <si>
    <t>SD5DBKX6</t>
  </si>
  <si>
    <t>SD6DBKT</t>
  </si>
  <si>
    <t>SD6DBKE45</t>
  </si>
  <si>
    <t>SD6DBKE90</t>
  </si>
  <si>
    <t>SD6DBKDS</t>
  </si>
  <si>
    <t>SD6DBKADOR</t>
  </si>
  <si>
    <t>SD6DBKADDB</t>
  </si>
  <si>
    <t>SD6DBKAD</t>
  </si>
  <si>
    <t>SD6DBKADM</t>
  </si>
  <si>
    <t>SD6DBKTC</t>
  </si>
  <si>
    <t>SD6DBKSCSS</t>
  </si>
  <si>
    <t>SD6DBKTLSS</t>
  </si>
  <si>
    <t>SD6DBK12SS</t>
  </si>
  <si>
    <t>SD6DBK24SS</t>
  </si>
  <si>
    <t>SD6DBK48SS</t>
  </si>
  <si>
    <t>SD6DBKTSS</t>
  </si>
  <si>
    <t>SD6DBKE45SS</t>
  </si>
  <si>
    <t>SD6DBKE90SS</t>
  </si>
  <si>
    <t>SD6DBKADSS</t>
  </si>
  <si>
    <t>SD7DBKSC</t>
  </si>
  <si>
    <t>SD7DBKADSL</t>
  </si>
  <si>
    <t>SD7DBK12</t>
  </si>
  <si>
    <t>SD7DBK24</t>
  </si>
  <si>
    <t>SD6DBKX7</t>
  </si>
  <si>
    <t>SD7DBK48</t>
  </si>
  <si>
    <t>SD7DBKE45</t>
  </si>
  <si>
    <t>SD7DBKE90</t>
  </si>
  <si>
    <t>SD7DBKT</t>
  </si>
  <si>
    <t>SD7DBKDS</t>
  </si>
  <si>
    <t>SD7DBKADOR</t>
  </si>
  <si>
    <t>SD7DBKADDB</t>
  </si>
  <si>
    <t>SD7DBKAD</t>
  </si>
  <si>
    <t>SD7DBKTC</t>
  </si>
  <si>
    <t>SD8DBKSC</t>
  </si>
  <si>
    <t>SD8DBKADSL</t>
  </si>
  <si>
    <t>SD8DBK12</t>
  </si>
  <si>
    <t>SD8DBK24</t>
  </si>
  <si>
    <t>SD8DBK48</t>
  </si>
  <si>
    <t>SD7DBKX8</t>
  </si>
  <si>
    <t>SD8DBKT</t>
  </si>
  <si>
    <t>SD8DBKE45</t>
  </si>
  <si>
    <t>SD8DBKE90</t>
  </si>
  <si>
    <t>SD8DBKDS</t>
  </si>
  <si>
    <t>SD8DBKADOR</t>
  </si>
  <si>
    <t>SD8DBKADDB</t>
  </si>
  <si>
    <t>SD8DBKAD</t>
  </si>
  <si>
    <t>SD8DBKTC</t>
  </si>
  <si>
    <t>SD8DBKSCSS</t>
  </si>
  <si>
    <t>SD8DBK12SS</t>
  </si>
  <si>
    <t>SD8DBK24SS</t>
  </si>
  <si>
    <t>SD8DBK48SS</t>
  </si>
  <si>
    <t>SD8DBKTSS</t>
  </si>
  <si>
    <t>SD8DBKE45SS</t>
  </si>
  <si>
    <t>SD8DBKE90SS</t>
  </si>
  <si>
    <t>SD8DBKADSS</t>
  </si>
  <si>
    <t>SD10DBKSC</t>
  </si>
  <si>
    <t>SD10DBK12</t>
  </si>
  <si>
    <t>SD10DBK24</t>
  </si>
  <si>
    <t>SD8DBKX10</t>
  </si>
  <si>
    <t>SD9DBKX10</t>
  </si>
  <si>
    <t>SD10DBKT</t>
  </si>
  <si>
    <t>SD10DBKE45</t>
  </si>
  <si>
    <t>SD10DBKE90</t>
  </si>
  <si>
    <t>SD10DBKADDB</t>
  </si>
  <si>
    <t>SD10DBKTC</t>
  </si>
  <si>
    <t>SD3PVPKHA</t>
  </si>
  <si>
    <t>SD3PVPKVA</t>
  </si>
  <si>
    <t>SD3PVPKVB</t>
  </si>
  <si>
    <t>SD3PVPAIK</t>
  </si>
  <si>
    <t>SD3PVP30420KFB</t>
  </si>
  <si>
    <t>SD3PVP31620KFB</t>
  </si>
  <si>
    <t>SD4PVPKVB</t>
  </si>
  <si>
    <t>SD4PVPKHA</t>
  </si>
  <si>
    <t>SD4PVPAIK</t>
  </si>
  <si>
    <t>SD4PVPKVA</t>
  </si>
  <si>
    <t>SD4PVP30435KFB</t>
  </si>
  <si>
    <t>SD4PVP31635KFB</t>
  </si>
  <si>
    <t>SD3PVP06</t>
  </si>
  <si>
    <t>SD3PVP06B</t>
  </si>
  <si>
    <t>SD3PVP12</t>
  </si>
  <si>
    <t>SD3PVP12B</t>
  </si>
  <si>
    <t>SD3PVP12SS</t>
  </si>
  <si>
    <t>SD3PVP24</t>
  </si>
  <si>
    <t>SD3PVP24B</t>
  </si>
  <si>
    <t>SD3PVP36</t>
  </si>
  <si>
    <t>SD3PVP36B</t>
  </si>
  <si>
    <t>SD3PVP48</t>
  </si>
  <si>
    <t>SD3PVP48B</t>
  </si>
  <si>
    <t>SD3PVP60</t>
  </si>
  <si>
    <t>SD3PVP60B</t>
  </si>
  <si>
    <t>SD3PVP12A</t>
  </si>
  <si>
    <t>SD3PVP12AB</t>
  </si>
  <si>
    <t>SD3PVP18</t>
  </si>
  <si>
    <t>SD3PVP18A</t>
  </si>
  <si>
    <t>SD3PVP18AB</t>
  </si>
  <si>
    <t>SD3PVP48A</t>
  </si>
  <si>
    <t>SD3PVP48AB</t>
  </si>
  <si>
    <t>SD3PVP60F</t>
  </si>
  <si>
    <t>SD3PVPAD</t>
  </si>
  <si>
    <t>SD3PVPADB</t>
  </si>
  <si>
    <t>SD3PVPADS</t>
  </si>
  <si>
    <t>SD3PVPADHB</t>
  </si>
  <si>
    <t>SD3PVPX4AD</t>
  </si>
  <si>
    <t>SD3PVPX4ADHB</t>
  </si>
  <si>
    <t>SD3PVPX4ADB</t>
  </si>
  <si>
    <t>SD3PVPADHSC1</t>
  </si>
  <si>
    <t>SD3PVPADHSC2</t>
  </si>
  <si>
    <t>SD3PVPINC</t>
  </si>
  <si>
    <t>SD3PVPADFF</t>
  </si>
  <si>
    <t>SD3PVPADFM</t>
  </si>
  <si>
    <t>SD3PVPPVAD</t>
  </si>
  <si>
    <t>SD3PVPE45</t>
  </si>
  <si>
    <t>SD3PVPE45B</t>
  </si>
  <si>
    <t>SD3PVPE90</t>
  </si>
  <si>
    <t>SD3PVPE90B</t>
  </si>
  <si>
    <t>SD3PVPVCT33</t>
  </si>
  <si>
    <t>SD3PVPVCTB33</t>
  </si>
  <si>
    <t>SD3PVPT1</t>
  </si>
  <si>
    <t>SD3PVPTB1</t>
  </si>
  <si>
    <t>SD3PVPTAD1</t>
  </si>
  <si>
    <t>SD3PVPTADB1</t>
  </si>
  <si>
    <t>SD3PVPTADX41</t>
  </si>
  <si>
    <t>SD3PVPTADX4B1</t>
  </si>
  <si>
    <t>SD3PVPDBT1</t>
  </si>
  <si>
    <t>SD3PVPDBTB1</t>
  </si>
  <si>
    <t>SD3PVPADR</t>
  </si>
  <si>
    <t>SD3PVPTADR</t>
  </si>
  <si>
    <t>SD3PVPCO1</t>
  </si>
  <si>
    <t>SD3PVPCOB1</t>
  </si>
  <si>
    <t>SD3PVPVC</t>
  </si>
  <si>
    <t>SD3PVPHC2</t>
  </si>
  <si>
    <t>SD3PVPHSC</t>
  </si>
  <si>
    <t>SD3PVPWT</t>
  </si>
  <si>
    <t>SD3PVPWTI</t>
  </si>
  <si>
    <t>SD3PVPFS</t>
  </si>
  <si>
    <t>SD3PVPWS</t>
  </si>
  <si>
    <t>SD3PVPWSA</t>
  </si>
  <si>
    <t>SD3PVPWSAEXT</t>
  </si>
  <si>
    <t>SD3PVPCS</t>
  </si>
  <si>
    <t>SD3PVPHS</t>
  </si>
  <si>
    <t>SD3PVPSC</t>
  </si>
  <si>
    <t>SD3PVPFTC</t>
  </si>
  <si>
    <t>SD3PVPIS</t>
  </si>
  <si>
    <t>SD3PVPF6</t>
  </si>
  <si>
    <t>SD3PVPFF</t>
  </si>
  <si>
    <t>SD3PVPF6DS</t>
  </si>
  <si>
    <t>SD3PVPF12DS</t>
  </si>
  <si>
    <t>SD3PVPWTC</t>
  </si>
  <si>
    <t>SD3PVPRC</t>
  </si>
  <si>
    <t>SD3PVPX4</t>
  </si>
  <si>
    <t>SD3PVPGA</t>
  </si>
  <si>
    <t>SD3PVPGA1</t>
  </si>
  <si>
    <t>SD3PVPX6</t>
  </si>
  <si>
    <t>SD3PVPX7</t>
  </si>
  <si>
    <t>SD3PVPX8</t>
  </si>
  <si>
    <t>SD3PVPCC</t>
  </si>
  <si>
    <t>SD4PVP06</t>
  </si>
  <si>
    <t>SD4PVP06B</t>
  </si>
  <si>
    <t>SD4PVP12</t>
  </si>
  <si>
    <t>SD4PVP12B</t>
  </si>
  <si>
    <t>SD4PVP24</t>
  </si>
  <si>
    <t>SD4PVP24B</t>
  </si>
  <si>
    <t>SD4PVP36</t>
  </si>
  <si>
    <t>SD4PVP36B</t>
  </si>
  <si>
    <t>SD4PVP48</t>
  </si>
  <si>
    <t>SD4PVP48B</t>
  </si>
  <si>
    <t>SD4PVP60</t>
  </si>
  <si>
    <t>SD4PVP60B</t>
  </si>
  <si>
    <t>SD4PVP12A</t>
  </si>
  <si>
    <t>SD4PVP12AB</t>
  </si>
  <si>
    <t>SD4PVP18</t>
  </si>
  <si>
    <t>SD4PVP18A</t>
  </si>
  <si>
    <t>SD4PVP18AB</t>
  </si>
  <si>
    <t>SD4PVP48A</t>
  </si>
  <si>
    <t>SD4PVP48AB</t>
  </si>
  <si>
    <t>SD4PVP60F</t>
  </si>
  <si>
    <t>SD4PVPAD</t>
  </si>
  <si>
    <t>SD4PVPPVAD</t>
  </si>
  <si>
    <t>SD4PVPADB</t>
  </si>
  <si>
    <t>SD4PVPADFF</t>
  </si>
  <si>
    <t>SD4PVPADFM</t>
  </si>
  <si>
    <t>SD4PVPADS</t>
  </si>
  <si>
    <t>SD4PVPE45</t>
  </si>
  <si>
    <t>SD4PVPE45B</t>
  </si>
  <si>
    <t>SD4PVPE90</t>
  </si>
  <si>
    <t>SD4PVPE90B</t>
  </si>
  <si>
    <t>SD4PVPVCT34</t>
  </si>
  <si>
    <t>SD4PVPVCTB34</t>
  </si>
  <si>
    <t>SD4PVPT1</t>
  </si>
  <si>
    <t>SD4PVPTB1</t>
  </si>
  <si>
    <t>SD4PVPT31</t>
  </si>
  <si>
    <t>SD4PVPT3B1</t>
  </si>
  <si>
    <t>SD4PVPTAD</t>
  </si>
  <si>
    <t>SD4PVPTAD1</t>
  </si>
  <si>
    <t>SD4PVPTADB1</t>
  </si>
  <si>
    <t>SD4PVPDBT1</t>
  </si>
  <si>
    <t>SD4PVPDBTB1</t>
  </si>
  <si>
    <t>SD4PVPCO1</t>
  </si>
  <si>
    <t>SD4PVPDBTB</t>
  </si>
  <si>
    <t>SD4PVPCOB1</t>
  </si>
  <si>
    <t>SD4PVPVC</t>
  </si>
  <si>
    <t>SD4PVPHC2</t>
  </si>
  <si>
    <t>SD4PVPHSC</t>
  </si>
  <si>
    <t>SD4PVPWT</t>
  </si>
  <si>
    <t>SD4PVPWTI</t>
  </si>
  <si>
    <t>SD4PVPWTI3</t>
  </si>
  <si>
    <t>SD4PVPFS</t>
  </si>
  <si>
    <t>SD4PVPWS</t>
  </si>
  <si>
    <t>SD4PVPWSA</t>
  </si>
  <si>
    <t>SD4PVPCS</t>
  </si>
  <si>
    <t>SD4PVPHS</t>
  </si>
  <si>
    <t>SD4PVPSC</t>
  </si>
  <si>
    <t>SD4PVPFTC</t>
  </si>
  <si>
    <t>SD4PVPIS</t>
  </si>
  <si>
    <t>SD4PVPF6</t>
  </si>
  <si>
    <t>SD4PVPF12</t>
  </si>
  <si>
    <t>SD4PVPFF</t>
  </si>
  <si>
    <t>SD4PVPF6DS</t>
  </si>
  <si>
    <t>SD4PVPF12DS</t>
  </si>
  <si>
    <t>SD4PVPRC</t>
  </si>
  <si>
    <t>SD4PVPGA</t>
  </si>
  <si>
    <t>SD4PVPGA1</t>
  </si>
  <si>
    <t>SD4PVPX6</t>
  </si>
  <si>
    <t>SD4PVPX7</t>
  </si>
  <si>
    <t>SD4PVPX8</t>
  </si>
  <si>
    <t>SD4PVPCC</t>
  </si>
  <si>
    <t>SD3PVP15BF</t>
  </si>
  <si>
    <t>SD3PVP20BF</t>
  </si>
  <si>
    <t>SD3PVP25BF</t>
  </si>
  <si>
    <t>SD3PVP30BF</t>
  </si>
  <si>
    <t>SD3PVP35BF</t>
  </si>
  <si>
    <t>SD3PVP100BF</t>
  </si>
  <si>
    <t>SD4PVP15BF</t>
  </si>
  <si>
    <t>SD4PVP20BF</t>
  </si>
  <si>
    <t>SD4PVP25BF</t>
  </si>
  <si>
    <t>SD4PVP30BF</t>
  </si>
  <si>
    <t>SD4PVP35BF</t>
  </si>
  <si>
    <t>SD4PVP100BF</t>
  </si>
  <si>
    <t>SD6DLRCNR</t>
  </si>
  <si>
    <t>SD6DLRCNRO</t>
  </si>
  <si>
    <t>SD6DLRCNO</t>
  </si>
  <si>
    <t>SD6DLRFCNR</t>
  </si>
  <si>
    <t>SD6DLRFCNO</t>
  </si>
  <si>
    <t>SD6DLRE15ADSS</t>
  </si>
  <si>
    <t>SD6DLRE30SS</t>
  </si>
  <si>
    <t>SD6DLRE45SS</t>
  </si>
  <si>
    <t>SD6DLRT</t>
  </si>
  <si>
    <t>SD6DLROTRB</t>
  </si>
  <si>
    <t>SD6DLRS</t>
  </si>
  <si>
    <t>SD6DLRAS</t>
  </si>
  <si>
    <t>SD6DLRWPT</t>
  </si>
  <si>
    <t>SD6DLR36HF</t>
  </si>
  <si>
    <t>SD6DLR60HF</t>
  </si>
  <si>
    <t>SD6DLR36F</t>
  </si>
  <si>
    <t>SD6DLR60F</t>
  </si>
  <si>
    <t>SD6DLR36OHF</t>
  </si>
  <si>
    <t>SD6DLR60OHF</t>
  </si>
  <si>
    <t>SD6DLR36OF</t>
  </si>
  <si>
    <t>SD6DLR60OF</t>
  </si>
  <si>
    <t>SD6DLR36ORHF</t>
  </si>
  <si>
    <t>SD6DLR60ORHF</t>
  </si>
  <si>
    <t>SD6DLR36ORF</t>
  </si>
  <si>
    <t>SD6DLR60ORF</t>
  </si>
  <si>
    <t>SD6DLR14ROF</t>
  </si>
  <si>
    <t>SD6DLR12</t>
  </si>
  <si>
    <t>SD6DLR24</t>
  </si>
  <si>
    <t>SD6DLR36</t>
  </si>
  <si>
    <t>SD6DLR48</t>
  </si>
  <si>
    <t>SD6DLR12O</t>
  </si>
  <si>
    <t>SD6DLR24O</t>
  </si>
  <si>
    <t>SD6DLR36O</t>
  </si>
  <si>
    <t>SD6DLR48O</t>
  </si>
  <si>
    <t>SD6DLRVC</t>
  </si>
  <si>
    <t>SD6DLRVCO</t>
  </si>
  <si>
    <t>SD6DLRKXC13</t>
  </si>
  <si>
    <t>SD6DLRKXC18</t>
  </si>
  <si>
    <t>SD6DLRKXC20</t>
  </si>
  <si>
    <t>SD6DLRKXC22</t>
  </si>
  <si>
    <t>SD6DLRSCH</t>
  </si>
  <si>
    <t>SD8DLIK</t>
  </si>
  <si>
    <t>SD8DLRCNR</t>
  </si>
  <si>
    <t>SD8DLRCNRO</t>
  </si>
  <si>
    <t>SD8DLRCNO</t>
  </si>
  <si>
    <t>SD8DLRFCNR</t>
  </si>
  <si>
    <t>SD8DLRFCNO</t>
  </si>
  <si>
    <t>SD8DLRE30SS</t>
  </si>
  <si>
    <t>SD8DLRE45SS</t>
  </si>
  <si>
    <t>SD8DLRT</t>
  </si>
  <si>
    <t>SD8DLROTRB</t>
  </si>
  <si>
    <t>SD8DLRS</t>
  </si>
  <si>
    <t>SD8DLRAS</t>
  </si>
  <si>
    <t>SD8DLRWPT</t>
  </si>
  <si>
    <t>SD8DLR36HF</t>
  </si>
  <si>
    <t>SD8DLR60HF</t>
  </si>
  <si>
    <t>SD8DLR36F</t>
  </si>
  <si>
    <t>SD8DLR60F</t>
  </si>
  <si>
    <t>SD8DLR36OF</t>
  </si>
  <si>
    <t>SD8DLR60OF</t>
  </si>
  <si>
    <t>SD8DLR36ORF</t>
  </si>
  <si>
    <t>SD8DLR60ORF</t>
  </si>
  <si>
    <t>SD8DLR14ROF</t>
  </si>
  <si>
    <t>SD8DLR12</t>
  </si>
  <si>
    <t>SD8DLR24</t>
  </si>
  <si>
    <t>SD8DLR36</t>
  </si>
  <si>
    <t>SD8DLR48</t>
  </si>
  <si>
    <t>SD8DLR12O</t>
  </si>
  <si>
    <t>SD8DLR24O</t>
  </si>
  <si>
    <t>SD8DLR36O</t>
  </si>
  <si>
    <t>SD8DLR48O</t>
  </si>
  <si>
    <t>SD8DLRVC</t>
  </si>
  <si>
    <t>SD8DLRVCO</t>
  </si>
  <si>
    <t>SD8DLRKXC13</t>
  </si>
  <si>
    <t>SD8DLRKXC18</t>
  </si>
  <si>
    <t>SD8DLRKXC20</t>
  </si>
  <si>
    <t>SD8DLRKXC22</t>
  </si>
  <si>
    <t>SD8DLRSCH</t>
  </si>
  <si>
    <t>SD46DVAKHA</t>
  </si>
  <si>
    <t>SD46DVAKHC</t>
  </si>
  <si>
    <t>SD46DVAGK</t>
  </si>
  <si>
    <t>SD46DVACL33</t>
  </si>
  <si>
    <t>SD46DVACL3325</t>
  </si>
  <si>
    <t>SD46DVACL33H</t>
  </si>
  <si>
    <t>SD46DVACL33KFB</t>
  </si>
  <si>
    <t>SD46DVACL34KFB</t>
  </si>
  <si>
    <t>SD46DVACL34</t>
  </si>
  <si>
    <t>SD46DVACTFK</t>
  </si>
  <si>
    <t>SD46DVAKMC</t>
  </si>
  <si>
    <t>SD46DVAKCT</t>
  </si>
  <si>
    <t>SD46DVAKCA</t>
  </si>
  <si>
    <t>SD46DVACL33P</t>
  </si>
  <si>
    <t>SD46DVACL34P</t>
  </si>
  <si>
    <t>SD46DVAKCB</t>
  </si>
  <si>
    <t>SD46DVAKCC</t>
  </si>
  <si>
    <t>SD46DVAHCL33</t>
  </si>
  <si>
    <t>SD46DVAHCL34</t>
  </si>
  <si>
    <t>SD46DVA36FF</t>
  </si>
  <si>
    <t>SD46DVA60FF</t>
  </si>
  <si>
    <t>SD46DVA120FF</t>
  </si>
  <si>
    <t>SD58DVA36FF</t>
  </si>
  <si>
    <t>SD58DVA60FF</t>
  </si>
  <si>
    <t>SD58DVA120FF</t>
  </si>
  <si>
    <t>SD46DVA36FO</t>
  </si>
  <si>
    <t>SD46DVA60FO</t>
  </si>
  <si>
    <t>SD46DVA120FO</t>
  </si>
  <si>
    <t>SD58DVA36FO</t>
  </si>
  <si>
    <t>SD58DVA60FO</t>
  </si>
  <si>
    <t>SD58DVA120FO</t>
  </si>
  <si>
    <t>SD46DVA06</t>
  </si>
  <si>
    <t>SD46DVA06B</t>
  </si>
  <si>
    <t>SD46DVA09</t>
  </si>
  <si>
    <t>SD46DVA09B</t>
  </si>
  <si>
    <t>SD46DVA12</t>
  </si>
  <si>
    <t>SD46DVA12B</t>
  </si>
  <si>
    <t>SD46DVA16A</t>
  </si>
  <si>
    <t>SD46DVA16AB</t>
  </si>
  <si>
    <t>SD46DVA18</t>
  </si>
  <si>
    <t>SD46DVA18B</t>
  </si>
  <si>
    <t>SD46DVA24</t>
  </si>
  <si>
    <t>SD46DVA24B</t>
  </si>
  <si>
    <t>SD46DVA36</t>
  </si>
  <si>
    <t>SD46DVA36B</t>
  </si>
  <si>
    <t>SD46DVA48</t>
  </si>
  <si>
    <t>SD46DVA48B</t>
  </si>
  <si>
    <t>SD46DVA60</t>
  </si>
  <si>
    <t>SD46DVA60B</t>
  </si>
  <si>
    <t>SD46DVA08A</t>
  </si>
  <si>
    <t>SD46DVA08AB</t>
  </si>
  <si>
    <t>SD46DVA17TA</t>
  </si>
  <si>
    <t>SD46DVA17TAB</t>
  </si>
  <si>
    <t>SD46DVA24TA</t>
  </si>
  <si>
    <t>SD46DVA24TAB</t>
  </si>
  <si>
    <t>SD46DVAE30</t>
  </si>
  <si>
    <t>SD46DVAE45</t>
  </si>
  <si>
    <t>SD46DVAE45B</t>
  </si>
  <si>
    <t>SD46DVAE60</t>
  </si>
  <si>
    <t>SD46DVAE90</t>
  </si>
  <si>
    <t>SD46DVAE90B</t>
  </si>
  <si>
    <t>SD46DVAES</t>
  </si>
  <si>
    <t>SD46DVADC</t>
  </si>
  <si>
    <t>SD46DVACS</t>
  </si>
  <si>
    <t>SD46DVAWT</t>
  </si>
  <si>
    <t>SD46DVAWT3</t>
  </si>
  <si>
    <t>SD46DVAWTS</t>
  </si>
  <si>
    <t>SD46DVAWTU</t>
  </si>
  <si>
    <t>SD46DVAWFS</t>
  </si>
  <si>
    <t>SD46DVAWFS2</t>
  </si>
  <si>
    <t>SD46DVAVSS</t>
  </si>
  <si>
    <t>SD46DVAVSK</t>
  </si>
  <si>
    <t>SD46DVAVSKSS</t>
  </si>
  <si>
    <t>SD46DVAVSKS</t>
  </si>
  <si>
    <t>SD46DVAVSKSSS</t>
  </si>
  <si>
    <t>SD46DVAVSKC</t>
  </si>
  <si>
    <t>SD46DVAVSKSC</t>
  </si>
  <si>
    <t>SDDVABVS</t>
  </si>
  <si>
    <t>SD46DVAFS</t>
  </si>
  <si>
    <t>SD46DVAIS</t>
  </si>
  <si>
    <t>SD46DVAWS</t>
  </si>
  <si>
    <t>SD46DVARD</t>
  </si>
  <si>
    <t>SD46DVAF6</t>
  </si>
  <si>
    <t>SD46DVAF12</t>
  </si>
  <si>
    <t>SD46DVAFF</t>
  </si>
  <si>
    <t>SD46DVAF6DS</t>
  </si>
  <si>
    <t>SD46DVAF12DS</t>
  </si>
  <si>
    <t>SD46DVACFK</t>
  </si>
  <si>
    <t>SD46DVACFKSS</t>
  </si>
  <si>
    <t>SD46DVACFKS</t>
  </si>
  <si>
    <t>SD46DVASC</t>
  </si>
  <si>
    <t>SD46DVAHRCS</t>
  </si>
  <si>
    <t>SD46DVAHSC</t>
  </si>
  <si>
    <t>SD46DVAHSCS</t>
  </si>
  <si>
    <t>SD46DVAHSCC</t>
  </si>
  <si>
    <t>SD46DVAHSCH</t>
  </si>
  <si>
    <t>SD46DVAHSCHS</t>
  </si>
  <si>
    <t>SD46DVAHSCHC</t>
  </si>
  <si>
    <t>SD46DVAH2</t>
  </si>
  <si>
    <t>SD46DVAHC</t>
  </si>
  <si>
    <t>SD46DVAHCS</t>
  </si>
  <si>
    <t>SD46DVAHCC</t>
  </si>
  <si>
    <t>SD46DVAHTC</t>
  </si>
  <si>
    <t>SD46DVASNK14</t>
  </si>
  <si>
    <t>SD46DVASNK36</t>
  </si>
  <si>
    <t>SD46DVAWG</t>
  </si>
  <si>
    <t>SD46DVAVWG</t>
  </si>
  <si>
    <t>SD46DVAVCH</t>
  </si>
  <si>
    <t>SD46DVAVC</t>
  </si>
  <si>
    <t>SD46DVAVCS</t>
  </si>
  <si>
    <t>SD46DVAVCE</t>
  </si>
  <si>
    <t>SD46DVARS</t>
  </si>
  <si>
    <t>SD46DVAX58</t>
  </si>
  <si>
    <t>SD46DVAGCL</t>
  </si>
  <si>
    <t>SD46DVAGCL34</t>
  </si>
  <si>
    <t>SD46DVATCL</t>
  </si>
  <si>
    <t>SD46DVAVCL</t>
  </si>
  <si>
    <t>SD46DVAADP</t>
  </si>
  <si>
    <t>SD46DVAADF</t>
  </si>
  <si>
    <t>SD46DVACT</t>
  </si>
  <si>
    <t>SD46DVACLTA</t>
  </si>
  <si>
    <t>SD46DVA34CLTA</t>
  </si>
  <si>
    <t>SD46DVA34CLAA</t>
  </si>
  <si>
    <t>SD46DVACLAA</t>
  </si>
  <si>
    <t>SD46DVAADM1</t>
  </si>
  <si>
    <t>SD46DVAADM2</t>
  </si>
  <si>
    <t>SD58DVA06</t>
  </si>
  <si>
    <t>SD58DVA06B</t>
  </si>
  <si>
    <t>SD58DVA09</t>
  </si>
  <si>
    <t>SD58DVA09B</t>
  </si>
  <si>
    <t>SD58DVA12</t>
  </si>
  <si>
    <t>SD58DVA12B</t>
  </si>
  <si>
    <t>SD58DVA18</t>
  </si>
  <si>
    <t>SD58DVA18B</t>
  </si>
  <si>
    <t>SD58DVA24</t>
  </si>
  <si>
    <t>SD58DVA24B</t>
  </si>
  <si>
    <t>SD58DVA36</t>
  </si>
  <si>
    <t>SD58DVA36B</t>
  </si>
  <si>
    <t>SD58DVA48</t>
  </si>
  <si>
    <t>SD58DVA48B</t>
  </si>
  <si>
    <t>SD58DVA60</t>
  </si>
  <si>
    <t>SD58DVA60B</t>
  </si>
  <si>
    <t>SD58DVA08A</t>
  </si>
  <si>
    <t>SD58DVA08AB</t>
  </si>
  <si>
    <t>SD58DVA16A</t>
  </si>
  <si>
    <t>SD58DVA16AB</t>
  </si>
  <si>
    <t>SD58DVA17TA</t>
  </si>
  <si>
    <t>SD58DVA24TA</t>
  </si>
  <si>
    <t>SD58DVA17TAB</t>
  </si>
  <si>
    <t>SD58DVAE30</t>
  </si>
  <si>
    <t>SD58DVAE60</t>
  </si>
  <si>
    <t>SD58DVAE45</t>
  </si>
  <si>
    <t>SD58DVAE45B</t>
  </si>
  <si>
    <t>SD58DVAE90</t>
  </si>
  <si>
    <t>SD58DVAE90B</t>
  </si>
  <si>
    <t>SD58DVAES</t>
  </si>
  <si>
    <t>SD58DVADC</t>
  </si>
  <si>
    <t>SD58DVACS</t>
  </si>
  <si>
    <t>SD58DVARS</t>
  </si>
  <si>
    <t>SD58DVAWT</t>
  </si>
  <si>
    <t>SD58DVAWTS</t>
  </si>
  <si>
    <t>SD58DVAWTU</t>
  </si>
  <si>
    <t>SD58DVAWT3</t>
  </si>
  <si>
    <t>SD58DVAWFS</t>
  </si>
  <si>
    <t>SD58DVAVSS</t>
  </si>
  <si>
    <t>SD58DVAVSK</t>
  </si>
  <si>
    <t>SD58DVAVSKC</t>
  </si>
  <si>
    <t>SD58DVAVSKSS</t>
  </si>
  <si>
    <t>SD58DVAFS</t>
  </si>
  <si>
    <t>SD58DVAIS</t>
  </si>
  <si>
    <t>SD58DVAWS</t>
  </si>
  <si>
    <t>SD58DVARD</t>
  </si>
  <si>
    <t>SD58DVAF6</t>
  </si>
  <si>
    <t>SD58DVAF12</t>
  </si>
  <si>
    <t>SD58DVAFF</t>
  </si>
  <si>
    <t>SD58DVAF6DS</t>
  </si>
  <si>
    <t>SD58DVAF12DS</t>
  </si>
  <si>
    <t>SD58DVACFK</t>
  </si>
  <si>
    <t>SD58DVACF</t>
  </si>
  <si>
    <t>SD58DVACFS</t>
  </si>
  <si>
    <t>SD58DVASC</t>
  </si>
  <si>
    <t>SD58DVAHRCS</t>
  </si>
  <si>
    <t>SD58DVAHSC</t>
  </si>
  <si>
    <t>SD58DVAHSCS</t>
  </si>
  <si>
    <t>SD58DVAHSCC</t>
  </si>
  <si>
    <t>SD58DVAHSCH</t>
  </si>
  <si>
    <t>SD58DVAHSCHS</t>
  </si>
  <si>
    <t>SD58DVAHSCHC</t>
  </si>
  <si>
    <t>SD58DVAH2</t>
  </si>
  <si>
    <t>SD58DVAHC</t>
  </si>
  <si>
    <t>SD58DVAHCS</t>
  </si>
  <si>
    <t>SD58DVAHCC</t>
  </si>
  <si>
    <t>SD58DVASNK14</t>
  </si>
  <si>
    <t>SD58DVASNK36</t>
  </si>
  <si>
    <t>SD58DVAVCH</t>
  </si>
  <si>
    <t>SD58DVAVC</t>
  </si>
  <si>
    <t>SD58DVAVCS</t>
  </si>
  <si>
    <t>SD58DVAVCE</t>
  </si>
  <si>
    <t>SD58DVAADM1</t>
  </si>
  <si>
    <t>SD58DVAADM2</t>
  </si>
  <si>
    <t>SD58DVAX46</t>
  </si>
  <si>
    <t>SD68DVSX58</t>
  </si>
  <si>
    <t>SD811DVP12</t>
  </si>
  <si>
    <t>SD811DVP18</t>
  </si>
  <si>
    <t>SD811DVP24</t>
  </si>
  <si>
    <t>SD811DVP36</t>
  </si>
  <si>
    <t>SD811DVP48</t>
  </si>
  <si>
    <t>SD811DVPADJ</t>
  </si>
  <si>
    <t>SD811DVPAD58811</t>
  </si>
  <si>
    <t>SD811DVPAD81158</t>
  </si>
  <si>
    <t>SD811DVPE45</t>
  </si>
  <si>
    <t>SD811DVPE90</t>
  </si>
  <si>
    <t>SD811DVPSP</t>
  </si>
  <si>
    <t>SD811DVPES</t>
  </si>
  <si>
    <t>SD811DVPWS</t>
  </si>
  <si>
    <t>SD811DVPHFS</t>
  </si>
  <si>
    <t>SD811DVPVFS</t>
  </si>
  <si>
    <t>SD811DVPWT</t>
  </si>
  <si>
    <t>SD811DVPAAIS</t>
  </si>
  <si>
    <t>SD811DVPHCSS</t>
  </si>
  <si>
    <t>SD811DVPVCSS</t>
  </si>
  <si>
    <t>SD811DVPVSSS</t>
  </si>
  <si>
    <t>SD811DVPVSKSS</t>
  </si>
  <si>
    <t>SD811DVPF6</t>
  </si>
  <si>
    <t>SD811DVPF12</t>
  </si>
  <si>
    <t>SD811DVPFF</t>
  </si>
  <si>
    <t>SD811DVPSC</t>
  </si>
  <si>
    <t>SD3PVLKHA</t>
  </si>
  <si>
    <t>SD4PVLKHA</t>
  </si>
  <si>
    <t>SD3PVL06</t>
  </si>
  <si>
    <t>SD3PVL06B</t>
  </si>
  <si>
    <t>SD3PVL12</t>
  </si>
  <si>
    <t>SD3PVL12B</t>
  </si>
  <si>
    <t>SD3PVL24</t>
  </si>
  <si>
    <t>SD3PVL24B</t>
  </si>
  <si>
    <t>SD3PVL36</t>
  </si>
  <si>
    <t>SD3PVL36B</t>
  </si>
  <si>
    <t>SD3PVL60</t>
  </si>
  <si>
    <t>SD3PVL60B</t>
  </si>
  <si>
    <t>SD3PVLA12</t>
  </si>
  <si>
    <t>SD3PVLA12B</t>
  </si>
  <si>
    <t>SD3PVL60F</t>
  </si>
  <si>
    <t>SD3PVLAD</t>
  </si>
  <si>
    <t>SD3PVLX4AD</t>
  </si>
  <si>
    <t>SD3PVLE45</t>
  </si>
  <si>
    <t>SD3PVLE45B</t>
  </si>
  <si>
    <t>SD3PVLE90</t>
  </si>
  <si>
    <t>SD3PVLE90B</t>
  </si>
  <si>
    <t>SD3PVLT</t>
  </si>
  <si>
    <t>SD3PVLTB</t>
  </si>
  <si>
    <t>SD3PVLCO</t>
  </si>
  <si>
    <t>SD3PVLCOB</t>
  </si>
  <si>
    <t>SD3PVLVC</t>
  </si>
  <si>
    <t>SD3PVLHSC</t>
  </si>
  <si>
    <t>SD3PVLWT</t>
  </si>
  <si>
    <t>SD3PVLFS</t>
  </si>
  <si>
    <t>SD3PVLWS</t>
  </si>
  <si>
    <t>SD3PVLCS</t>
  </si>
  <si>
    <t>SD3PVLHS</t>
  </si>
  <si>
    <t>SD3PVLSC</t>
  </si>
  <si>
    <t>SD3PVLIS</t>
  </si>
  <si>
    <t>SD3PVLF</t>
  </si>
  <si>
    <t>SD3PVLFF</t>
  </si>
  <si>
    <t>SD3PVLRC</t>
  </si>
  <si>
    <t>SD3PVLX4</t>
  </si>
  <si>
    <t>SD3PVLX6</t>
  </si>
  <si>
    <t>SD3PVLX8</t>
  </si>
  <si>
    <t>SD4PVL06</t>
  </si>
  <si>
    <t>SD4PVL06B</t>
  </si>
  <si>
    <t>SD4PVL12</t>
  </si>
  <si>
    <t>SD4PVL12B</t>
  </si>
  <si>
    <t>SD4PVL24</t>
  </si>
  <si>
    <t>SD4PVL24B</t>
  </si>
  <si>
    <t>SD4PVL36</t>
  </si>
  <si>
    <t>SD4PVL36B</t>
  </si>
  <si>
    <t>SD4PVL60</t>
  </si>
  <si>
    <t>SD4PVL60B</t>
  </si>
  <si>
    <t>SD4PVLA12</t>
  </si>
  <si>
    <t>SD4PVLA12B</t>
  </si>
  <si>
    <t>SD4PVL60F</t>
  </si>
  <si>
    <t>SD4PVLAD</t>
  </si>
  <si>
    <t>SD4PVLE45</t>
  </si>
  <si>
    <t>SD4PVLE45B</t>
  </si>
  <si>
    <t>SD4PVLE90</t>
  </si>
  <si>
    <t>SD4PVLE90B</t>
  </si>
  <si>
    <t>SD4PVLT</t>
  </si>
  <si>
    <t>SD4PVLTB</t>
  </si>
  <si>
    <t>SD4PVLT3</t>
  </si>
  <si>
    <t>SD4PVLT3B</t>
  </si>
  <si>
    <t>SD4PVLCO</t>
  </si>
  <si>
    <t>SD4PVLCOB</t>
  </si>
  <si>
    <t>SD4PVLVC</t>
  </si>
  <si>
    <t>SD4PVLHSC</t>
  </si>
  <si>
    <t>SD4PVLWT</t>
  </si>
  <si>
    <t>SD4PVLFS</t>
  </si>
  <si>
    <t>SD4PVLWS</t>
  </si>
  <si>
    <t>SD4PVLCS</t>
  </si>
  <si>
    <t>SD4PVLHS</t>
  </si>
  <si>
    <t>SD4PVLSC</t>
  </si>
  <si>
    <t>SD4PVLF</t>
  </si>
  <si>
    <t>SD4PVLFF</t>
  </si>
  <si>
    <t>SD4PVLRC</t>
  </si>
  <si>
    <t>SD4PVLX6</t>
  </si>
  <si>
    <t>SD4PVLX8</t>
  </si>
  <si>
    <t>SD35CVS06</t>
  </si>
  <si>
    <t>SD35CVS06B</t>
  </si>
  <si>
    <t>SD35CVS12</t>
  </si>
  <si>
    <t>SD35CVS12B</t>
  </si>
  <si>
    <t>SD35CVS12TA</t>
  </si>
  <si>
    <t>SD35CVS24</t>
  </si>
  <si>
    <t>SD35CVS24B</t>
  </si>
  <si>
    <t>SD35CVS36</t>
  </si>
  <si>
    <t>SD35CVS36B</t>
  </si>
  <si>
    <t>SD35CVS18TA</t>
  </si>
  <si>
    <t>SD35CVS18TAB</t>
  </si>
  <si>
    <t>SD35CVSE45</t>
  </si>
  <si>
    <t>SD35CVSE45B</t>
  </si>
  <si>
    <t>SD35CVSE90</t>
  </si>
  <si>
    <t>SD35CVSE90B</t>
  </si>
  <si>
    <t>SD35CVSRS</t>
  </si>
  <si>
    <t>SD35CVSCD</t>
  </si>
  <si>
    <t>SD35CVSCDB</t>
  </si>
  <si>
    <t>SD35CVSHC</t>
  </si>
  <si>
    <t>SD35CVSHCR</t>
  </si>
  <si>
    <t>SD35CVSVC</t>
  </si>
  <si>
    <t>SD35CVSSC</t>
  </si>
  <si>
    <t>SD35CVSTRI</t>
  </si>
  <si>
    <t>SD35CVSTRO</t>
  </si>
  <si>
    <t>SD35CVSWP10</t>
  </si>
  <si>
    <t>SD35CVSWT</t>
  </si>
  <si>
    <t>SD35CVSWS</t>
  </si>
  <si>
    <t>SD35CVSFS</t>
  </si>
  <si>
    <t>SD35CVSF</t>
  </si>
  <si>
    <t>SD35CVSDSA</t>
  </si>
  <si>
    <t>SD35CVST3</t>
  </si>
  <si>
    <t>SD35CVST3B</t>
  </si>
  <si>
    <t>SD35CVST</t>
  </si>
  <si>
    <t>SD35CVSTB</t>
  </si>
  <si>
    <t>SD35CVSTI</t>
  </si>
  <si>
    <t>SD35CVSTIB</t>
  </si>
  <si>
    <t>SD35CVSX3PVP</t>
  </si>
  <si>
    <t>SD35CVSX3PVPB</t>
  </si>
  <si>
    <t>SD35CVSX46DVA</t>
  </si>
  <si>
    <t>SD35CVSX58DVA</t>
  </si>
  <si>
    <t>SD46DVAX35CVS</t>
  </si>
  <si>
    <t>SD58DVAX35CVS</t>
  </si>
  <si>
    <t>SD35CVSWTP</t>
  </si>
  <si>
    <t>SD35CVSIS</t>
  </si>
  <si>
    <t>SD3DF30415</t>
  </si>
  <si>
    <t>SD3DF30420</t>
  </si>
  <si>
    <t>SD3DF30425</t>
  </si>
  <si>
    <t>SD3DF30430</t>
  </si>
  <si>
    <t>SD3DF30435</t>
  </si>
  <si>
    <t>SD4DF30415</t>
  </si>
  <si>
    <t>SD4DF30420</t>
  </si>
  <si>
    <t>SD4DF30425</t>
  </si>
  <si>
    <t>SD4DF30430</t>
  </si>
  <si>
    <t>SD4DF30435</t>
  </si>
  <si>
    <t>SD5DF30415</t>
  </si>
  <si>
    <t>SD5DF30420</t>
  </si>
  <si>
    <t>SD5DF30425</t>
  </si>
  <si>
    <t>SD5DF30430</t>
  </si>
  <si>
    <t>SD5DF30435</t>
  </si>
  <si>
    <t>SD55DF30415</t>
  </si>
  <si>
    <t>SD55DF30420</t>
  </si>
  <si>
    <t>SD55DF30425</t>
  </si>
  <si>
    <t>SD55DF30430</t>
  </si>
  <si>
    <t>SD55DF30435</t>
  </si>
  <si>
    <t>SD6DF30415</t>
  </si>
  <si>
    <t>SD6DF30420</t>
  </si>
  <si>
    <t>SD6DF30425</t>
  </si>
  <si>
    <t>SD6DF30430</t>
  </si>
  <si>
    <t>SD6DF30435</t>
  </si>
  <si>
    <t>SD7DF30415</t>
  </si>
  <si>
    <t>SD7DF30420</t>
  </si>
  <si>
    <t>SD7DF30425</t>
  </si>
  <si>
    <t>SD7DF30430</t>
  </si>
  <si>
    <t>SD7DF30435</t>
  </si>
  <si>
    <t>SD7DF30450</t>
  </si>
  <si>
    <t>SD8DF30415</t>
  </si>
  <si>
    <t>SD8DF30420</t>
  </si>
  <si>
    <t>SD8DF30425</t>
  </si>
  <si>
    <t>SD8DF30430</t>
  </si>
  <si>
    <t>SD8DF30435</t>
  </si>
  <si>
    <t>SD8DF30450</t>
  </si>
  <si>
    <t>SD3DF30415K</t>
  </si>
  <si>
    <t>SD3DF30420K</t>
  </si>
  <si>
    <t>SD3DF30425K</t>
  </si>
  <si>
    <t>SD3DF30430K</t>
  </si>
  <si>
    <t>SD3DF30435K</t>
  </si>
  <si>
    <t>SD4DF30415K</t>
  </si>
  <si>
    <t>SD4DF30420K</t>
  </si>
  <si>
    <t>SD4DF30425K</t>
  </si>
  <si>
    <t>SD4DF30430K</t>
  </si>
  <si>
    <t>SD4DF30435K</t>
  </si>
  <si>
    <t>SD5DF30415K</t>
  </si>
  <si>
    <t>SD5DF30420K</t>
  </si>
  <si>
    <t>SD5DF30425K</t>
  </si>
  <si>
    <t>SD5DF30430K</t>
  </si>
  <si>
    <t>SD5DF30435K</t>
  </si>
  <si>
    <t>SD55DF30415K</t>
  </si>
  <si>
    <t>SD55DF30420K</t>
  </si>
  <si>
    <t>SD55DF30425K</t>
  </si>
  <si>
    <t>SD55DF30430K</t>
  </si>
  <si>
    <t>SD55DF30435K</t>
  </si>
  <si>
    <t>SD6DF30415KFB</t>
  </si>
  <si>
    <t>SD6DF30425KFB</t>
  </si>
  <si>
    <t>SD6DF30435KFB</t>
  </si>
  <si>
    <t>SD6DF30415K</t>
  </si>
  <si>
    <t>SD6DF30420K</t>
  </si>
  <si>
    <t>SD6DF30425K</t>
  </si>
  <si>
    <t>SD6DF30430K</t>
  </si>
  <si>
    <t>SD6DF30435K</t>
  </si>
  <si>
    <t>SD7DF30415K</t>
  </si>
  <si>
    <t>SD7DF30420K</t>
  </si>
  <si>
    <t>SD7DF30425K</t>
  </si>
  <si>
    <t>SD7DF30430K</t>
  </si>
  <si>
    <t>SD7DF30435K</t>
  </si>
  <si>
    <t>SD8DF30415K</t>
  </si>
  <si>
    <t>SD8DF30420K</t>
  </si>
  <si>
    <t>SD8DF30425K</t>
  </si>
  <si>
    <t>SD8DF30430K</t>
  </si>
  <si>
    <t>SD8DF30435K</t>
  </si>
  <si>
    <t>SD3DF30415KT</t>
  </si>
  <si>
    <t>SD3DF30420KT</t>
  </si>
  <si>
    <t>SD3DF30425KT</t>
  </si>
  <si>
    <t>SD3DF30430KT</t>
  </si>
  <si>
    <t>SD3DF30435KT</t>
  </si>
  <si>
    <t>SD4DF30415KT</t>
  </si>
  <si>
    <t>SD4DF3042OKT</t>
  </si>
  <si>
    <t>SD4DF30425KT</t>
  </si>
  <si>
    <t>SD4DF30430KT</t>
  </si>
  <si>
    <t>SD4DF30435KT</t>
  </si>
  <si>
    <t>SD5DF30415KT</t>
  </si>
  <si>
    <t>SD5DF30420KT</t>
  </si>
  <si>
    <t>SD5DF30425KT</t>
  </si>
  <si>
    <t>SD5DF30430KT</t>
  </si>
  <si>
    <t>SD5DF30435KT</t>
  </si>
  <si>
    <t>SD55DF30415KT</t>
  </si>
  <si>
    <t>SD55DF30420KT</t>
  </si>
  <si>
    <t>SD55DF30425KT</t>
  </si>
  <si>
    <t>SD55DF30430KT</t>
  </si>
  <si>
    <t>SD55DF30435KT</t>
  </si>
  <si>
    <t>SD6DF30415KT</t>
  </si>
  <si>
    <t>SD6DF30420KT</t>
  </si>
  <si>
    <t>SD6DF30425KT</t>
  </si>
  <si>
    <t>SD6DF30430KT</t>
  </si>
  <si>
    <t>SD6DF30435KT</t>
  </si>
  <si>
    <t>SD7DF30415KT</t>
  </si>
  <si>
    <t>SD7DF30420KT</t>
  </si>
  <si>
    <t>SD7DF30425KT</t>
  </si>
  <si>
    <t>SD7DF30430KT</t>
  </si>
  <si>
    <t>SD7DF30435KT</t>
  </si>
  <si>
    <t>SD8DF30415KT</t>
  </si>
  <si>
    <t>SD8DF30420KT</t>
  </si>
  <si>
    <t>SD8DF30425KT</t>
  </si>
  <si>
    <t>SD8DF30430KT</t>
  </si>
  <si>
    <t>SD8DF30435KT</t>
  </si>
  <si>
    <t>SD3DF31615</t>
  </si>
  <si>
    <t>SD3DF31620</t>
  </si>
  <si>
    <t>SD3DF31625</t>
  </si>
  <si>
    <t>SD3DF31630</t>
  </si>
  <si>
    <t>SD3DF31635</t>
  </si>
  <si>
    <t>SD4DF31615</t>
  </si>
  <si>
    <t>SD4DF31620</t>
  </si>
  <si>
    <t>SD4DF31625</t>
  </si>
  <si>
    <t>SD4DF31630</t>
  </si>
  <si>
    <t>SD4DF31635</t>
  </si>
  <si>
    <t>SD5DF31615</t>
  </si>
  <si>
    <t>SD5DF31620</t>
  </si>
  <si>
    <t>SD5DF31625</t>
  </si>
  <si>
    <t>SD5DF31630</t>
  </si>
  <si>
    <t>SD5DF31635</t>
  </si>
  <si>
    <t>SD55DF31615</t>
  </si>
  <si>
    <t>SD55DF31620</t>
  </si>
  <si>
    <t>SD55DF31625</t>
  </si>
  <si>
    <t>SD55DF31630</t>
  </si>
  <si>
    <t>SD55DF31635</t>
  </si>
  <si>
    <t>SD6DF31615</t>
  </si>
  <si>
    <t>SD6DF31620</t>
  </si>
  <si>
    <t>SD6DF31625</t>
  </si>
  <si>
    <t>SD6DF31630</t>
  </si>
  <si>
    <t>SD6DF31635</t>
  </si>
  <si>
    <t>SD7DF31615</t>
  </si>
  <si>
    <t>SD7DF31620</t>
  </si>
  <si>
    <t>SD7DF31625</t>
  </si>
  <si>
    <t>SD7DF31630</t>
  </si>
  <si>
    <t>SD7DF31635</t>
  </si>
  <si>
    <t>SD7DF31650</t>
  </si>
  <si>
    <t>SD8DF31615</t>
  </si>
  <si>
    <t>SD8DF31620</t>
  </si>
  <si>
    <t>SD8DF31625</t>
  </si>
  <si>
    <t>SD8DF31630</t>
  </si>
  <si>
    <t>SD8DF31635</t>
  </si>
  <si>
    <t>SD8DF31650</t>
  </si>
  <si>
    <t>SD3DF31615K</t>
  </si>
  <si>
    <t>SD3DF31620K</t>
  </si>
  <si>
    <t>SD3DF31625K</t>
  </si>
  <si>
    <t>SD3DF31630K</t>
  </si>
  <si>
    <t>SD3DF31635K</t>
  </si>
  <si>
    <t>SD4DF31615K</t>
  </si>
  <si>
    <t>SD4DF31620K</t>
  </si>
  <si>
    <t>SD4DF31625K</t>
  </si>
  <si>
    <t>SD4DF31630K</t>
  </si>
  <si>
    <t>SD4DF31635K</t>
  </si>
  <si>
    <t>SD5DF31615K</t>
  </si>
  <si>
    <t>SD5DF31620K</t>
  </si>
  <si>
    <t>SD5DF31625K</t>
  </si>
  <si>
    <t>SD5DF31630K</t>
  </si>
  <si>
    <t>SD5DF31635K</t>
  </si>
  <si>
    <t>SD55DF31615K</t>
  </si>
  <si>
    <t>SD55DF31620K</t>
  </si>
  <si>
    <t>SD55DF31625K</t>
  </si>
  <si>
    <t>SD55DF31630K</t>
  </si>
  <si>
    <t>SD55DF31635K</t>
  </si>
  <si>
    <t>SD6DF31625KFB</t>
  </si>
  <si>
    <t>SD6DF31635KFB</t>
  </si>
  <si>
    <t>SD6DF31615K</t>
  </si>
  <si>
    <t>SD6DF31620K</t>
  </si>
  <si>
    <t>SD6DF31625K</t>
  </si>
  <si>
    <t>SD6DF31630K</t>
  </si>
  <si>
    <t>SD6DF31635K</t>
  </si>
  <si>
    <t>SD7DF31615K</t>
  </si>
  <si>
    <t>SD7DF31620K</t>
  </si>
  <si>
    <t>SD7DF31625K</t>
  </si>
  <si>
    <t>SD7DF31630K</t>
  </si>
  <si>
    <t>SD7DF31635K</t>
  </si>
  <si>
    <t>SD8DF31615K</t>
  </si>
  <si>
    <t>SD8DF31620K</t>
  </si>
  <si>
    <t>SD8DF31625K</t>
  </si>
  <si>
    <t>SD8DF31630K</t>
  </si>
  <si>
    <t>SD8DF31635K</t>
  </si>
  <si>
    <t>SD3DF31615KT</t>
  </si>
  <si>
    <t>SD3DF31620KT</t>
  </si>
  <si>
    <t>SD3DF31625KT</t>
  </si>
  <si>
    <t>SD3DF31630KT</t>
  </si>
  <si>
    <t>SD3DF31635KT</t>
  </si>
  <si>
    <t>SD4DF31615KT</t>
  </si>
  <si>
    <t>SD4DF31620KT</t>
  </si>
  <si>
    <t>SD4DF31625KT</t>
  </si>
  <si>
    <t>SD4DF31630KT</t>
  </si>
  <si>
    <t>SD4DF31635KT</t>
  </si>
  <si>
    <t>SD5DF31615KT</t>
  </si>
  <si>
    <t>SD5DF31620KT</t>
  </si>
  <si>
    <t>SD5DF31625KT</t>
  </si>
  <si>
    <t>SD5DF31630KT</t>
  </si>
  <si>
    <t>SD5DF31635KT</t>
  </si>
  <si>
    <t>SD55DF31615KT</t>
  </si>
  <si>
    <t>SD55DF31620KT</t>
  </si>
  <si>
    <t>SD55DF31625KT</t>
  </si>
  <si>
    <t>SD55DF31630KT</t>
  </si>
  <si>
    <t>SD55DF31635KT</t>
  </si>
  <si>
    <t>SD6DF31615KT</t>
  </si>
  <si>
    <t>SD6DF31620KT</t>
  </si>
  <si>
    <t>SD6DF31625KT</t>
  </si>
  <si>
    <t>SD6DF31630KT</t>
  </si>
  <si>
    <t>SD6DF31635KT</t>
  </si>
  <si>
    <t>SD7DF31615KT</t>
  </si>
  <si>
    <t>SD7DF31620KT</t>
  </si>
  <si>
    <t>SD7DF31625KT</t>
  </si>
  <si>
    <t>SD7DF31630KT</t>
  </si>
  <si>
    <t>SD7DF31635KT</t>
  </si>
  <si>
    <t>SD8DF31615KT</t>
  </si>
  <si>
    <t>SD8DF31620KT</t>
  </si>
  <si>
    <t>SD8DF31625KT</t>
  </si>
  <si>
    <t>SD8DF31630KT</t>
  </si>
  <si>
    <t>SD8DF31635KT</t>
  </si>
  <si>
    <t>SD4DF31635VCK</t>
  </si>
  <si>
    <t>SD55DF31625VCK</t>
  </si>
  <si>
    <t>SD55DF31635VCK</t>
  </si>
  <si>
    <t>SD6DF31625VCK</t>
  </si>
  <si>
    <t>SD6DF31635VCK</t>
  </si>
  <si>
    <t>SD3DFPRO15</t>
  </si>
  <si>
    <t>SD3DFPRO20</t>
  </si>
  <si>
    <t>SD3DFPRO25</t>
  </si>
  <si>
    <t>SD3DFPRO30</t>
  </si>
  <si>
    <t>SD3DFPRO35</t>
  </si>
  <si>
    <t>SD3DFPRO50</t>
  </si>
  <si>
    <t>SD4DFPRO15</t>
  </si>
  <si>
    <t>SD4DFPRO20</t>
  </si>
  <si>
    <t>SD4DFPRO25</t>
  </si>
  <si>
    <t>SD4DFPRO30</t>
  </si>
  <si>
    <t>SD4DFPRO35</t>
  </si>
  <si>
    <t>SD4DFPRO50</t>
  </si>
  <si>
    <t>SD5DFPRO15</t>
  </si>
  <si>
    <t>SD5DFPRO20</t>
  </si>
  <si>
    <t>SD5DFPRO25</t>
  </si>
  <si>
    <t>SD5DFPRO30</t>
  </si>
  <si>
    <t>SD5DFPRO35</t>
  </si>
  <si>
    <t>SD5DFPRO50</t>
  </si>
  <si>
    <t>SD55DFPRO15</t>
  </si>
  <si>
    <t>SD55DFPRO20</t>
  </si>
  <si>
    <t>SD55DFPRO25</t>
  </si>
  <si>
    <t>SD55DFPRO30</t>
  </si>
  <si>
    <t>SD55DFPRO35</t>
  </si>
  <si>
    <t>SD55DFPRO50</t>
  </si>
  <si>
    <t>SD6DFPRO15</t>
  </si>
  <si>
    <t>SD6DFPRO20</t>
  </si>
  <si>
    <t>SD6DFPRO25</t>
  </si>
  <si>
    <t>SD6DFPRO30</t>
  </si>
  <si>
    <t>SD6DFPRO35</t>
  </si>
  <si>
    <t>SD6FDFPRO50</t>
  </si>
  <si>
    <t>SD7DFPRO15</t>
  </si>
  <si>
    <t>SD7DFPRO20</t>
  </si>
  <si>
    <t>SD7DFPRO25</t>
  </si>
  <si>
    <t>SD7DFPRO30</t>
  </si>
  <si>
    <t>SD7DFPRO35</t>
  </si>
  <si>
    <t>SD7DFPRO50</t>
  </si>
  <si>
    <t>SD8DFPRO15</t>
  </si>
  <si>
    <t>SD8DFPRO20</t>
  </si>
  <si>
    <t>SD8DFPRO25</t>
  </si>
  <si>
    <t>SD8DFPRO30</t>
  </si>
  <si>
    <t>SD8DFPRO35</t>
  </si>
  <si>
    <t>SD8DFPRO50</t>
  </si>
  <si>
    <t>SD3DFPRO15K</t>
  </si>
  <si>
    <t>SD3DFPRO20K</t>
  </si>
  <si>
    <t>SD3DFPRO25K</t>
  </si>
  <si>
    <t>SD3DFPRO30K</t>
  </si>
  <si>
    <t>SD3DFPRO35K</t>
  </si>
  <si>
    <t>SD4DFPRO15K</t>
  </si>
  <si>
    <t>SD4DFPRO20K</t>
  </si>
  <si>
    <t>SD4DFPRO25K</t>
  </si>
  <si>
    <t>SD4DFPRO30K</t>
  </si>
  <si>
    <t>SD4DFPRO35K</t>
  </si>
  <si>
    <t>SD5DFPRO15K</t>
  </si>
  <si>
    <t>SD5DFPRO20K</t>
  </si>
  <si>
    <t>SD5DFPRO25K</t>
  </si>
  <si>
    <t>SD5DFPRO30K</t>
  </si>
  <si>
    <t>SD5DFPRO35K</t>
  </si>
  <si>
    <t>SD55DFPRO15K</t>
  </si>
  <si>
    <t>SD55DFPRO20K</t>
  </si>
  <si>
    <t>SD55DFPRO25K</t>
  </si>
  <si>
    <t>SD55DFPRO30K</t>
  </si>
  <si>
    <t>SD55DFPRO35K</t>
  </si>
  <si>
    <t>SD6DFPRO25KFB</t>
  </si>
  <si>
    <t>SD6DFPRO35KFB</t>
  </si>
  <si>
    <t>SD6DFPRO15K</t>
  </si>
  <si>
    <t>SD6DFPRO20K</t>
  </si>
  <si>
    <t>SD6DFPRO25K</t>
  </si>
  <si>
    <t>SD6DFPRO30K</t>
  </si>
  <si>
    <t>SD6DFPRO35K</t>
  </si>
  <si>
    <t>SD7DFPRO15K</t>
  </si>
  <si>
    <t>SD7DFPRO20K</t>
  </si>
  <si>
    <t>SD7DFPRO25K</t>
  </si>
  <si>
    <t>SD7DFPRO30K</t>
  </si>
  <si>
    <t>SD7DFPRO35K</t>
  </si>
  <si>
    <t>SD8DFPRO15K</t>
  </si>
  <si>
    <t>SD8DFPRO20K</t>
  </si>
  <si>
    <t>SD8DFPRO25K</t>
  </si>
  <si>
    <t>SD8DFPRO30K</t>
  </si>
  <si>
    <t>SD8DFPRO35K</t>
  </si>
  <si>
    <t>SD3DFPRO15KT</t>
  </si>
  <si>
    <t>SD3DFPRO20KT</t>
  </si>
  <si>
    <t>SD3DFPRO25KT</t>
  </si>
  <si>
    <t>SD3DFPRO30KT</t>
  </si>
  <si>
    <t>SD3DFPRO35KT</t>
  </si>
  <si>
    <t>SD4DFPRO15KT</t>
  </si>
  <si>
    <t>SD4DFPRO20KT</t>
  </si>
  <si>
    <t>SD4DFPRO25KT</t>
  </si>
  <si>
    <t>SD4DFPRO30KT</t>
  </si>
  <si>
    <t>SD4DFPRO35KT</t>
  </si>
  <si>
    <t>SD5DFPRO15KT</t>
  </si>
  <si>
    <t>SD5DFPRO20KT</t>
  </si>
  <si>
    <t>SD5DFPRO25KT</t>
  </si>
  <si>
    <t>SD5DFPRO30KT</t>
  </si>
  <si>
    <t>SD5DFPRO35KT</t>
  </si>
  <si>
    <t>SD55DFPRO15KT</t>
  </si>
  <si>
    <t>SD55DFPRO20KT</t>
  </si>
  <si>
    <t>SD55DFPRO25KT</t>
  </si>
  <si>
    <t>SD55DFPRO30KT</t>
  </si>
  <si>
    <t>SD55DFPRO35KT</t>
  </si>
  <si>
    <t>SD6DFPRO15KT</t>
  </si>
  <si>
    <t>SD6DFPRO20KT</t>
  </si>
  <si>
    <t>SD6DFPRO25KT</t>
  </si>
  <si>
    <t>SD6DFPRO30KT</t>
  </si>
  <si>
    <t>SD6DFPRO35KT</t>
  </si>
  <si>
    <t>SD7DFPRO15KT</t>
  </si>
  <si>
    <t>SD7DFPRO20KT</t>
  </si>
  <si>
    <t>SD7DFPRO25KT</t>
  </si>
  <si>
    <t>SD7DFPRO30KT</t>
  </si>
  <si>
    <t>SD7DFPRO35KT</t>
  </si>
  <si>
    <t>SD8DFPRO15KT</t>
  </si>
  <si>
    <t>SD8DFPRO20KT</t>
  </si>
  <si>
    <t>SD8DFPRO25KT</t>
  </si>
  <si>
    <t>SD8DFPRO30KT</t>
  </si>
  <si>
    <t>SD8DFPRO35KT</t>
  </si>
  <si>
    <t>SD3DFPRO20VCK</t>
  </si>
  <si>
    <t>SD3DFPRO25VCK</t>
  </si>
  <si>
    <t>SD3DFPRO35VCK</t>
  </si>
  <si>
    <t>SD4DFPRO20VCK</t>
  </si>
  <si>
    <t>SD4DFPRO25VCK</t>
  </si>
  <si>
    <t>SD4DFPRO30VCK</t>
  </si>
  <si>
    <t>SD4DFPRO35VCK</t>
  </si>
  <si>
    <t>SD55DFPRO20VCK</t>
  </si>
  <si>
    <t>SD55DFPRO25VCK</t>
  </si>
  <si>
    <t>SD55DFPRO30VCK</t>
  </si>
  <si>
    <t>SD55DFPRO35VCK</t>
  </si>
  <si>
    <t>SD6DFPRO25VCK</t>
  </si>
  <si>
    <t>SD6DFPRO30VCK</t>
  </si>
  <si>
    <t>SD6DFPRO35VCK</t>
  </si>
  <si>
    <t>SD6DFPRO25OVALVCK</t>
  </si>
  <si>
    <t>SD6DFPRO35OVALVCK</t>
  </si>
  <si>
    <t>SD3DFSVCRC</t>
  </si>
  <si>
    <t>SD3DFSTPSC</t>
  </si>
  <si>
    <t>SD3DFST</t>
  </si>
  <si>
    <t>SD3DFSFC</t>
  </si>
  <si>
    <t>SD3DFSMS</t>
  </si>
  <si>
    <t>SD3DFSFP</t>
  </si>
  <si>
    <t>SD3DFSVCK</t>
  </si>
  <si>
    <t>SD3DFSADC</t>
  </si>
  <si>
    <t>SDDFSSA</t>
  </si>
  <si>
    <t>SD4DFSVCRC</t>
  </si>
  <si>
    <t>SD4DFSTPSC</t>
  </si>
  <si>
    <t>SD4DFST</t>
  </si>
  <si>
    <t>SD4DFSFC</t>
  </si>
  <si>
    <t>SD4DFSMS</t>
  </si>
  <si>
    <t>SD4DFSFP</t>
  </si>
  <si>
    <t>SD4DFSADC</t>
  </si>
  <si>
    <t>SD4DFSVCK</t>
  </si>
  <si>
    <t>SD5DFSVCRC</t>
  </si>
  <si>
    <t>SD5DFSTPSC</t>
  </si>
  <si>
    <t>SD5DFSTPA</t>
  </si>
  <si>
    <t>SD5DFSTPB</t>
  </si>
  <si>
    <t>SD5DFST</t>
  </si>
  <si>
    <t>SD5DFSFC</t>
  </si>
  <si>
    <t>SD5DFSS</t>
  </si>
  <si>
    <t>SD5DFSMS</t>
  </si>
  <si>
    <t>SD5DFSFP</t>
  </si>
  <si>
    <t>SD5DFSADC</t>
  </si>
  <si>
    <t>SD5DFSVCK</t>
  </si>
  <si>
    <t>SD55DFSVCRC</t>
  </si>
  <si>
    <t>SD55DFSTPSC</t>
  </si>
  <si>
    <t>SD55DFSTPA</t>
  </si>
  <si>
    <t>SD55DFSTPB</t>
  </si>
  <si>
    <t>SD55DFST</t>
  </si>
  <si>
    <t>SD55DFSFC</t>
  </si>
  <si>
    <t>SD55DFSMS</t>
  </si>
  <si>
    <t>SD55DFSFP</t>
  </si>
  <si>
    <t>SD55DFSADC</t>
  </si>
  <si>
    <t>SD55DFSVCK</t>
  </si>
  <si>
    <t>SD6DFSVCRC</t>
  </si>
  <si>
    <t>SD6DFSTPSC</t>
  </si>
  <si>
    <t>SD6DFSTPA</t>
  </si>
  <si>
    <t>SD6DFSTPB</t>
  </si>
  <si>
    <t>SD6DFST</t>
  </si>
  <si>
    <t>SD6DFSFC</t>
  </si>
  <si>
    <t>SD6DFSS</t>
  </si>
  <si>
    <t>SD6DFSMS</t>
  </si>
  <si>
    <t>SD6DFSFP</t>
  </si>
  <si>
    <t>SD6DFSVCK</t>
  </si>
  <si>
    <t>SD6DFSADC</t>
  </si>
  <si>
    <t>SD6DFSX5WC</t>
  </si>
  <si>
    <t>SD6DFSX55</t>
  </si>
  <si>
    <t>SD7DFSVCRC</t>
  </si>
  <si>
    <t>SD7DFSTPSC</t>
  </si>
  <si>
    <t>SD7DFST</t>
  </si>
  <si>
    <t>SD7DFSFC</t>
  </si>
  <si>
    <t>SD7DFSS</t>
  </si>
  <si>
    <t>SD7DFSMS</t>
  </si>
  <si>
    <t>SD7DFSFP</t>
  </si>
  <si>
    <t>SD7DFSADC</t>
  </si>
  <si>
    <t>SD7DFSVCK</t>
  </si>
  <si>
    <t>SD8DFSVCRC</t>
  </si>
  <si>
    <t>SD8DFSTPSC</t>
  </si>
  <si>
    <t>SD8DFST</t>
  </si>
  <si>
    <t>SD8DFSFC</t>
  </si>
  <si>
    <t>SD8DFSS</t>
  </si>
  <si>
    <t>SD8DFSMS</t>
  </si>
  <si>
    <t>SD8DFSFP</t>
  </si>
  <si>
    <t>SD8DFSADC</t>
  </si>
  <si>
    <t>SD8DFSVCK</t>
  </si>
  <si>
    <t>SD10DFSFC</t>
  </si>
  <si>
    <t>SD12DFSFC</t>
  </si>
  <si>
    <t>SD4DFSSLV</t>
  </si>
  <si>
    <t>SD5DFSSLV</t>
  </si>
  <si>
    <t>SD55DFSSLV</t>
  </si>
  <si>
    <t>SD6DFSSLV</t>
  </si>
  <si>
    <t>SD7DFSSLV</t>
  </si>
  <si>
    <t>SD8DFSSLV</t>
  </si>
  <si>
    <t>SD10DFSSLV</t>
  </si>
  <si>
    <t>SD12DFSSLV</t>
  </si>
  <si>
    <t>SD10DFSTRS</t>
  </si>
  <si>
    <t>SD12DFSTRS</t>
  </si>
  <si>
    <t>SD10DFSTLS</t>
  </si>
  <si>
    <t>SD12DFSTLS</t>
  </si>
  <si>
    <t>SD10DFSTCV</t>
  </si>
  <si>
    <t>SD12DFSTCV</t>
  </si>
  <si>
    <t>SD10DFSRCSC</t>
  </si>
  <si>
    <t>SD12DFSRCSC</t>
  </si>
  <si>
    <t>SD4DFSSC</t>
  </si>
  <si>
    <t>SD5DFSSC</t>
  </si>
  <si>
    <t>SD55DFSSC</t>
  </si>
  <si>
    <t>SD6DFSSC</t>
  </si>
  <si>
    <t>SD7DFSSC</t>
  </si>
  <si>
    <t>SD8DFSSC</t>
  </si>
  <si>
    <t>SD10DFSTP</t>
  </si>
  <si>
    <t>SD12DFSTP</t>
  </si>
  <si>
    <t>SD10DFSFP</t>
  </si>
  <si>
    <t>SD12DFSFP</t>
  </si>
  <si>
    <t>SD56RNSPFB22X25</t>
  </si>
  <si>
    <t>SD7RNSPFB24X25</t>
  </si>
  <si>
    <t>SD8RNSPFB29X25</t>
  </si>
  <si>
    <t>SD912RNSPFB48X25</t>
  </si>
  <si>
    <t>SDRNSALF</t>
  </si>
  <si>
    <t>SDRNSPM1</t>
  </si>
  <si>
    <t>SDRNSPM2</t>
  </si>
  <si>
    <t>SDRNSPM3</t>
  </si>
  <si>
    <t>SD6RNSIK</t>
  </si>
  <si>
    <t>SD2PPSHKC</t>
  </si>
  <si>
    <t>SD2PPSHKCN</t>
  </si>
  <si>
    <t>SD3PPSHKC</t>
  </si>
  <si>
    <t>SD3PPSHKCN</t>
  </si>
  <si>
    <t>SD4PPSHKC</t>
  </si>
  <si>
    <t>SD4PPSHKCN</t>
  </si>
  <si>
    <t>SD2PPSVKC</t>
  </si>
  <si>
    <t>SD2PPSVKCN</t>
  </si>
  <si>
    <t>SD2PPSVKTCC</t>
  </si>
  <si>
    <t>SD2PPSVKTCCN</t>
  </si>
  <si>
    <t>SD3PPSVKC</t>
  </si>
  <si>
    <t>SD3PPSVKCN</t>
  </si>
  <si>
    <t>SD3PPSVKTCC</t>
  </si>
  <si>
    <t>SD3PPSVKTCCN</t>
  </si>
  <si>
    <t>SD4PPSVKC</t>
  </si>
  <si>
    <t>SD4PPSVKCN</t>
  </si>
  <si>
    <t>SD4PPSVKTCC</t>
  </si>
  <si>
    <t>SD4PPSVKTCCN</t>
  </si>
  <si>
    <t>SD2PPS12C</t>
  </si>
  <si>
    <t>SD2PPS12BC</t>
  </si>
  <si>
    <t>SD2PPS36C</t>
  </si>
  <si>
    <t>SD2PPS36BC</t>
  </si>
  <si>
    <t>SD2PPS72C</t>
  </si>
  <si>
    <t>SD2PPS108</t>
  </si>
  <si>
    <t>SD2PPS08ALC</t>
  </si>
  <si>
    <t>SD2PPSTPC</t>
  </si>
  <si>
    <t>SD2PPSADL</t>
  </si>
  <si>
    <t>SD2PPSE45C</t>
  </si>
  <si>
    <t>SD2PPSE45BC</t>
  </si>
  <si>
    <t>SD2PPSE90C</t>
  </si>
  <si>
    <t>SD2PPSE90BC</t>
  </si>
  <si>
    <t>SD2PPSE90EBC</t>
  </si>
  <si>
    <t>SDPPSSUP</t>
  </si>
  <si>
    <t>SD2PPSCDC</t>
  </si>
  <si>
    <t>SD2PPSTC</t>
  </si>
  <si>
    <t>SD2PPSTBC</t>
  </si>
  <si>
    <t>SD2PPSTCDC</t>
  </si>
  <si>
    <t>SD2PPSTTBL</t>
  </si>
  <si>
    <t>SD2PPSX3L</t>
  </si>
  <si>
    <t>SD2PPSWSM1</t>
  </si>
  <si>
    <t>SD2PPSWSMSS1</t>
  </si>
  <si>
    <t>SD2PPSWPB</t>
  </si>
  <si>
    <t>SD2PPSWPT</t>
  </si>
  <si>
    <t>SD2PPSFS</t>
  </si>
  <si>
    <t>SD2PPSFSS</t>
  </si>
  <si>
    <t>SD2PPSFF</t>
  </si>
  <si>
    <t>SD2PPSF5</t>
  </si>
  <si>
    <t>SD2PPSF12</t>
  </si>
  <si>
    <t>SD2PPSF12TC</t>
  </si>
  <si>
    <t>SD2PPSHTPC</t>
  </si>
  <si>
    <t>SD2PPSHSTC</t>
  </si>
  <si>
    <t>SD2PPSVTX</t>
  </si>
  <si>
    <t>SD2PPSVFTC</t>
  </si>
  <si>
    <t>SD2PPSHLKC</t>
  </si>
  <si>
    <t>SD2PPSGA</t>
  </si>
  <si>
    <t>SD2PPSGAA</t>
  </si>
  <si>
    <t>SD2PPSGAV</t>
  </si>
  <si>
    <t>SD2PPGGA</t>
  </si>
  <si>
    <t>SD2PPSLC</t>
  </si>
  <si>
    <t>SD2PPSLBC</t>
  </si>
  <si>
    <t>SDPPSPAC</t>
  </si>
  <si>
    <t>SDFSA03M2PPF</t>
  </si>
  <si>
    <t>SD3PPS12C</t>
  </si>
  <si>
    <t>SD3PPS12BC</t>
  </si>
  <si>
    <t>SD3PPS36C</t>
  </si>
  <si>
    <t>SD3PPS36BC</t>
  </si>
  <si>
    <t>SD3PPS72C</t>
  </si>
  <si>
    <t>SD3PPS108</t>
  </si>
  <si>
    <t>SD3PPS08ALC</t>
  </si>
  <si>
    <t>SD3PPSTPC</t>
  </si>
  <si>
    <t>SD3PPSADM</t>
  </si>
  <si>
    <t>SD3PPSADL</t>
  </si>
  <si>
    <t>SD3PPSE45C</t>
  </si>
  <si>
    <t>SD3PPSE45BC</t>
  </si>
  <si>
    <t>SD3PPSE90C</t>
  </si>
  <si>
    <t>SD3PPSE90BC</t>
  </si>
  <si>
    <t>SD3PPSE90EBC</t>
  </si>
  <si>
    <t>SD3PPSCDC</t>
  </si>
  <si>
    <t>SD3PPSTC</t>
  </si>
  <si>
    <t>SD3PPSTBC</t>
  </si>
  <si>
    <t>SD3PPSTCDC</t>
  </si>
  <si>
    <t>SD3PPSTTBL</t>
  </si>
  <si>
    <t>SD3PPSX4L</t>
  </si>
  <si>
    <t>SD3PPSR2L</t>
  </si>
  <si>
    <t>SD3PPSWSM1</t>
  </si>
  <si>
    <t>SD3PPSWSMSS1</t>
  </si>
  <si>
    <t>SD3PPSWPB</t>
  </si>
  <si>
    <t>SD3PPSWPT</t>
  </si>
  <si>
    <t>SD3PPSFS</t>
  </si>
  <si>
    <t>SD3PPSFSS</t>
  </si>
  <si>
    <t>SD3PPSFF</t>
  </si>
  <si>
    <t>SD3PPSF5</t>
  </si>
  <si>
    <t>SD3PPSF12</t>
  </si>
  <si>
    <t>SD3PPSF12TC</t>
  </si>
  <si>
    <t>SD3PPSHTPC</t>
  </si>
  <si>
    <t>SD3PPSHSTC</t>
  </si>
  <si>
    <t>SD3PPSVTX</t>
  </si>
  <si>
    <t>SD3PPSVFTC</t>
  </si>
  <si>
    <t>SD3PPSHLKC</t>
  </si>
  <si>
    <t>SD3PPSGA</t>
  </si>
  <si>
    <t>SD3PPSGAV</t>
  </si>
  <si>
    <t>SD3PPGGA</t>
  </si>
  <si>
    <t>SD3PPSLC</t>
  </si>
  <si>
    <t>SD3PPSLBC</t>
  </si>
  <si>
    <t>SD3PPS03PVCM2PPF</t>
  </si>
  <si>
    <t>SD3PPS03PVCM3PPF</t>
  </si>
  <si>
    <t>SD3PPSADM03FNSFC</t>
  </si>
  <si>
    <t>SD3PPS3PPM03PVCC</t>
  </si>
  <si>
    <t>SDFSA03M3PPF</t>
  </si>
  <si>
    <t>SDFSAAU33PP</t>
  </si>
  <si>
    <t>SD4PPS12C</t>
  </si>
  <si>
    <t>SD4PPS12BC</t>
  </si>
  <si>
    <t>SD4PPS36C</t>
  </si>
  <si>
    <t>SD4PPS36BC</t>
  </si>
  <si>
    <t>SD4PPS72C</t>
  </si>
  <si>
    <t>SD4PPS108</t>
  </si>
  <si>
    <t>SD4PPS08ALC</t>
  </si>
  <si>
    <t>SD4PPSTPC</t>
  </si>
  <si>
    <t>SD4PPSADM</t>
  </si>
  <si>
    <t>SD4PPSADL</t>
  </si>
  <si>
    <t>SD4PPSADR3SS</t>
  </si>
  <si>
    <t>SD4PPSE45C</t>
  </si>
  <si>
    <t>SD4PPSE45BC</t>
  </si>
  <si>
    <t>SD4PPSE90C</t>
  </si>
  <si>
    <t>SD4PPSE90BC</t>
  </si>
  <si>
    <t>SD4PPSE90EBC</t>
  </si>
  <si>
    <t>SD4PPSCDC</t>
  </si>
  <si>
    <t>SD4PPSTC</t>
  </si>
  <si>
    <t>SD4PPSTBC</t>
  </si>
  <si>
    <t>SD4PPSTCDC</t>
  </si>
  <si>
    <t>SD4PPSTTBL</t>
  </si>
  <si>
    <t>SD4PPSX5L</t>
  </si>
  <si>
    <t>SD4PPSR3L</t>
  </si>
  <si>
    <t>SD4PPSWSM1</t>
  </si>
  <si>
    <t>SD4PPSWSMSS1</t>
  </si>
  <si>
    <t>SD4PPSWPB</t>
  </si>
  <si>
    <t>SD4PPSWPT</t>
  </si>
  <si>
    <t>SD4PPSFS</t>
  </si>
  <si>
    <t>SD4PPSFSS</t>
  </si>
  <si>
    <t>SD4PPSFF</t>
  </si>
  <si>
    <t>SD4PPSF5</t>
  </si>
  <si>
    <t>SD4PPSF12</t>
  </si>
  <si>
    <t>SD4PPSF12TC</t>
  </si>
  <si>
    <t>SD4PPSHSTSL</t>
  </si>
  <si>
    <t>SD4PPSVTX</t>
  </si>
  <si>
    <t>SD4PPSHTPC</t>
  </si>
  <si>
    <t>SD4PPSHLKC</t>
  </si>
  <si>
    <t>SD4PPSGA</t>
  </si>
  <si>
    <t>SD4PPSGAV</t>
  </si>
  <si>
    <t>SD4PPGGA</t>
  </si>
  <si>
    <t>SD4PPSLC</t>
  </si>
  <si>
    <t>SD4PPSLBC</t>
  </si>
  <si>
    <t>SD4PPS04PVCM4PPF</t>
  </si>
  <si>
    <t>SD4PPSADM04FNSFC</t>
  </si>
  <si>
    <t>SD4PPS4PPM04PVCC</t>
  </si>
  <si>
    <t>SDFSA04M4PPF</t>
  </si>
  <si>
    <t>SDFSAAU44PP</t>
  </si>
  <si>
    <t>SD4PPSAD04GIA4PPF</t>
  </si>
  <si>
    <t>SD2PPSFCTC</t>
  </si>
  <si>
    <t>SD2PPSFAM</t>
  </si>
  <si>
    <t>SD2PPSFAF</t>
  </si>
  <si>
    <t>SD2PPSFAC</t>
  </si>
  <si>
    <t>SD2PPSFAS</t>
  </si>
  <si>
    <t>SD2PPSBV3</t>
  </si>
  <si>
    <t>SD2PPSBV4</t>
  </si>
  <si>
    <t>SD2PPSBV5</t>
  </si>
  <si>
    <t>SD2PPSBV6</t>
  </si>
  <si>
    <t>SDFSASMF22PPF</t>
  </si>
  <si>
    <t>SD2PPSFSB</t>
  </si>
  <si>
    <t>SD2PPSS</t>
  </si>
  <si>
    <t>SD2PPSSE90XC</t>
  </si>
  <si>
    <t>SD2PPSSUP</t>
  </si>
  <si>
    <t>SD2PPSWP</t>
  </si>
  <si>
    <t>SD2PPSRPU</t>
  </si>
  <si>
    <t>SDPPSRh</t>
  </si>
  <si>
    <t>SD2PPSGAF</t>
  </si>
  <si>
    <t>SD2PPSBG</t>
  </si>
  <si>
    <t>SD2PPSFP</t>
  </si>
  <si>
    <t>SD3PPSFCTC</t>
  </si>
  <si>
    <t>SD3PPSFAM</t>
  </si>
  <si>
    <t>SD3PPSFAF</t>
  </si>
  <si>
    <t>SD3PPSFAC</t>
  </si>
  <si>
    <t>SD3PPSFAS</t>
  </si>
  <si>
    <t>SD3PPSBV5</t>
  </si>
  <si>
    <t>SD3PPSBV6</t>
  </si>
  <si>
    <t>SDFSASMF33PPF</t>
  </si>
  <si>
    <t>SD3PPSFSB</t>
  </si>
  <si>
    <t>SD3PPSS</t>
  </si>
  <si>
    <t>SD3PPSSE90XC</t>
  </si>
  <si>
    <t>SD3PPSSUP</t>
  </si>
  <si>
    <t>SD3PPSWP</t>
  </si>
  <si>
    <t>SDPPSRH</t>
  </si>
  <si>
    <t>SD3PPSRPU</t>
  </si>
  <si>
    <t>SD3PPSGAF</t>
  </si>
  <si>
    <t>SD3PPSBG</t>
  </si>
  <si>
    <t>SD3PPSFP</t>
  </si>
  <si>
    <t>SD4PPSFCTC</t>
  </si>
  <si>
    <t>SD4PPSFAM</t>
  </si>
  <si>
    <t>SD4PPSFAF</t>
  </si>
  <si>
    <t>SD4PPSFAC</t>
  </si>
  <si>
    <t>SD4PPSFAS</t>
  </si>
  <si>
    <t>SDFSASMF44PPF</t>
  </si>
  <si>
    <t>SDPPSVSMAD</t>
  </si>
  <si>
    <t>SD4PPSFSB</t>
  </si>
  <si>
    <t>SD4PPSSE90XC</t>
  </si>
  <si>
    <t>SD4PPSSUP</t>
  </si>
  <si>
    <t>SD4PPSWP</t>
  </si>
  <si>
    <t>SD4PPSRPU</t>
  </si>
  <si>
    <t>SD4PPSGAF</t>
  </si>
  <si>
    <t>SD4PPSBG</t>
  </si>
  <si>
    <t>SD4PPSFP</t>
  </si>
  <si>
    <t>SD5PPSFCTC</t>
  </si>
  <si>
    <t>SD5PPSFAM</t>
  </si>
  <si>
    <t>SD5PPSFAF</t>
  </si>
  <si>
    <t>SD5PPSFAC</t>
  </si>
  <si>
    <t>SD5PPSFAS</t>
  </si>
  <si>
    <t>SDFSASMF55PPF</t>
  </si>
  <si>
    <t>SD5PPSFSB</t>
  </si>
  <si>
    <t>SD5PPSSE90C</t>
  </si>
  <si>
    <t>SD5PPSSE90XC</t>
  </si>
  <si>
    <t>SD5PPSSUP</t>
  </si>
  <si>
    <t>SD5PPSWP</t>
  </si>
  <si>
    <t>SD5PPSGAF</t>
  </si>
  <si>
    <t>SD5PPSFP</t>
  </si>
  <si>
    <t>SD2PPSFKC</t>
  </si>
  <si>
    <t>SD3PPSFKC</t>
  </si>
  <si>
    <t>SD4PPSFKC</t>
  </si>
  <si>
    <t>SD5PPSFKC</t>
  </si>
  <si>
    <t>SD2PPSFLEX25</t>
  </si>
  <si>
    <t>SD2PPSFLEX35</t>
  </si>
  <si>
    <t>SD2PPSFLEX50</t>
  </si>
  <si>
    <t>SD2PPSFLEX</t>
  </si>
  <si>
    <t>SD3PPSFLEX25</t>
  </si>
  <si>
    <t>SD3PPSFLEX35</t>
  </si>
  <si>
    <t>SD3PPSFLEX50</t>
  </si>
  <si>
    <t>SD4PPSFLEX25</t>
  </si>
  <si>
    <t>SD4PPSFLEX35</t>
  </si>
  <si>
    <t>SD4PPSFLEX</t>
  </si>
  <si>
    <t>SD5PPSFLEX</t>
  </si>
  <si>
    <t>SD4PPSBFVL</t>
  </si>
  <si>
    <t>SD3PPSAIG</t>
  </si>
  <si>
    <t>SD3PPSX5AIG</t>
  </si>
  <si>
    <t>SD4PPSAIG</t>
  </si>
  <si>
    <t>SD4PPSX6AIG</t>
  </si>
  <si>
    <t>SD5PPS12C</t>
  </si>
  <si>
    <t>SD5PPS36C</t>
  </si>
  <si>
    <t>SD5PPS72C</t>
  </si>
  <si>
    <t>SD5PPS08ALC</t>
  </si>
  <si>
    <t>SD5PPSTPC</t>
  </si>
  <si>
    <t>SD5PPSE45C</t>
  </si>
  <si>
    <t>SD5PPSE90C</t>
  </si>
  <si>
    <t>SD5PPSC</t>
  </si>
  <si>
    <t>SD5PPSCDC</t>
  </si>
  <si>
    <t>SD5PPSTC</t>
  </si>
  <si>
    <t>SD5PPSTCDC</t>
  </si>
  <si>
    <t>SD5PPSX6L</t>
  </si>
  <si>
    <t>SD5PPSR4L</t>
  </si>
  <si>
    <t>SD5PPSFSS</t>
  </si>
  <si>
    <t>SD5PPSFF</t>
  </si>
  <si>
    <t>SD5PPSGA</t>
  </si>
  <si>
    <t>SD5PPSGAV</t>
  </si>
  <si>
    <t>SD5PPSVTMC</t>
  </si>
  <si>
    <t>SD5PPSHSTL</t>
  </si>
  <si>
    <t>SD5PPSLC</t>
  </si>
  <si>
    <t>SD5PPSLBC</t>
  </si>
  <si>
    <t>SDPPSPACL</t>
  </si>
  <si>
    <t>SD5PPS05PVCF5PPF</t>
  </si>
  <si>
    <t>SD5PPS05PVCM5PPF</t>
  </si>
  <si>
    <t>SD5PPSADM05FNSFC</t>
  </si>
  <si>
    <t>SDFSA05M5PPF</t>
  </si>
  <si>
    <t>SDFSAAU55PP</t>
  </si>
  <si>
    <t>SD5PPS12DW</t>
  </si>
  <si>
    <t>SD5PPS36DW</t>
  </si>
  <si>
    <t>SD5PPS72DW</t>
  </si>
  <si>
    <t>SD5PPS36DWA</t>
  </si>
  <si>
    <t>SD5PPSADDW</t>
  </si>
  <si>
    <t>SD5PPSADDWFNS</t>
  </si>
  <si>
    <t>SD5PPSE90DW</t>
  </si>
  <si>
    <t>SD5PPSE45DW</t>
  </si>
  <si>
    <t>SD5PPSWSMDW</t>
  </si>
  <si>
    <t>SD5PPSWSM1</t>
  </si>
  <si>
    <t>SD5PPSESDW</t>
  </si>
  <si>
    <t>SD5PPSFDW</t>
  </si>
  <si>
    <t>SD5PPSFSRDW</t>
  </si>
  <si>
    <t>SD5PPSFSDW</t>
  </si>
  <si>
    <t>SD5PPSFSSDW</t>
  </si>
  <si>
    <t>SD5PPSVTDW</t>
  </si>
  <si>
    <t>SD5PPSSCDW</t>
  </si>
  <si>
    <t>SD5PPSRSDW</t>
  </si>
  <si>
    <t>SD5PPSHSTDW</t>
  </si>
  <si>
    <t>SD6PPS12C</t>
  </si>
  <si>
    <t>SD6PPS12BC</t>
  </si>
  <si>
    <t>SD6PPS36C</t>
  </si>
  <si>
    <t>SD6PPS36BC</t>
  </si>
  <si>
    <t>SD6PPS72C</t>
  </si>
  <si>
    <t>SD6PPS108</t>
  </si>
  <si>
    <t>SD6PPS08ALC</t>
  </si>
  <si>
    <t>SD6PPSTPC</t>
  </si>
  <si>
    <t>SD6PPSE45C</t>
  </si>
  <si>
    <t>SD6PPSE90C</t>
  </si>
  <si>
    <t>SD6PPSE90BC</t>
  </si>
  <si>
    <t>SD6PPSSE90C</t>
  </si>
  <si>
    <t>SD6PPSCDC</t>
  </si>
  <si>
    <t>SD6PPSTC</t>
  </si>
  <si>
    <t>SD6PPSTCDC</t>
  </si>
  <si>
    <t>SD6PPSTTBC</t>
  </si>
  <si>
    <t>SD6PPSX8L</t>
  </si>
  <si>
    <t>SD6PPSR5L</t>
  </si>
  <si>
    <t>SD6PPSWSMSS1</t>
  </si>
  <si>
    <t>SD6PPSFF</t>
  </si>
  <si>
    <t>SD6PPSFSS</t>
  </si>
  <si>
    <t>SD6PPSC451C</t>
  </si>
  <si>
    <t>SD6PPSC452C</t>
  </si>
  <si>
    <t>SD6PPSGA</t>
  </si>
  <si>
    <t>SD6PPSGAV</t>
  </si>
  <si>
    <t>SD6PPGGA</t>
  </si>
  <si>
    <t>SD6PPSVTMC</t>
  </si>
  <si>
    <t>SD6PPSHSTL</t>
  </si>
  <si>
    <t>SD6PPSBG</t>
  </si>
  <si>
    <t>SD6PPSLC</t>
  </si>
  <si>
    <t>SD6PPSLBC</t>
  </si>
  <si>
    <t>SDPPSSiphon</t>
  </si>
  <si>
    <t>SD6PPS06PVCF6PPF</t>
  </si>
  <si>
    <t>SD6PPS06PVCM6PPF</t>
  </si>
  <si>
    <t>SDFSA06M6PPF</t>
  </si>
  <si>
    <t>SD6PPSADM06FNSFC</t>
  </si>
  <si>
    <t>SDFSA07M6PPF</t>
  </si>
  <si>
    <t>SD6PPSFULTEDR6PPF</t>
  </si>
  <si>
    <t>SDFSAAU66PP</t>
  </si>
  <si>
    <t>SD6PPS12DW</t>
  </si>
  <si>
    <t>SD6PPS36DW</t>
  </si>
  <si>
    <t>SD6PPS72DW</t>
  </si>
  <si>
    <t>SD6PPS36DWA</t>
  </si>
  <si>
    <t>SD6PPSADDW</t>
  </si>
  <si>
    <t>SD6PPSADDWFNS</t>
  </si>
  <si>
    <t>SD6PPSE90DW</t>
  </si>
  <si>
    <t>SD6PPSE45DW</t>
  </si>
  <si>
    <t>SD6PPSWSMDW</t>
  </si>
  <si>
    <t>SD6PPSWSM1</t>
  </si>
  <si>
    <t>SD6PPSESDW</t>
  </si>
  <si>
    <t>SD6PPSFDW</t>
  </si>
  <si>
    <t>SD6PPSFSRDW</t>
  </si>
  <si>
    <t>SD6PPSFSDW</t>
  </si>
  <si>
    <t>SD6PPSFSSDW</t>
  </si>
  <si>
    <t>SD6PPSVTDW</t>
  </si>
  <si>
    <t>SD6PPSSCDW</t>
  </si>
  <si>
    <t>SD6PPSRSDW</t>
  </si>
  <si>
    <t>SD6PPSHSTDW</t>
  </si>
  <si>
    <t>SD8PPS40C</t>
  </si>
  <si>
    <t>SD8PPS75C</t>
  </si>
  <si>
    <t>SD8PPSTPC</t>
  </si>
  <si>
    <t>SD8PPSE45C</t>
  </si>
  <si>
    <t>SD8PPSE90C</t>
  </si>
  <si>
    <t>SD8PPSSE90C</t>
  </si>
  <si>
    <t>SD8PPSSUP</t>
  </si>
  <si>
    <t>SD8PPSCD</t>
  </si>
  <si>
    <t>SD8PPSC</t>
  </si>
  <si>
    <t>SD8PPSTC</t>
  </si>
  <si>
    <t>SD8PPSTCDC</t>
  </si>
  <si>
    <t>SD8PPSR6L</t>
  </si>
  <si>
    <t>SD8PPSFSS</t>
  </si>
  <si>
    <t>SD8PPSC451C</t>
  </si>
  <si>
    <t>SD8PPSC452C</t>
  </si>
  <si>
    <t>SD8PPSFF</t>
  </si>
  <si>
    <t>SD8PPSGA</t>
  </si>
  <si>
    <t>SD8PPSGAV</t>
  </si>
  <si>
    <t>SD8PPSLC</t>
  </si>
  <si>
    <t>SD8PPSLBC</t>
  </si>
  <si>
    <t>SD8PPSVTMC</t>
  </si>
  <si>
    <t>SD8PPSHSTL</t>
  </si>
  <si>
    <t>SD8PPS08PVCF8PPF</t>
  </si>
  <si>
    <t>SD8PPS08PVCM8PPF</t>
  </si>
  <si>
    <t>SDFSA08M8PPF</t>
  </si>
  <si>
    <t>SD8PPSADM08FNSFC</t>
  </si>
  <si>
    <t>SDFSAAU88PP</t>
  </si>
  <si>
    <t>SD8PPSFULTEDR8PPF</t>
  </si>
  <si>
    <t>SD8PPSFSA10</t>
  </si>
  <si>
    <t>SD8PPSADDWFNS</t>
  </si>
  <si>
    <t>SD8PPSWSM1</t>
  </si>
  <si>
    <t>SD3DFA25K</t>
  </si>
  <si>
    <t>SD3DFA35K</t>
  </si>
  <si>
    <t>SD4DFA25K</t>
  </si>
  <si>
    <t>SD4DFA35K</t>
  </si>
  <si>
    <t>SD5DFA25K</t>
  </si>
  <si>
    <t>SD5DFA35K</t>
  </si>
  <si>
    <t>SD55DFA25K</t>
  </si>
  <si>
    <t>SD55DFA35K</t>
  </si>
  <si>
    <t>SD6DFA25K</t>
  </si>
  <si>
    <t>SD6DFA35K</t>
  </si>
  <si>
    <t>SD7DFA25K</t>
  </si>
  <si>
    <t>SD7DFA35K</t>
  </si>
  <si>
    <t>SD8DFA25K</t>
  </si>
  <si>
    <t>SD8DFA35K</t>
  </si>
  <si>
    <t>SD2DFA5</t>
  </si>
  <si>
    <t>SD2DFA25</t>
  </si>
  <si>
    <t>SD2DFA35</t>
  </si>
  <si>
    <t>SD2DFA50</t>
  </si>
  <si>
    <t>SD3DFA25</t>
  </si>
  <si>
    <t>SD3DFA35</t>
  </si>
  <si>
    <t>SD3DFA50</t>
  </si>
  <si>
    <t>SD3DFAVC</t>
  </si>
  <si>
    <t>SD3DFAT</t>
  </si>
  <si>
    <t>SD3DFAFC</t>
  </si>
  <si>
    <t>SD3DFAFCP</t>
  </si>
  <si>
    <t>SD3DFAFA</t>
  </si>
  <si>
    <t>SDDFAFCB</t>
  </si>
  <si>
    <t>SD3DFAADBV</t>
  </si>
  <si>
    <t>SD3DFATP</t>
  </si>
  <si>
    <t>SD4DFA25</t>
  </si>
  <si>
    <t>SD4DFA35</t>
  </si>
  <si>
    <t>SD4DFA50</t>
  </si>
  <si>
    <t>SD4DFAFC</t>
  </si>
  <si>
    <t>SD4DFAFCP</t>
  </si>
  <si>
    <t>SD4DFAT</t>
  </si>
  <si>
    <t>SD4DFATP</t>
  </si>
  <si>
    <t>SD4DFAVC</t>
  </si>
  <si>
    <t>SD4DFAFA</t>
  </si>
  <si>
    <t>SD4DFAADBV</t>
  </si>
  <si>
    <t>SD5DFA25</t>
  </si>
  <si>
    <t>SD5DFA35</t>
  </si>
  <si>
    <t>SD5DFA50</t>
  </si>
  <si>
    <t>SD5DFAFC</t>
  </si>
  <si>
    <t>SD5DFAT</t>
  </si>
  <si>
    <t>SD5DFATP</t>
  </si>
  <si>
    <t>SD5DFAVC</t>
  </si>
  <si>
    <t>SD5DFAFA</t>
  </si>
  <si>
    <t>SD5DFAADBV</t>
  </si>
  <si>
    <t>SD55DFA25</t>
  </si>
  <si>
    <t>SD55DFA35</t>
  </si>
  <si>
    <t>SD55DFA50</t>
  </si>
  <si>
    <t>SD55DFAFC</t>
  </si>
  <si>
    <t>SD55DFAT</t>
  </si>
  <si>
    <t>SD55DFATP</t>
  </si>
  <si>
    <t>SD55DFAVC</t>
  </si>
  <si>
    <t>SD6DFA25</t>
  </si>
  <si>
    <t>SD6DFA35</t>
  </si>
  <si>
    <t>SD6DFA50</t>
  </si>
  <si>
    <t>SD6DFAFC</t>
  </si>
  <si>
    <t>SD6DFAT</t>
  </si>
  <si>
    <t>SD6DFATP</t>
  </si>
  <si>
    <t>SD6DFAVC</t>
  </si>
  <si>
    <t>SD6DFAFA</t>
  </si>
  <si>
    <t>SD6DFAADBV</t>
  </si>
  <si>
    <t>SD7DFA25</t>
  </si>
  <si>
    <t>SD7DFA35</t>
  </si>
  <si>
    <t>SD7DFA50</t>
  </si>
  <si>
    <t>SD7DFAFC</t>
  </si>
  <si>
    <t>SD7DFAT</t>
  </si>
  <si>
    <t>SD7DFATP</t>
  </si>
  <si>
    <t>SD7DFAVC</t>
  </si>
  <si>
    <t>SD7DFAFA</t>
  </si>
  <si>
    <t>SD7DFAADBV</t>
  </si>
  <si>
    <t>SD8DFA25</t>
  </si>
  <si>
    <t>SD8DFA35</t>
  </si>
  <si>
    <t>SD8DFA50</t>
  </si>
  <si>
    <t>SD8DFAFC</t>
  </si>
  <si>
    <t>SD8DFAT</t>
  </si>
  <si>
    <t>SD8DFATP</t>
  </si>
  <si>
    <t>SD8DFAVC</t>
  </si>
  <si>
    <t>SD8DFAFA</t>
  </si>
  <si>
    <t>SD8DFAADBV</t>
  </si>
  <si>
    <t>SD4BVOK</t>
  </si>
  <si>
    <t>SD4BVOVK</t>
  </si>
  <si>
    <t>SDFSFSGVPP32</t>
  </si>
  <si>
    <t>SDFSFSGVPP42</t>
  </si>
  <si>
    <t>SDFSFSGVPP43</t>
  </si>
  <si>
    <t>SDFSFSGVPP52</t>
  </si>
  <si>
    <t>SDFSFSGVPP53</t>
  </si>
  <si>
    <t>SDFSFSGVPP54</t>
  </si>
  <si>
    <t>SDFSFSGVPP62</t>
  </si>
  <si>
    <t>SDFSFSGVPP63</t>
  </si>
  <si>
    <t>SDFSFSGVPP64</t>
  </si>
  <si>
    <t>SDFSFSGVPP65</t>
  </si>
  <si>
    <t>SDFSA2PVCS3FNSF</t>
  </si>
  <si>
    <t>SDFSASMMPP3</t>
  </si>
  <si>
    <t>SDFSASMMPP4</t>
  </si>
  <si>
    <t>SDFSASMMPP5</t>
  </si>
  <si>
    <t>SDFSASMMPP6</t>
  </si>
  <si>
    <t>SDFSASMMPP8</t>
  </si>
  <si>
    <t>SD2FSFLEX20</t>
  </si>
  <si>
    <t>SD2FSFLEX25</t>
  </si>
  <si>
    <t>SD2FSFLEX30</t>
  </si>
  <si>
    <t>SD2FSFLEX35</t>
  </si>
  <si>
    <t>SD2FSFLEX50</t>
  </si>
  <si>
    <t>SD3FSFLEX20</t>
  </si>
  <si>
    <t>SD3FSFLEX25</t>
  </si>
  <si>
    <t>SD3FSFLEX30</t>
  </si>
  <si>
    <t>SD3FSFLEX35</t>
  </si>
  <si>
    <t>SD3FSFLEX50</t>
  </si>
  <si>
    <t>SDFSAFLEXC3</t>
  </si>
  <si>
    <t>SDFSASWDW3</t>
  </si>
  <si>
    <t>SDFSASMM3</t>
  </si>
  <si>
    <t>SDFSASMF3</t>
  </si>
  <si>
    <t>SD4FSFLEX20</t>
  </si>
  <si>
    <t>SD4FSFLEX25</t>
  </si>
  <si>
    <t>SD4FSFLEX30</t>
  </si>
  <si>
    <t>SD4FSFLEX35</t>
  </si>
  <si>
    <t>SD4FSFLEX50</t>
  </si>
  <si>
    <t>SDFSAFLEXC4</t>
  </si>
  <si>
    <t>SDFSASWDW4</t>
  </si>
  <si>
    <t>SD5FSFLEX20</t>
  </si>
  <si>
    <t>SD5FSFLEX25</t>
  </si>
  <si>
    <t>SD5FSFLEX30</t>
  </si>
  <si>
    <t>SD5FSFLEX35</t>
  </si>
  <si>
    <t>SD5FSFLEX50</t>
  </si>
  <si>
    <t>SDFSAFLEXC5</t>
  </si>
  <si>
    <t>SDFSASMM5</t>
  </si>
  <si>
    <t>SDFSASMF5</t>
  </si>
  <si>
    <t>SDFSAFLEXC2B</t>
  </si>
  <si>
    <t>SDFSA2PVCS3FNSFB</t>
  </si>
  <si>
    <t>SDFSAVL032B</t>
  </si>
  <si>
    <t>SDFSAFLEXC3B</t>
  </si>
  <si>
    <t>SDFSASWDW3B</t>
  </si>
  <si>
    <t>SDFSASMM3B</t>
  </si>
  <si>
    <t>SDFSASMF3B</t>
  </si>
  <si>
    <t>SDFSAVL042B</t>
  </si>
  <si>
    <t>SDFSAFLEXC4B</t>
  </si>
  <si>
    <t>SDFSASWDW4B</t>
  </si>
  <si>
    <t>SDFSAVL052B</t>
  </si>
  <si>
    <t>SDFSAFLEXC5B</t>
  </si>
  <si>
    <t>SDFSASWDW5B</t>
  </si>
  <si>
    <t>SDFSASMM5B</t>
  </si>
  <si>
    <t>SDFSASMF5B</t>
  </si>
  <si>
    <t>SD6FSFLEX20</t>
  </si>
  <si>
    <t>SD6FSFLEX25</t>
  </si>
  <si>
    <t>SD6FSFLEX30</t>
  </si>
  <si>
    <t>SD6FSFLEX35</t>
  </si>
  <si>
    <t>SD6FSFLEX50</t>
  </si>
  <si>
    <t>SDFSAFLEXC6</t>
  </si>
  <si>
    <t>SDFSASWDW6</t>
  </si>
  <si>
    <t>SDFSASMM6</t>
  </si>
  <si>
    <t>SDFSAGIAN6FNSF6</t>
  </si>
  <si>
    <t>SDFSASMF6</t>
  </si>
  <si>
    <t>SD7FSFLEX20</t>
  </si>
  <si>
    <t>SD7FSFLEX25</t>
  </si>
  <si>
    <t>SD7FSFLEX30</t>
  </si>
  <si>
    <t>SD7FSFLEX35</t>
  </si>
  <si>
    <t>SDFSAFLEXC7</t>
  </si>
  <si>
    <t>SDFSASWDW7</t>
  </si>
  <si>
    <t>SDFSASMM7</t>
  </si>
  <si>
    <t>SDFSASMF7</t>
  </si>
  <si>
    <t>SD8FSFLEX20</t>
  </si>
  <si>
    <t>SD8FSFLEX25</t>
  </si>
  <si>
    <t>SD8FSFLEX30</t>
  </si>
  <si>
    <t>SD8FSFLEX35</t>
  </si>
  <si>
    <t>SD8FSFLEX50</t>
  </si>
  <si>
    <t>SDFSAFLEXC8</t>
  </si>
  <si>
    <t>SDFSASWDW8</t>
  </si>
  <si>
    <t>SDFSASMM8</t>
  </si>
  <si>
    <t>SDFSASMF8</t>
  </si>
  <si>
    <t>SDFSAFLEXC9</t>
  </si>
  <si>
    <t>SDFSASWDW9</t>
  </si>
  <si>
    <t>SDFSASMM9</t>
  </si>
  <si>
    <t>SDFSASMF9</t>
  </si>
  <si>
    <t>SD10FSFLEX10</t>
  </si>
  <si>
    <t>SDFSAFLEXC10</t>
  </si>
  <si>
    <t>SDFSASWDW10</t>
  </si>
  <si>
    <t>SDFSASMM10</t>
  </si>
  <si>
    <t>SDFSASMF10</t>
  </si>
  <si>
    <t>SD12FSFLEX10</t>
  </si>
  <si>
    <t>SDFSAFLEXC12</t>
  </si>
  <si>
    <t>SDFSA12MLXEXT</t>
  </si>
  <si>
    <t>SDFSASWDW12</t>
  </si>
  <si>
    <t>SDFSASMM12</t>
  </si>
  <si>
    <t>SDFSASMF12</t>
  </si>
  <si>
    <t>SDFSASWDW14</t>
  </si>
  <si>
    <t>SDFSASWDW16</t>
  </si>
  <si>
    <t>SDFSAVL062B</t>
  </si>
  <si>
    <t>SDFSAFLEXC6B</t>
  </si>
  <si>
    <t>SDFSASWDW6B</t>
  </si>
  <si>
    <t>SDFSASMM6B</t>
  </si>
  <si>
    <t>SDFSASMF6B</t>
  </si>
  <si>
    <t>SDFSAVL072B</t>
  </si>
  <si>
    <t>SDFSAFLEXC7B</t>
  </si>
  <si>
    <t>SDFSASWDW7B</t>
  </si>
  <si>
    <t>SDFSASMM7B</t>
  </si>
  <si>
    <t>SDFSASMF7B</t>
  </si>
  <si>
    <t>SDFSAVL082B</t>
  </si>
  <si>
    <t>SDFSAFLEXC8B</t>
  </si>
  <si>
    <t>SDFSASWDW8B</t>
  </si>
  <si>
    <t>SDFSASMM8B</t>
  </si>
  <si>
    <t>SDFSASMF8B</t>
  </si>
  <si>
    <t>SDFSAVL092B</t>
  </si>
  <si>
    <t>SDFSAFLEXC9B</t>
  </si>
  <si>
    <t>SDFSASWDW9B</t>
  </si>
  <si>
    <t>SDFSASMM9B</t>
  </si>
  <si>
    <t>SDFSASMF9B</t>
  </si>
  <si>
    <t>SDFSAVL102B</t>
  </si>
  <si>
    <t>SDFSAFLEXC10B</t>
  </si>
  <si>
    <t>SDFSASWDW10B</t>
  </si>
  <si>
    <t>SDFSASMM10B</t>
  </si>
  <si>
    <t>SDFSASMF10B</t>
  </si>
  <si>
    <t>SDFSAVL122B</t>
  </si>
  <si>
    <t>SDFSAFLEXC12B</t>
  </si>
  <si>
    <t>SDFSA12MLXEXTB</t>
  </si>
  <si>
    <t>SDFSASWDW12B</t>
  </si>
  <si>
    <t>SDFSASMM12B</t>
  </si>
  <si>
    <t>SDFSASMF12B</t>
  </si>
  <si>
    <t>SDFSAVL142B</t>
  </si>
  <si>
    <t>SDFSASWDW14B</t>
  </si>
  <si>
    <t>SDFSAVL162B</t>
  </si>
  <si>
    <t>SDFSASWDW16B</t>
  </si>
  <si>
    <t>SDW2603</t>
  </si>
  <si>
    <t>SDW21203</t>
  </si>
  <si>
    <t>SDW21803</t>
  </si>
  <si>
    <t>SDW22403</t>
  </si>
  <si>
    <t>SDW23603</t>
  </si>
  <si>
    <t>SDW2AVL3</t>
  </si>
  <si>
    <t>SDW29003</t>
  </si>
  <si>
    <t>SDW28803</t>
  </si>
  <si>
    <t>SDW24503</t>
  </si>
  <si>
    <t>SDW23003</t>
  </si>
  <si>
    <t>SDW21503</t>
  </si>
  <si>
    <t>SDW2T3</t>
  </si>
  <si>
    <t>SDW2TC3</t>
  </si>
  <si>
    <t>SDW2AAU3</t>
  </si>
  <si>
    <t>SDW2DF3</t>
  </si>
  <si>
    <t>SDW2IPSDF03</t>
  </si>
  <si>
    <t>SDW2WTI03</t>
  </si>
  <si>
    <t>SDW2RC3</t>
  </si>
  <si>
    <t>SDW2SP3</t>
  </si>
  <si>
    <t>SDW20304TI</t>
  </si>
  <si>
    <t>SDW20306TI</t>
  </si>
  <si>
    <t>SDFSADWSW3</t>
  </si>
  <si>
    <t>SDW2TP03</t>
  </si>
  <si>
    <t>SDW2BS3</t>
  </si>
  <si>
    <t>SDFSASWDW5</t>
  </si>
  <si>
    <t>SDW2604</t>
  </si>
  <si>
    <t>SDW21204</t>
  </si>
  <si>
    <t>SDW21804</t>
  </si>
  <si>
    <t>SDW22404</t>
  </si>
  <si>
    <t>SDW23604</t>
  </si>
  <si>
    <t>SDW2AVL4</t>
  </si>
  <si>
    <t>SDW29004</t>
  </si>
  <si>
    <t>SDW28804</t>
  </si>
  <si>
    <t>SDW24504</t>
  </si>
  <si>
    <t>SDW23004</t>
  </si>
  <si>
    <t>SDW21504</t>
  </si>
  <si>
    <t>SDW2T4</t>
  </si>
  <si>
    <t>SDW2WBT4</t>
  </si>
  <si>
    <t>SDW2TC4</t>
  </si>
  <si>
    <t>SDW2AAU4</t>
  </si>
  <si>
    <t>SDW2DF4</t>
  </si>
  <si>
    <t>SDW2IPSDF04</t>
  </si>
  <si>
    <t>SDW2WTI04</t>
  </si>
  <si>
    <t>SDW2RC4</t>
  </si>
  <si>
    <t>SDW2SP4</t>
  </si>
  <si>
    <t>SDW245I</t>
  </si>
  <si>
    <t>SDFSADWSW4</t>
  </si>
  <si>
    <t>SDW2BS4</t>
  </si>
  <si>
    <t>SDW2TP04</t>
  </si>
  <si>
    <t>SDW2605</t>
  </si>
  <si>
    <t>SDW21205</t>
  </si>
  <si>
    <t>SDW21805</t>
  </si>
  <si>
    <t>SDW22405</t>
  </si>
  <si>
    <t>SDW23605</t>
  </si>
  <si>
    <t>SDW2AVL5</t>
  </si>
  <si>
    <t>SDW29005</t>
  </si>
  <si>
    <t>SDW28805</t>
  </si>
  <si>
    <t>SDW24505</t>
  </si>
  <si>
    <t>SDW23005</t>
  </si>
  <si>
    <t>SDW21505</t>
  </si>
  <si>
    <t>SDW2T5</t>
  </si>
  <si>
    <t>SDW2WBT5</t>
  </si>
  <si>
    <t>SDW2TC5</t>
  </si>
  <si>
    <t>SDW2AAU5</t>
  </si>
  <si>
    <t>SDW2DF5</t>
  </si>
  <si>
    <t>SDW2IPSDF05</t>
  </si>
  <si>
    <t>SDW2WTI05</t>
  </si>
  <si>
    <t>SDW2RC5</t>
  </si>
  <si>
    <t>SDW2SP5</t>
  </si>
  <si>
    <t>SDFSADWSW5</t>
  </si>
  <si>
    <t>SDW2BS5</t>
  </si>
  <si>
    <t>SDW2TP05</t>
  </si>
  <si>
    <t>SDW2CN0504</t>
  </si>
  <si>
    <t>SDW2606</t>
  </si>
  <si>
    <t>SDW21206</t>
  </si>
  <si>
    <t>SDW21806</t>
  </si>
  <si>
    <t>SDW22406</t>
  </si>
  <si>
    <t>SDW23606</t>
  </si>
  <si>
    <t>SDW2AVL6</t>
  </si>
  <si>
    <t>SDW29006</t>
  </si>
  <si>
    <t>SDW28806</t>
  </si>
  <si>
    <t>SDW24506</t>
  </si>
  <si>
    <t>SDW23006</t>
  </si>
  <si>
    <t>SDW21506</t>
  </si>
  <si>
    <t>SDW2T6</t>
  </si>
  <si>
    <t>SDW2WBT6</t>
  </si>
  <si>
    <t>SDW2WYE06</t>
  </si>
  <si>
    <t>SDW2WYE0608</t>
  </si>
  <si>
    <t>SDW2WYE0610</t>
  </si>
  <si>
    <t>SDW2WYE0612</t>
  </si>
  <si>
    <t>SDW2TC6</t>
  </si>
  <si>
    <t>SDW2AAU6</t>
  </si>
  <si>
    <t>SDW2IPSDF06</t>
  </si>
  <si>
    <t>SDW2WTI06</t>
  </si>
  <si>
    <t>SDW2RC6</t>
  </si>
  <si>
    <t>SDW2SP6</t>
  </si>
  <si>
    <t>SDFSADWSW6</t>
  </si>
  <si>
    <t>SDW2BS6</t>
  </si>
  <si>
    <t>SDW2CN0604</t>
  </si>
  <si>
    <t>SDW2CN0605</t>
  </si>
  <si>
    <t>SDFSA06PVC06FNS</t>
  </si>
  <si>
    <t>SDW2TP06</t>
  </si>
  <si>
    <t>SDW2FBD06</t>
  </si>
  <si>
    <t>SDW2607</t>
  </si>
  <si>
    <t>SDW21207</t>
  </si>
  <si>
    <t>SDW21807</t>
  </si>
  <si>
    <t>SDW22407</t>
  </si>
  <si>
    <t>SDW23607</t>
  </si>
  <si>
    <t>SDW2AVL7</t>
  </si>
  <si>
    <t>SDW29007</t>
  </si>
  <si>
    <t>SDW28807</t>
  </si>
  <si>
    <t>SDW24507</t>
  </si>
  <si>
    <t>SDW23007</t>
  </si>
  <si>
    <t>SDW21507</t>
  </si>
  <si>
    <t>SDW2T7</t>
  </si>
  <si>
    <t>SDW2WBT7</t>
  </si>
  <si>
    <t>SDW2WYE07</t>
  </si>
  <si>
    <t>SDW2TC7</t>
  </si>
  <si>
    <t>SDW2AAU7</t>
  </si>
  <si>
    <t>SDW2IPSDF07</t>
  </si>
  <si>
    <t>SDW2WTI07</t>
  </si>
  <si>
    <t>SDW2RC7</t>
  </si>
  <si>
    <t>SDW275R</t>
  </si>
  <si>
    <t>SDW20705TR</t>
  </si>
  <si>
    <t>SDFSADWSW7</t>
  </si>
  <si>
    <t>SDW2BS7</t>
  </si>
  <si>
    <t>SDW2TP07</t>
  </si>
  <si>
    <t>SDW2SP7</t>
  </si>
  <si>
    <t>SDW2608</t>
  </si>
  <si>
    <t>SDW21208</t>
  </si>
  <si>
    <t>SDW21808</t>
  </si>
  <si>
    <t>SDW22408</t>
  </si>
  <si>
    <t>SDW23608</t>
  </si>
  <si>
    <t>SDW2AVL8</t>
  </si>
  <si>
    <t>SDW29008</t>
  </si>
  <si>
    <t>SDW28808</t>
  </si>
  <si>
    <t>SDW24508</t>
  </si>
  <si>
    <t>SDW23008</t>
  </si>
  <si>
    <t>SDW21508</t>
  </si>
  <si>
    <t>SDW2T8</t>
  </si>
  <si>
    <t>SDW2WBT8</t>
  </si>
  <si>
    <t>SDW2WYE08</t>
  </si>
  <si>
    <t>SDW2WYE0810</t>
  </si>
  <si>
    <t>SDW2WYE0812</t>
  </si>
  <si>
    <t>SDW2WYE0814</t>
  </si>
  <si>
    <t>SDW2AAU8</t>
  </si>
  <si>
    <t>SDW2TC8</t>
  </si>
  <si>
    <t>SDW2IPSDF08</t>
  </si>
  <si>
    <t>SDW2WTI08</t>
  </si>
  <si>
    <t>SDW2RC8</t>
  </si>
  <si>
    <t>SDW2CN0806</t>
  </si>
  <si>
    <t>SDW289I</t>
  </si>
  <si>
    <t>SDW20807TR</t>
  </si>
  <si>
    <t>SDW20810EI</t>
  </si>
  <si>
    <t>SDFSADWSW8</t>
  </si>
  <si>
    <t>SDW2BS8</t>
  </si>
  <si>
    <t>SDW2TP08</t>
  </si>
  <si>
    <t>SDW2SP8</t>
  </si>
  <si>
    <t>SDW2FBD08</t>
  </si>
  <si>
    <t>SDW2609</t>
  </si>
  <si>
    <t>SDW21209</t>
  </si>
  <si>
    <t>SDW21809</t>
  </si>
  <si>
    <t>SDW22409</t>
  </si>
  <si>
    <t>SDW23609</t>
  </si>
  <si>
    <t>SDW2AVL9</t>
  </si>
  <si>
    <t>SDW29009</t>
  </si>
  <si>
    <t>SDW28809</t>
  </si>
  <si>
    <t>SDW24509</t>
  </si>
  <si>
    <t>SDW23009</t>
  </si>
  <si>
    <t>SDW21509</t>
  </si>
  <si>
    <t>SDW2T9</t>
  </si>
  <si>
    <t>SDW2WBT9</t>
  </si>
  <si>
    <t>SDW2WYE09</t>
  </si>
  <si>
    <t>SDW2TC9</t>
  </si>
  <si>
    <t>SDW2AAU9</t>
  </si>
  <si>
    <t>SDW2IPSDF09</t>
  </si>
  <si>
    <t>SDW2WT9</t>
  </si>
  <si>
    <t>SDW2WTI09</t>
  </si>
  <si>
    <t>SDW2RC9</t>
  </si>
  <si>
    <t>SDFSADWSW9</t>
  </si>
  <si>
    <t>SDW2TP09</t>
  </si>
  <si>
    <t>SDW2BS9</t>
  </si>
  <si>
    <t>SDW2CN0908</t>
  </si>
  <si>
    <t>SDW2SP9</t>
  </si>
  <si>
    <t>SDW2610</t>
  </si>
  <si>
    <t>SDW21210</t>
  </si>
  <si>
    <t>SDW21810</t>
  </si>
  <si>
    <t>SDW22410</t>
  </si>
  <si>
    <t>SDW23610</t>
  </si>
  <si>
    <t>SDW2AVL10</t>
  </si>
  <si>
    <t>SDW29010</t>
  </si>
  <si>
    <t>SDW28810</t>
  </si>
  <si>
    <t>SDW24510</t>
  </si>
  <si>
    <t>SDW23010</t>
  </si>
  <si>
    <t>SDW21510</t>
  </si>
  <si>
    <t>SDW2T10</t>
  </si>
  <si>
    <t>SDW2WBT10</t>
  </si>
  <si>
    <t>SDW2WYE10</t>
  </si>
  <si>
    <t>SDW2WYE1012</t>
  </si>
  <si>
    <t>SDW2WYE1014</t>
  </si>
  <si>
    <t>SDW2WYE1016</t>
  </si>
  <si>
    <t>SDW2AAU10</t>
  </si>
  <si>
    <t>SDW2TC10</t>
  </si>
  <si>
    <t>SDW2IPSDF10</t>
  </si>
  <si>
    <t>SDW2WTI10</t>
  </si>
  <si>
    <t>SDW2RC10</t>
  </si>
  <si>
    <t>SDFSADWSW10</t>
  </si>
  <si>
    <t>SDW21007TR</t>
  </si>
  <si>
    <t>SDW2CN1008</t>
  </si>
  <si>
    <t>SDW2BS10</t>
  </si>
  <si>
    <t>SDW2TP10</t>
  </si>
  <si>
    <t>SDW2SP10</t>
  </si>
  <si>
    <t>SDW2FBD10</t>
  </si>
  <si>
    <t>SDW2612</t>
  </si>
  <si>
    <t>SDW21212</t>
  </si>
  <si>
    <t>SDW21812</t>
  </si>
  <si>
    <t>SDW22412</t>
  </si>
  <si>
    <t>SDW23612</t>
  </si>
  <si>
    <t>SDW2AVL12</t>
  </si>
  <si>
    <t>SDW29012</t>
  </si>
  <si>
    <t>SDW28812</t>
  </si>
  <si>
    <t>SDW24512</t>
  </si>
  <si>
    <t>SDW23012</t>
  </si>
  <si>
    <t>SDW21512</t>
  </si>
  <si>
    <t>SDW2T12</t>
  </si>
  <si>
    <t>SDW2WBT12</t>
  </si>
  <si>
    <t>SDW2WYE12</t>
  </si>
  <si>
    <t>SDW2WYE1214</t>
  </si>
  <si>
    <t>SDW2TC12</t>
  </si>
  <si>
    <t>SDW2AAU12</t>
  </si>
  <si>
    <t>SDW2IPSDF12</t>
  </si>
  <si>
    <t>SDW2WTI12</t>
  </si>
  <si>
    <t>SDW2RC12</t>
  </si>
  <si>
    <t>SDFSADWSW12</t>
  </si>
  <si>
    <t>SDW21210R</t>
  </si>
  <si>
    <t>SDW2CN1210</t>
  </si>
  <si>
    <t>SDW2TP12</t>
  </si>
  <si>
    <t>SDW2SP12</t>
  </si>
  <si>
    <t>SDW2BS12</t>
  </si>
  <si>
    <t>SDW2FBD12</t>
  </si>
  <si>
    <t>SDW2614</t>
  </si>
  <si>
    <t>SDW21214</t>
  </si>
  <si>
    <t>SDW21814</t>
  </si>
  <si>
    <t>SDW22414</t>
  </si>
  <si>
    <t>SDW23614</t>
  </si>
  <si>
    <t>SDW2AVL14</t>
  </si>
  <si>
    <t>SDW29014</t>
  </si>
  <si>
    <t>SDW28814</t>
  </si>
  <si>
    <t>SDW24514</t>
  </si>
  <si>
    <t>SDW23014</t>
  </si>
  <si>
    <t>SDW21514</t>
  </si>
  <si>
    <t>SDW2T14</t>
  </si>
  <si>
    <t>SDW2WBT14</t>
  </si>
  <si>
    <t>SDW2WYE14</t>
  </si>
  <si>
    <t>SDW2WYE1420</t>
  </si>
  <si>
    <t>SDW2TC14</t>
  </si>
  <si>
    <t>SDW2AAU14</t>
  </si>
  <si>
    <t>SDW2IPSDF14</t>
  </si>
  <si>
    <t>SDW2WTI14</t>
  </si>
  <si>
    <t>SDW2RC14</t>
  </si>
  <si>
    <t>SDW2CN1412</t>
  </si>
  <si>
    <t>SDFSADWSW14</t>
  </si>
  <si>
    <t>SDW2TP14</t>
  </si>
  <si>
    <t>SDW2SP14</t>
  </si>
  <si>
    <t>SDW2BS14</t>
  </si>
  <si>
    <t>SDW2FBD14</t>
  </si>
  <si>
    <t>SDW2616</t>
  </si>
  <si>
    <t>SDW21216</t>
  </si>
  <si>
    <t>SDW21816</t>
  </si>
  <si>
    <t>SDW22416</t>
  </si>
  <si>
    <t>SDW23616</t>
  </si>
  <si>
    <t>SDW2AVL16</t>
  </si>
  <si>
    <t>SDW29016</t>
  </si>
  <si>
    <t>SDW28816</t>
  </si>
  <si>
    <t>SDW24516</t>
  </si>
  <si>
    <t>SDW23016</t>
  </si>
  <si>
    <t>SDW21516</t>
  </si>
  <si>
    <t>SDW2T16</t>
  </si>
  <si>
    <t>SDW2WBT16</t>
  </si>
  <si>
    <t>SDW2WYE16</t>
  </si>
  <si>
    <t>SDW2TC16</t>
  </si>
  <si>
    <t>SDW2IPSDF16</t>
  </si>
  <si>
    <t>SDW2AAU16</t>
  </si>
  <si>
    <t>SDW2WTI16</t>
  </si>
  <si>
    <t>SDW2RC16</t>
  </si>
  <si>
    <t>SDFSADWSW16</t>
  </si>
  <si>
    <t>SDW2CN1614</t>
  </si>
  <si>
    <t>SDW2TP16</t>
  </si>
  <si>
    <t>SDW2SP16</t>
  </si>
  <si>
    <t>SDW2BS16</t>
  </si>
  <si>
    <t>SDW21620EI</t>
  </si>
  <si>
    <t>SDW2FBD16</t>
  </si>
  <si>
    <t>SDW2603B</t>
  </si>
  <si>
    <t>SDW21203B</t>
  </si>
  <si>
    <t>SDW21803B</t>
  </si>
  <si>
    <t>SDW22403B</t>
  </si>
  <si>
    <t>SDW23603B</t>
  </si>
  <si>
    <t>SDW2AVL3B</t>
  </si>
  <si>
    <t>SDW29003B</t>
  </si>
  <si>
    <t>SDW28803B</t>
  </si>
  <si>
    <t>SDW24503B</t>
  </si>
  <si>
    <t>SDW23003B</t>
  </si>
  <si>
    <t>SDW2WTI03B</t>
  </si>
  <si>
    <t>SDW21503B</t>
  </si>
  <si>
    <t>SDW2T3B</t>
  </si>
  <si>
    <t>SDW2TC3B</t>
  </si>
  <si>
    <t>SDW2AAU3B</t>
  </si>
  <si>
    <t>SDW2DF3B</t>
  </si>
  <si>
    <t>SDW2IPSDF03B</t>
  </si>
  <si>
    <t>SDW20304TIB</t>
  </si>
  <si>
    <t>SDFSADWSW3B</t>
  </si>
  <si>
    <t>SDW2TP03B</t>
  </si>
  <si>
    <t>SDW2BS3B</t>
  </si>
  <si>
    <t>SDW2604B</t>
  </si>
  <si>
    <t>SDW21204B</t>
  </si>
  <si>
    <t>SDW21804B</t>
  </si>
  <si>
    <t>SDW22404B</t>
  </si>
  <si>
    <t>SDW23604B</t>
  </si>
  <si>
    <t>SDW2AVL4B</t>
  </si>
  <si>
    <t>SDW29004B</t>
  </si>
  <si>
    <t>SDW28804B</t>
  </si>
  <si>
    <t>SDW24504B</t>
  </si>
  <si>
    <t>SDW23004B</t>
  </si>
  <si>
    <t>SDW21504B</t>
  </si>
  <si>
    <t>SDW2T4B</t>
  </si>
  <si>
    <t>SDW2WBT4B</t>
  </si>
  <si>
    <t>SDW2TC4B</t>
  </si>
  <si>
    <t>SDW2AAU4B</t>
  </si>
  <si>
    <t>SDW2DF4B</t>
  </si>
  <si>
    <t>SDW2IPSDF04B</t>
  </si>
  <si>
    <t>SDW2WTI04B</t>
  </si>
  <si>
    <t>SDW20405IB</t>
  </si>
  <si>
    <t>SDFSADWSW4B</t>
  </si>
  <si>
    <t>SDW2BS4B</t>
  </si>
  <si>
    <t>SDW2TP04B</t>
  </si>
  <si>
    <t>SDW2605B</t>
  </si>
  <si>
    <t>SDW21205B</t>
  </si>
  <si>
    <t>SDW21805B</t>
  </si>
  <si>
    <t>SDW22405B</t>
  </si>
  <si>
    <t>SDW23605B</t>
  </si>
  <si>
    <t>SDW24805B</t>
  </si>
  <si>
    <t>SDW2AVL5B</t>
  </si>
  <si>
    <t>SDW29005B</t>
  </si>
  <si>
    <t>SDW28805B</t>
  </si>
  <si>
    <t>SDW24505B</t>
  </si>
  <si>
    <t>SDW23005B</t>
  </si>
  <si>
    <t>SDW21505B</t>
  </si>
  <si>
    <t>SDW2T5B</t>
  </si>
  <si>
    <t>SDW2WBT5B</t>
  </si>
  <si>
    <t>SDW2TC5B</t>
  </si>
  <si>
    <t>SDW2AAU5B</t>
  </si>
  <si>
    <t>SDW2DF5B</t>
  </si>
  <si>
    <t>SDW2IPSDF05B</t>
  </si>
  <si>
    <t>SDW2WTI05B</t>
  </si>
  <si>
    <t>SDFSADWSW5B</t>
  </si>
  <si>
    <t>SDW2BS5B</t>
  </si>
  <si>
    <t>SDW2TP05B</t>
  </si>
  <si>
    <t>SDW2606B</t>
  </si>
  <si>
    <t>SDW21206B</t>
  </si>
  <si>
    <t>SDW21806B</t>
  </si>
  <si>
    <t>SDW22406B</t>
  </si>
  <si>
    <t>SDW23606B</t>
  </si>
  <si>
    <t>SDW24806B</t>
  </si>
  <si>
    <t>SDW2AVL6B</t>
  </si>
  <si>
    <t>SDW29006B</t>
  </si>
  <si>
    <t>SDW28806B</t>
  </si>
  <si>
    <t>SDW24506B</t>
  </si>
  <si>
    <t>SDW23006B</t>
  </si>
  <si>
    <t>SDW21506B</t>
  </si>
  <si>
    <t>SDW2T6B</t>
  </si>
  <si>
    <t>SDW2WBT6B</t>
  </si>
  <si>
    <t>SDW2TC6B</t>
  </si>
  <si>
    <t>SDW2AAU6B</t>
  </si>
  <si>
    <t>SDW2IPSDF06B</t>
  </si>
  <si>
    <t>SDW2WTI06B</t>
  </si>
  <si>
    <t>SDFSADWSW6B</t>
  </si>
  <si>
    <t>SDW2BS6B</t>
  </si>
  <si>
    <t>SDW2TP06B</t>
  </si>
  <si>
    <t>SDW2FBD06B</t>
  </si>
  <si>
    <t>SDW2607B</t>
  </si>
  <si>
    <t>SDW21207B</t>
  </si>
  <si>
    <t>SDW21807B</t>
  </si>
  <si>
    <t>SDW22407B</t>
  </si>
  <si>
    <t>SDW23607B</t>
  </si>
  <si>
    <t>SDW24807B</t>
  </si>
  <si>
    <t>SDW2AVL7B</t>
  </si>
  <si>
    <t>SDW29007B</t>
  </si>
  <si>
    <t>SDW28807B</t>
  </si>
  <si>
    <t>SDW24507B</t>
  </si>
  <si>
    <t>SDW23007B</t>
  </si>
  <si>
    <t>SDW21507B</t>
  </si>
  <si>
    <t>SDW2T7B</t>
  </si>
  <si>
    <t>SDW2WBT7B</t>
  </si>
  <si>
    <t>SDW2TC7B</t>
  </si>
  <si>
    <t>SDW2AAU7B</t>
  </si>
  <si>
    <t>SDW2IPSDF07B</t>
  </si>
  <si>
    <t>SDW2WTI07B</t>
  </si>
  <si>
    <t>SDW20705TRB</t>
  </si>
  <si>
    <t>SDFSADWSW7B</t>
  </si>
  <si>
    <t>SDW2BS7B</t>
  </si>
  <si>
    <t>SDW2TP07B</t>
  </si>
  <si>
    <t>SDW2608B</t>
  </si>
  <si>
    <t>SDW21208B</t>
  </si>
  <si>
    <t>SDW21808B</t>
  </si>
  <si>
    <t>SDW22408B</t>
  </si>
  <si>
    <t>SDW23608B</t>
  </si>
  <si>
    <t>SDW24808B</t>
  </si>
  <si>
    <t>SDW2AVL8B</t>
  </si>
  <si>
    <t>SDW29008B</t>
  </si>
  <si>
    <t>SDW28808B</t>
  </si>
  <si>
    <t>SDW24508B</t>
  </si>
  <si>
    <t>SDW23008B</t>
  </si>
  <si>
    <t>SDW21508B</t>
  </si>
  <si>
    <t>SDW2T8B</t>
  </si>
  <si>
    <t>SDW2WBT8B</t>
  </si>
  <si>
    <t>SDW2AAU8B</t>
  </si>
  <si>
    <t>SDW2TC8B</t>
  </si>
  <si>
    <t>SDW2IPSDF08B</t>
  </si>
  <si>
    <t>SDW2WTI08B</t>
  </si>
  <si>
    <t>SDW20809IB</t>
  </si>
  <si>
    <t>SDW20807TRB</t>
  </si>
  <si>
    <t>SDW20810EIB</t>
  </si>
  <si>
    <t>SDFSADWSW8B</t>
  </si>
  <si>
    <t>SDW2BS8B</t>
  </si>
  <si>
    <t>SDW2TP08B</t>
  </si>
  <si>
    <t>SDW2FBD08B</t>
  </si>
  <si>
    <t>SDW2609B</t>
  </si>
  <si>
    <t>SDW21209B</t>
  </si>
  <si>
    <t>SDW21809B</t>
  </si>
  <si>
    <t>SDW22409B</t>
  </si>
  <si>
    <t>SDW23609B</t>
  </si>
  <si>
    <t>SDW24809B</t>
  </si>
  <si>
    <t>SDW2AVL9B</t>
  </si>
  <si>
    <t>SDW29009B</t>
  </si>
  <si>
    <t>SDW28809B</t>
  </si>
  <si>
    <t>SDW24509B</t>
  </si>
  <si>
    <t>SDW23009B</t>
  </si>
  <si>
    <t>SDW21509B</t>
  </si>
  <si>
    <t>SDW2T9B</t>
  </si>
  <si>
    <t>SDW2WBT9B</t>
  </si>
  <si>
    <t>SDW2TC9B</t>
  </si>
  <si>
    <t>SDW2AAU9B</t>
  </si>
  <si>
    <t>SDW2IPSDF09B</t>
  </si>
  <si>
    <t>SDW2WTI09B</t>
  </si>
  <si>
    <t>SDFSADWSW9B</t>
  </si>
  <si>
    <t>SDW2TP09B</t>
  </si>
  <si>
    <t>SDW2BS9B</t>
  </si>
  <si>
    <t>SDW2610B</t>
  </si>
  <si>
    <t>SDW21210B</t>
  </si>
  <si>
    <t>SDW21810B</t>
  </si>
  <si>
    <t>SDW22410B</t>
  </si>
  <si>
    <t>SDW23610B</t>
  </si>
  <si>
    <t>SDW2AVL10B</t>
  </si>
  <si>
    <t>SDW29010B</t>
  </si>
  <si>
    <t>SDW28810B</t>
  </si>
  <si>
    <t>SDW24510B</t>
  </si>
  <si>
    <t>SDW23010B</t>
  </si>
  <si>
    <t>SDW21510B</t>
  </si>
  <si>
    <t>SDW2T10B</t>
  </si>
  <si>
    <t>SDW2WBT10B</t>
  </si>
  <si>
    <t>SDW2AAU10B</t>
  </si>
  <si>
    <t>SDW2TC10B</t>
  </si>
  <si>
    <t>SDW2IPSDF10B</t>
  </si>
  <si>
    <t>SDW2WTI10B</t>
  </si>
  <si>
    <t>SDFSADWSW10B</t>
  </si>
  <si>
    <t>SDW2BS10B</t>
  </si>
  <si>
    <t>SDW2TP10B</t>
  </si>
  <si>
    <t>SDW2FBD10B</t>
  </si>
  <si>
    <t>SDW2612B</t>
  </si>
  <si>
    <t>SDW21212B</t>
  </si>
  <si>
    <t>SDW21812B</t>
  </si>
  <si>
    <t>SDW22412B</t>
  </si>
  <si>
    <t>SDW23612B</t>
  </si>
  <si>
    <t>SDW2AVL12B</t>
  </si>
  <si>
    <t>SDW29012B</t>
  </si>
  <si>
    <t>SDW28812B</t>
  </si>
  <si>
    <t>SDW24512B</t>
  </si>
  <si>
    <t>SDW23012B</t>
  </si>
  <si>
    <t>SDW21512B</t>
  </si>
  <si>
    <t>SDW2WBT12B</t>
  </si>
  <si>
    <t>SDW2TC12B</t>
  </si>
  <si>
    <t>SDW2AAU12B</t>
  </si>
  <si>
    <t>SDW2IPSDF12B</t>
  </si>
  <si>
    <t>SDW2WTI12B</t>
  </si>
  <si>
    <t>SDFSADWSW12B</t>
  </si>
  <si>
    <t>SDW2TP12B</t>
  </si>
  <si>
    <t>SDW2BS12B</t>
  </si>
  <si>
    <t>SDW2FBD12B</t>
  </si>
  <si>
    <t>SDW2614B</t>
  </si>
  <si>
    <t>SDW21214B</t>
  </si>
  <si>
    <t>SDW21814B</t>
  </si>
  <si>
    <t>SDW22414B</t>
  </si>
  <si>
    <t>SDW23614B</t>
  </si>
  <si>
    <t>SDW2AVL14B</t>
  </si>
  <si>
    <t>SDW29014B</t>
  </si>
  <si>
    <t>SDW28814B</t>
  </si>
  <si>
    <t>SDW24514B</t>
  </si>
  <si>
    <t>SDW23014B</t>
  </si>
  <si>
    <t>SDW21514B</t>
  </si>
  <si>
    <t>SDW2WBT14B</t>
  </si>
  <si>
    <t>SDW2TC14B</t>
  </si>
  <si>
    <t>SDW2AAU14B</t>
  </si>
  <si>
    <t>SDW2IPSDF14B</t>
  </si>
  <si>
    <t>SDW2WTI14B</t>
  </si>
  <si>
    <t>SDFSADWSW14B</t>
  </si>
  <si>
    <t>SDW2TP14B</t>
  </si>
  <si>
    <t>SDW2BS14B</t>
  </si>
  <si>
    <t>SDW2FBD14B</t>
  </si>
  <si>
    <t>SDW2616B</t>
  </si>
  <si>
    <t>SDW21216B</t>
  </si>
  <si>
    <t>SDW21816B</t>
  </si>
  <si>
    <t>SDW22416B</t>
  </si>
  <si>
    <t>SDW23616B</t>
  </si>
  <si>
    <t>SDW2AVL16B</t>
  </si>
  <si>
    <t>SDW29016B</t>
  </si>
  <si>
    <t>SDW28816B</t>
  </si>
  <si>
    <t>SDW24516B</t>
  </si>
  <si>
    <t>SDW23016B</t>
  </si>
  <si>
    <t>SDW21516B</t>
  </si>
  <si>
    <t>SDW2WBT16B</t>
  </si>
  <si>
    <t>SDW2TC16B</t>
  </si>
  <si>
    <t>SDW2IPSDF16B</t>
  </si>
  <si>
    <t>SDW2AAU16B</t>
  </si>
  <si>
    <t>SDW2WTI16B</t>
  </si>
  <si>
    <t>SDFSADWSW16B</t>
  </si>
  <si>
    <t>SDW2TP16B</t>
  </si>
  <si>
    <t>SDW2BS16B</t>
  </si>
  <si>
    <t>SDW2FBD16B</t>
  </si>
  <si>
    <t>SDFSA3UH</t>
  </si>
  <si>
    <t>SDFSA4UH</t>
  </si>
  <si>
    <t>SDFSA4PVCS6FNSF</t>
  </si>
  <si>
    <t>SDFSA4PVCS7FNSF</t>
  </si>
  <si>
    <t>SDFSASMM4</t>
  </si>
  <si>
    <t>SDFSASMF4</t>
  </si>
  <si>
    <t>SDFSA6PVCS4FNSF</t>
  </si>
  <si>
    <t>SDFSA6PVCS6FNSF</t>
  </si>
  <si>
    <t>SDFSA6FNSM6PVCF</t>
  </si>
  <si>
    <t>SDW2AA3</t>
  </si>
  <si>
    <t>SDW2AA4</t>
  </si>
  <si>
    <t>SDW2AA5</t>
  </si>
  <si>
    <t>SDW2AA6</t>
  </si>
  <si>
    <t>SDW2AA7</t>
  </si>
  <si>
    <t>SDW2AA8</t>
  </si>
  <si>
    <t>SDW2AA9</t>
  </si>
  <si>
    <t>SDW2AA10</t>
  </si>
  <si>
    <t>SDW2AA12</t>
  </si>
  <si>
    <t>SDW2AA14</t>
  </si>
  <si>
    <t>SDW2AA16</t>
  </si>
  <si>
    <t>SDW2AATP03</t>
  </si>
  <si>
    <t>SDW2AATP04</t>
  </si>
  <si>
    <t>SDW2AATP05</t>
  </si>
  <si>
    <t>SDW2AATP06</t>
  </si>
  <si>
    <t>SDW2AATP07</t>
  </si>
  <si>
    <t>SDW2AATP08</t>
  </si>
  <si>
    <t>SDW2AATP09</t>
  </si>
  <si>
    <t>SDW2AATP10</t>
  </si>
  <si>
    <t>SDW2AATP12</t>
  </si>
  <si>
    <t>SDW2AATP14</t>
  </si>
  <si>
    <t>SDW2AATP16</t>
  </si>
  <si>
    <t>SDFSEXDA4</t>
  </si>
  <si>
    <t>SDFSEXDA6</t>
  </si>
  <si>
    <t>SDFSEXDAF6</t>
  </si>
  <si>
    <t>SDFSA1496F</t>
  </si>
  <si>
    <t>SDFSA1586F</t>
  </si>
  <si>
    <t>SDFSA1978F</t>
  </si>
  <si>
    <t>SDFSA25010F</t>
  </si>
  <si>
    <t>SDFSA4PVC4FNS</t>
  </si>
  <si>
    <t>SDFSAAE6</t>
  </si>
  <si>
    <t>SDFSAAE8</t>
  </si>
  <si>
    <t>SDFSAB3</t>
  </si>
  <si>
    <t>SDFSAB4</t>
  </si>
  <si>
    <t>SDFSA80MM3</t>
  </si>
  <si>
    <t>SDFSAELB3</t>
  </si>
  <si>
    <t>SDFSAFULTEDR6FNSF</t>
  </si>
  <si>
    <t>SDFSAFULTEDR8FNSF</t>
  </si>
  <si>
    <t>SDFSAFULTEDREC8FSF</t>
  </si>
  <si>
    <t>SDFSAELB4</t>
  </si>
  <si>
    <t>SDFSAHFA3</t>
  </si>
  <si>
    <t>SDFSAHFA4</t>
  </si>
  <si>
    <t>SDFSAHFA5</t>
  </si>
  <si>
    <t>SDFSAHFA6</t>
  </si>
  <si>
    <t>SDFSAHFA7</t>
  </si>
  <si>
    <t>SDFSAHFA8</t>
  </si>
  <si>
    <t>SDFSAHFA9</t>
  </si>
  <si>
    <t>SDFSAHFA10</t>
  </si>
  <si>
    <t>SDFSAHFB3</t>
  </si>
  <si>
    <t>SDFSAHFB4</t>
  </si>
  <si>
    <t>SDFSALMGD4</t>
  </si>
  <si>
    <t>SDFSAM3</t>
  </si>
  <si>
    <t>SDFSAM4</t>
  </si>
  <si>
    <t>SDFSAMCF6</t>
  </si>
  <si>
    <t>SDFSAMCF8</t>
  </si>
  <si>
    <t>SDFSAMCF10</t>
  </si>
  <si>
    <t>SDFSAMCF12</t>
  </si>
  <si>
    <t>SDFSAFLX10</t>
  </si>
  <si>
    <t>SDFSAFLX12</t>
  </si>
  <si>
    <t>SDFSAFLX16</t>
  </si>
  <si>
    <t>SDFSANSC4</t>
  </si>
  <si>
    <t>SDFSANYV3</t>
  </si>
  <si>
    <t>SDFSAPDE3</t>
  </si>
  <si>
    <t>SDFSA3PVCM3FNS</t>
  </si>
  <si>
    <t>SDFSA4PVCM4FNSF</t>
  </si>
  <si>
    <t>SDFSA6PVCM6FNSF</t>
  </si>
  <si>
    <t>SDFSAPK4</t>
  </si>
  <si>
    <t>SDFSAPK5</t>
  </si>
  <si>
    <t>SDFSAPK8</t>
  </si>
  <si>
    <t>SDFSAPKT6</t>
  </si>
  <si>
    <t>SDFSAPSC/DE3</t>
  </si>
  <si>
    <t>SDFSAPV3</t>
  </si>
  <si>
    <t>SDFSAPVC3</t>
  </si>
  <si>
    <t>SDFSAPVC4</t>
  </si>
  <si>
    <t>SDFSARI4.2</t>
  </si>
  <si>
    <t>SDFSASB7</t>
  </si>
  <si>
    <t>SDFSASB8</t>
  </si>
  <si>
    <t>SDFSASB10</t>
  </si>
  <si>
    <t>SDFSASB12</t>
  </si>
  <si>
    <t>SDFSASB14</t>
  </si>
  <si>
    <t>SDFSASMITH4</t>
  </si>
  <si>
    <t>SDFSATR3</t>
  </si>
  <si>
    <t>SDFSATS6</t>
  </si>
  <si>
    <t>SDFSATTA4</t>
  </si>
  <si>
    <t>SDFSAULT3</t>
  </si>
  <si>
    <t>SDFSAULT4</t>
  </si>
  <si>
    <t>SDFSASF08FNSFEX</t>
  </si>
  <si>
    <t>SDFSAUTC3</t>
  </si>
  <si>
    <t>SDFSAUTC4</t>
  </si>
  <si>
    <t>SDFSAV3</t>
  </si>
  <si>
    <t>SDFSAV4</t>
  </si>
  <si>
    <t>SDFSAWEILGV3</t>
  </si>
  <si>
    <t>SDFSAWEILGVTEE3</t>
  </si>
  <si>
    <t>SDFSAWMCGI3</t>
  </si>
  <si>
    <t>SDFSA180F7M</t>
  </si>
  <si>
    <t>SDFSA7F180M</t>
  </si>
  <si>
    <t>SDFSAVCM208FNSF</t>
  </si>
  <si>
    <t>SDFSA23803FNS</t>
  </si>
  <si>
    <t>SDFSAAPD3</t>
  </si>
  <si>
    <t>SDFSASTARITE4</t>
  </si>
  <si>
    <t>SDFSAGF3</t>
  </si>
  <si>
    <t>SDFSA100MM4</t>
  </si>
  <si>
    <t>SDFSA110MM4</t>
  </si>
  <si>
    <t>SDFSA130MM5</t>
  </si>
  <si>
    <t>SDFSA3UHB</t>
  </si>
  <si>
    <t>SDFSA4UHB</t>
  </si>
  <si>
    <t>SDFSA4PVCS6FNSFB</t>
  </si>
  <si>
    <t>SDFSA4PVCS7FNSFB</t>
  </si>
  <si>
    <t>SDFSASMM4B</t>
  </si>
  <si>
    <t>SDFSASMF4B</t>
  </si>
  <si>
    <t>SDFSA6PVCS4FNSFB</t>
  </si>
  <si>
    <t>SDFSA6PVCS6FNSFB</t>
  </si>
  <si>
    <t>SDFSA6FNSM6PVCFB</t>
  </si>
  <si>
    <t>SDW2AA3B</t>
  </si>
  <si>
    <t>SDW2AA4B</t>
  </si>
  <si>
    <t>SDW2AA5B</t>
  </si>
  <si>
    <t>SDW2AA6B</t>
  </si>
  <si>
    <t>SDW2AA7B</t>
  </si>
  <si>
    <t>SDW2AA8B</t>
  </si>
  <si>
    <t>SDW2AA9B</t>
  </si>
  <si>
    <t>SDW2AA10B</t>
  </si>
  <si>
    <t>SDW2AA14B</t>
  </si>
  <si>
    <t>SDW2AA16B</t>
  </si>
  <si>
    <t>SDW2AAUTP03B</t>
  </si>
  <si>
    <t>SDW2AAUTP04B</t>
  </si>
  <si>
    <t>SDW2AAUTP05B</t>
  </si>
  <si>
    <t>SDW2AAUTP06B</t>
  </si>
  <si>
    <t>SDW2AAUTP07B</t>
  </si>
  <si>
    <t>SDW2AAUTP08B</t>
  </si>
  <si>
    <t>SDW2AAUTP09B</t>
  </si>
  <si>
    <t>SDW2AAUTP10B</t>
  </si>
  <si>
    <t>SDW2AAUTP12B</t>
  </si>
  <si>
    <t>SDW2AAUTP14B</t>
  </si>
  <si>
    <t>SDW2AAUTP16B</t>
  </si>
  <si>
    <t>SDFSEXDA4B</t>
  </si>
  <si>
    <t>SDFSEXDA6B</t>
  </si>
  <si>
    <t>SDFSEXDAF6B</t>
  </si>
  <si>
    <t>SDFSA1496FB</t>
  </si>
  <si>
    <t>SDFSA1586FB</t>
  </si>
  <si>
    <t>SDFSA1978FB</t>
  </si>
  <si>
    <t>SDFSA25010FB</t>
  </si>
  <si>
    <t>SDFSA4PVCS4FNSFB</t>
  </si>
  <si>
    <t>SDFSAAE6B</t>
  </si>
  <si>
    <t>SDFSAAE8B</t>
  </si>
  <si>
    <t>SDFSAAE14B</t>
  </si>
  <si>
    <t>SDFSAB3B</t>
  </si>
  <si>
    <t>SDFSAB4B</t>
  </si>
  <si>
    <t>SDFSAGIAN6FNSF6B</t>
  </si>
  <si>
    <t>SDFSA80MM3B</t>
  </si>
  <si>
    <t>SDFSAELB3B</t>
  </si>
  <si>
    <t>SDFSAFULTEDR6FNSFB</t>
  </si>
  <si>
    <t>SDFSAELB4B</t>
  </si>
  <si>
    <t>SDFSAF4B</t>
  </si>
  <si>
    <t>SDFSAF6B</t>
  </si>
  <si>
    <t>SDFSAHFA10B</t>
  </si>
  <si>
    <t>SDFSAHFB3B</t>
  </si>
  <si>
    <t>SDFSAHFB4B</t>
  </si>
  <si>
    <t>SDFSALMGD4B</t>
  </si>
  <si>
    <t>SDFSAM3B</t>
  </si>
  <si>
    <t>SDFSAM4B</t>
  </si>
  <si>
    <t>SDFSAMCF8B</t>
  </si>
  <si>
    <t>SDFSAMCF10B</t>
  </si>
  <si>
    <t>SDFSAMCF12B</t>
  </si>
  <si>
    <t>SDFSAFLX10B</t>
  </si>
  <si>
    <t>SDFSAFLX12B</t>
  </si>
  <si>
    <t>SDFSAFLX16B</t>
  </si>
  <si>
    <t>SDFSANSC4B</t>
  </si>
  <si>
    <t>SDFSANYV3B</t>
  </si>
  <si>
    <t>SDFSAPDE3B</t>
  </si>
  <si>
    <t>SDFSA3PVCS3FNSFB</t>
  </si>
  <si>
    <t>SDFSA4PVCM4FNSFB</t>
  </si>
  <si>
    <t>SDFSAPK4B</t>
  </si>
  <si>
    <t>SDFSAPK5B</t>
  </si>
  <si>
    <t>SDFSAPK8B</t>
  </si>
  <si>
    <t>SDFSAPKT6B</t>
  </si>
  <si>
    <t>SDFSAPSC/DE3B</t>
  </si>
  <si>
    <t>SDFSAPV3B</t>
  </si>
  <si>
    <t>SDFSASB7B</t>
  </si>
  <si>
    <t>SDFSASB8B</t>
  </si>
  <si>
    <t>SDFSASB10B</t>
  </si>
  <si>
    <t>SDFSASB12B</t>
  </si>
  <si>
    <t>SDFSASB14B</t>
  </si>
  <si>
    <t>SDFSASMITH4B</t>
  </si>
  <si>
    <t>SDFSATR3B</t>
  </si>
  <si>
    <t>SDFSATS6B</t>
  </si>
  <si>
    <t>SDFSATTA4B</t>
  </si>
  <si>
    <t>SDFSAULT3B</t>
  </si>
  <si>
    <t>SDFSAULT4B</t>
  </si>
  <si>
    <t>SDFSASF08FNSFEXB</t>
  </si>
  <si>
    <t>SDFSAUTC3B</t>
  </si>
  <si>
    <t>SDFSAV3B</t>
  </si>
  <si>
    <t>SDFSAV4B</t>
  </si>
  <si>
    <t>SDFSAWMCGI3B</t>
  </si>
  <si>
    <t>SDFSA23803FNSB</t>
  </si>
  <si>
    <t>SDFSAAPD3B</t>
  </si>
  <si>
    <t>SDFSASTARITE4B</t>
  </si>
  <si>
    <t>SDFSAGF3B</t>
  </si>
  <si>
    <t>SDFSA100MM4B</t>
  </si>
  <si>
    <t>SDFSA110MM4B</t>
  </si>
  <si>
    <t>SDFSA130MM5B</t>
  </si>
  <si>
    <t>SD4DF31625VCK</t>
  </si>
  <si>
    <t>SD2PPSC</t>
  </si>
  <si>
    <t>SD3PPSC</t>
  </si>
  <si>
    <t>SD4PPSC</t>
  </si>
  <si>
    <t>SD2PPSGAW</t>
  </si>
  <si>
    <t>SD3PPSGAW</t>
  </si>
  <si>
    <t>SD4PPSGAW</t>
  </si>
  <si>
    <t>SD3PPSFLEX</t>
  </si>
  <si>
    <t>SD6PPSC</t>
  </si>
  <si>
    <t>SD3BV18A</t>
  </si>
  <si>
    <t>SD4BV18A</t>
  </si>
  <si>
    <t>SD5BV18A</t>
  </si>
  <si>
    <t>SD6BV18A</t>
  </si>
  <si>
    <t>SD7BVPC</t>
  </si>
  <si>
    <t>SD10BVTC</t>
  </si>
  <si>
    <t>SD10BVSC</t>
  </si>
  <si>
    <t>SD10BVF</t>
  </si>
  <si>
    <t>SD10BVFF</t>
  </si>
  <si>
    <t>SD12BVTC</t>
  </si>
  <si>
    <t>SD12BVF</t>
  </si>
  <si>
    <t>SD12BVFF</t>
  </si>
  <si>
    <t>SD14BV18</t>
  </si>
  <si>
    <t>SD14BV36</t>
  </si>
  <si>
    <t>SD14BV18A</t>
  </si>
  <si>
    <t>SD14BVL45</t>
  </si>
  <si>
    <t>SD14BVT</t>
  </si>
  <si>
    <t>SD14BVTC</t>
  </si>
  <si>
    <t>SD14BVC</t>
  </si>
  <si>
    <t>SD14BVSC</t>
  </si>
  <si>
    <t>SD14BVF</t>
  </si>
  <si>
    <t>SD14BVFF</t>
  </si>
  <si>
    <t>SD14BVVT</t>
  </si>
  <si>
    <t>SD16BV18</t>
  </si>
  <si>
    <t>SD16BV36</t>
  </si>
  <si>
    <t>SD16BV18A</t>
  </si>
  <si>
    <t>SD16BVL45</t>
  </si>
  <si>
    <t>SD16BVT</t>
  </si>
  <si>
    <t>SD16BVTC</t>
  </si>
  <si>
    <t>SD16BVC</t>
  </si>
  <si>
    <t>SD16BVSC</t>
  </si>
  <si>
    <t>SD16BVF</t>
  </si>
  <si>
    <t>SD16BVFF</t>
  </si>
  <si>
    <t>SD16BVVT</t>
  </si>
  <si>
    <t>SD18BV18</t>
  </si>
  <si>
    <t>SD18BV36</t>
  </si>
  <si>
    <t>SD18BV18A</t>
  </si>
  <si>
    <t>SD18BVL45</t>
  </si>
  <si>
    <t>SD18BVT</t>
  </si>
  <si>
    <t>SD18BVTC</t>
  </si>
  <si>
    <t>SD18BVC</t>
  </si>
  <si>
    <t>SD18BVSC</t>
  </si>
  <si>
    <t>SD18BVF</t>
  </si>
  <si>
    <t>SD18BVFF</t>
  </si>
  <si>
    <t>SD18BVVT</t>
  </si>
  <si>
    <t>SD20BV18</t>
  </si>
  <si>
    <t>SD20BV36</t>
  </si>
  <si>
    <t>SD20BVFF</t>
  </si>
  <si>
    <t>SD22BV18</t>
  </si>
  <si>
    <t>SD22BV36</t>
  </si>
  <si>
    <t>SD22BV18A</t>
  </si>
  <si>
    <t>SD22BVL45</t>
  </si>
  <si>
    <t>SD22BVT</t>
  </si>
  <si>
    <t>SD22BVTC</t>
  </si>
  <si>
    <t>SD22BVSC</t>
  </si>
  <si>
    <t>SD22BVF</t>
  </si>
  <si>
    <t>SD22BVFF</t>
  </si>
  <si>
    <t>SD22BVVT</t>
  </si>
  <si>
    <t>SD24BV18</t>
  </si>
  <si>
    <t>SD24BV36</t>
  </si>
  <si>
    <t>SD24BV18A</t>
  </si>
  <si>
    <t>SD24BVL45</t>
  </si>
  <si>
    <t>SD24BVT</t>
  </si>
  <si>
    <t>SD24BVTC</t>
  </si>
  <si>
    <t>SD24BVSC</t>
  </si>
  <si>
    <t>SD24BVF</t>
  </si>
  <si>
    <t>SD24BVFF</t>
  </si>
  <si>
    <t>SD24BVVT</t>
  </si>
  <si>
    <t>SD26BV18</t>
  </si>
  <si>
    <t>SD26BV36</t>
  </si>
  <si>
    <t>SD26BV18A</t>
  </si>
  <si>
    <t>SD26BVL45</t>
  </si>
  <si>
    <t>SD26BVTC</t>
  </si>
  <si>
    <t>SD26BVSC</t>
  </si>
  <si>
    <t>SD26BVF</t>
  </si>
  <si>
    <t>SD26BVFF</t>
  </si>
  <si>
    <t>SD26BVVT</t>
  </si>
  <si>
    <t>SD28BV18</t>
  </si>
  <si>
    <t>SD28BV36</t>
  </si>
  <si>
    <t>SD28BV18A</t>
  </si>
  <si>
    <t>SD28BVL45</t>
  </si>
  <si>
    <t>SD28BVT</t>
  </si>
  <si>
    <t>SD28BVTC</t>
  </si>
  <si>
    <t>SD28BVSC</t>
  </si>
  <si>
    <t>SD28BVF</t>
  </si>
  <si>
    <t>SD28BVFF</t>
  </si>
  <si>
    <t>SD28BVVT</t>
  </si>
  <si>
    <t>SD30BV18</t>
  </si>
  <si>
    <t>SD30BV36</t>
  </si>
  <si>
    <t>SD30BV18A</t>
  </si>
  <si>
    <t>SD30BVL45</t>
  </si>
  <si>
    <t>SD30BVT</t>
  </si>
  <si>
    <t>SD30BVTC</t>
  </si>
  <si>
    <t>SD30BVSC</t>
  </si>
  <si>
    <t>SD30BVF</t>
  </si>
  <si>
    <t>SD30BVFF</t>
  </si>
  <si>
    <t>SD30BVVT</t>
  </si>
  <si>
    <t>SD4BVO12</t>
  </si>
  <si>
    <t>SD4BVO18</t>
  </si>
  <si>
    <t>SD4BVO24</t>
  </si>
  <si>
    <t>SD4BVO36</t>
  </si>
  <si>
    <t>SD4BVO48</t>
  </si>
  <si>
    <t>SD4BVO60</t>
  </si>
  <si>
    <t>SD4BVO12A</t>
  </si>
  <si>
    <t>SD4BVOX5</t>
  </si>
  <si>
    <t>SD4BVOARO</t>
  </si>
  <si>
    <t>SD4BVOAOR</t>
  </si>
  <si>
    <t>SD4BVOL45</t>
  </si>
  <si>
    <t>SD4BVOL45F</t>
  </si>
  <si>
    <t>SD4BVOFS</t>
  </si>
  <si>
    <t>SD4BVOBP</t>
  </si>
  <si>
    <t>SD4BVOCS</t>
  </si>
  <si>
    <t>SD4BVOT</t>
  </si>
  <si>
    <t>SD4BVOTC</t>
  </si>
  <si>
    <t>SD4BVOSC</t>
  </si>
  <si>
    <t>SD4BVOF</t>
  </si>
  <si>
    <t>SD5BVO12</t>
  </si>
  <si>
    <t>SD5BVO18</t>
  </si>
  <si>
    <t>SD5BVO24</t>
  </si>
  <si>
    <t>SD5BVO36</t>
  </si>
  <si>
    <t>SD5BVO48</t>
  </si>
  <si>
    <t>SD5BVO60</t>
  </si>
  <si>
    <t>SD5BVO12A</t>
  </si>
  <si>
    <t>SD5BVOARO</t>
  </si>
  <si>
    <t>SD5BVOAOR</t>
  </si>
  <si>
    <t>SD5BVOL45</t>
  </si>
  <si>
    <t>SD5BVOL45F</t>
  </si>
  <si>
    <t>SD5BVOTS</t>
  </si>
  <si>
    <t>SD5BVOFS</t>
  </si>
  <si>
    <t>SD5BVOT</t>
  </si>
  <si>
    <t>SD5BVOTC</t>
  </si>
  <si>
    <t>SD6BVO12</t>
  </si>
  <si>
    <t>SD6BVO18</t>
  </si>
  <si>
    <t>SD6BVO24</t>
  </si>
  <si>
    <t>SD6BVO36</t>
  </si>
  <si>
    <t>SD6BVO12A</t>
  </si>
  <si>
    <t>SD6BVOL45</t>
  </si>
  <si>
    <t>SD6BVOL45F</t>
  </si>
  <si>
    <t>SD6BVOTS</t>
  </si>
  <si>
    <t>SD6BVOT</t>
  </si>
  <si>
    <t>SD6BVOTC</t>
  </si>
  <si>
    <t>SDGSKTSIL4PK5(only)</t>
  </si>
  <si>
    <t>SDFSELB2.5055</t>
  </si>
  <si>
    <t>SDFSAAE14</t>
  </si>
  <si>
    <t>SDFSA6M6PVCELB</t>
  </si>
  <si>
    <t>SDFSA200MM8</t>
  </si>
  <si>
    <t>SDFSA150mm6</t>
  </si>
  <si>
    <t>SDFSA6M6PVCELBB</t>
  </si>
  <si>
    <t>SDFSA200MM8B</t>
  </si>
  <si>
    <t>SDFSA150MM6B</t>
  </si>
  <si>
    <t>4DF316-25VCK</t>
  </si>
  <si>
    <t>2PPS-C</t>
  </si>
  <si>
    <t>3PPS-C</t>
  </si>
  <si>
    <t>4PPS-C</t>
  </si>
  <si>
    <t>6PPS-C</t>
  </si>
  <si>
    <t>3BV18A</t>
  </si>
  <si>
    <t>4BV18A</t>
  </si>
  <si>
    <t>5BV18A</t>
  </si>
  <si>
    <t>6BV18A</t>
  </si>
  <si>
    <t>7BVPC</t>
  </si>
  <si>
    <t>10BVTC</t>
  </si>
  <si>
    <t>10BVSC</t>
  </si>
  <si>
    <t>10BVF</t>
  </si>
  <si>
    <t>10BVFF</t>
  </si>
  <si>
    <t>12BVTC</t>
  </si>
  <si>
    <t>12BVF</t>
  </si>
  <si>
    <t>12BVFF</t>
  </si>
  <si>
    <t>14BV18</t>
  </si>
  <si>
    <t>14BV36</t>
  </si>
  <si>
    <t>14BV18A</t>
  </si>
  <si>
    <t>14BVL45</t>
  </si>
  <si>
    <t>14BVT</t>
  </si>
  <si>
    <t>14BVTC</t>
  </si>
  <si>
    <t>14BVC</t>
  </si>
  <si>
    <t>14BVSC</t>
  </si>
  <si>
    <t>14BVF</t>
  </si>
  <si>
    <t>14BVFF</t>
  </si>
  <si>
    <t>14BVVT</t>
  </si>
  <si>
    <t>16BV18</t>
  </si>
  <si>
    <t>16BV36</t>
  </si>
  <si>
    <t>16BV18A</t>
  </si>
  <si>
    <t>16BVL45</t>
  </si>
  <si>
    <t>16BVT</t>
  </si>
  <si>
    <t>16BVTC</t>
  </si>
  <si>
    <t>16BVC</t>
  </si>
  <si>
    <t>16BVSC</t>
  </si>
  <si>
    <t>16BVF</t>
  </si>
  <si>
    <t>16BVFF</t>
  </si>
  <si>
    <t>16BVVT</t>
  </si>
  <si>
    <t>18BV18</t>
  </si>
  <si>
    <t>18BV36</t>
  </si>
  <si>
    <t>18BV18A</t>
  </si>
  <si>
    <t>18BVL45</t>
  </si>
  <si>
    <t>18BVT</t>
  </si>
  <si>
    <t>18BVTC</t>
  </si>
  <si>
    <t>18BVC</t>
  </si>
  <si>
    <t>18BVSC</t>
  </si>
  <si>
    <t>18BVF</t>
  </si>
  <si>
    <t>18BVFF</t>
  </si>
  <si>
    <t>18BVVT</t>
  </si>
  <si>
    <t>20BV18</t>
  </si>
  <si>
    <t>20BV36</t>
  </si>
  <si>
    <t>20BVFF</t>
  </si>
  <si>
    <t>22BV18</t>
  </si>
  <si>
    <t>22BV36</t>
  </si>
  <si>
    <t>22BV18A</t>
  </si>
  <si>
    <t>22BVL45</t>
  </si>
  <si>
    <t>22BVT</t>
  </si>
  <si>
    <t>22BVTC</t>
  </si>
  <si>
    <t>22BVSC</t>
  </si>
  <si>
    <t>22BVF</t>
  </si>
  <si>
    <t>22BVFF</t>
  </si>
  <si>
    <t>22BVVT</t>
  </si>
  <si>
    <t>24BV18</t>
  </si>
  <si>
    <t>24BV36</t>
  </si>
  <si>
    <t>24BV18A</t>
  </si>
  <si>
    <t>24BVL45</t>
  </si>
  <si>
    <t>24BVT</t>
  </si>
  <si>
    <t>24BVTC</t>
  </si>
  <si>
    <t>24BVSC</t>
  </si>
  <si>
    <t>24BVF</t>
  </si>
  <si>
    <t>24BVFF</t>
  </si>
  <si>
    <t>24BVVT</t>
  </si>
  <si>
    <t>26BV18</t>
  </si>
  <si>
    <t>26BV36</t>
  </si>
  <si>
    <t>26BV18A</t>
  </si>
  <si>
    <t>26BVL45</t>
  </si>
  <si>
    <t>26BVTC</t>
  </si>
  <si>
    <t>26BVSC</t>
  </si>
  <si>
    <t>26BVF</t>
  </si>
  <si>
    <t>26BVFF</t>
  </si>
  <si>
    <t>26BVVT</t>
  </si>
  <si>
    <t>28BV18</t>
  </si>
  <si>
    <t>28BV36</t>
  </si>
  <si>
    <t>28BV18A</t>
  </si>
  <si>
    <t>28BVL45</t>
  </si>
  <si>
    <t>28BVT</t>
  </si>
  <si>
    <t>28BVTC</t>
  </si>
  <si>
    <t>28BVSC</t>
  </si>
  <si>
    <t>28BVF</t>
  </si>
  <si>
    <t>28BVFF</t>
  </si>
  <si>
    <t>28BVVT</t>
  </si>
  <si>
    <t>30BV18</t>
  </si>
  <si>
    <t>30BV36</t>
  </si>
  <si>
    <t>30BV18A</t>
  </si>
  <si>
    <t>30BVL45</t>
  </si>
  <si>
    <t>30BVT</t>
  </si>
  <si>
    <t>30BVTC</t>
  </si>
  <si>
    <t>30BVSC</t>
  </si>
  <si>
    <t>30BVF</t>
  </si>
  <si>
    <t>30BVFF</t>
  </si>
  <si>
    <t>30BVVT</t>
  </si>
  <si>
    <t>4BVO12</t>
  </si>
  <si>
    <t>4BVO18</t>
  </si>
  <si>
    <t>4BVO24</t>
  </si>
  <si>
    <t>4BVO36</t>
  </si>
  <si>
    <t>4BVO48</t>
  </si>
  <si>
    <t>4BVO60</t>
  </si>
  <si>
    <t>4BVO12A</t>
  </si>
  <si>
    <t>4BVOX5</t>
  </si>
  <si>
    <t>4BVOARO</t>
  </si>
  <si>
    <t>4BVOAOR</t>
  </si>
  <si>
    <t>4BVOL45</t>
  </si>
  <si>
    <t>4BVOL45F</t>
  </si>
  <si>
    <t>4BVOFS</t>
  </si>
  <si>
    <t>4BVOBP</t>
  </si>
  <si>
    <t>4BVOCS</t>
  </si>
  <si>
    <t>4BVOT</t>
  </si>
  <si>
    <t>4BVOTC</t>
  </si>
  <si>
    <t>4BVOSC</t>
  </si>
  <si>
    <t>4BVOF</t>
  </si>
  <si>
    <t>5BVO12</t>
  </si>
  <si>
    <t>5BVO18</t>
  </si>
  <si>
    <t>5BVO24</t>
  </si>
  <si>
    <t>5BVO36</t>
  </si>
  <si>
    <t>5BVO48</t>
  </si>
  <si>
    <t>5BVO60</t>
  </si>
  <si>
    <t>5BVO12A</t>
  </si>
  <si>
    <t>5BVOARO</t>
  </si>
  <si>
    <t>5BVOAOR</t>
  </si>
  <si>
    <t>5BVOL45</t>
  </si>
  <si>
    <t>5BVOL45F</t>
  </si>
  <si>
    <t>5BVOTS</t>
  </si>
  <si>
    <t>5BVOFS</t>
  </si>
  <si>
    <t>5BVOT</t>
  </si>
  <si>
    <t>5BVOTC</t>
  </si>
  <si>
    <t>6BVO12</t>
  </si>
  <si>
    <t>6BVO18</t>
  </si>
  <si>
    <t>6BVO24</t>
  </si>
  <si>
    <t>6BVO36</t>
  </si>
  <si>
    <t>6BVO12A</t>
  </si>
  <si>
    <t>6BVOL45</t>
  </si>
  <si>
    <t>6BVOL45F</t>
  </si>
  <si>
    <t>6BVOTS</t>
  </si>
  <si>
    <t>6BVOT</t>
  </si>
  <si>
    <t>6BVOTC</t>
  </si>
  <si>
    <t>GSKT-SIL-4-PK5(only)</t>
  </si>
  <si>
    <t>FSELB2.505-5</t>
  </si>
  <si>
    <t>FSA-AE14</t>
  </si>
  <si>
    <t>SDFSASMMPP-2</t>
  </si>
  <si>
    <t>8DP-E15K</t>
  </si>
  <si>
    <t>SD8DPE15K</t>
  </si>
  <si>
    <t>02/03/2026 MSRP (ea.)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</si>
</sst>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0.0"/>
    <numFmt numFmtId="166" formatCode="0.0000"/>
    <numFmt numFmtId="167" formatCode="&quot;$&quot;#,##0.00"/>
    <numFmt numFmtId="168" formatCode="#,##0.0000"/>
    <numFmt numFmtId="169" formatCode="#,##0.0_);[Red]\(#,##0.0\)"/>
    <numFmt numFmtId="170" formatCode="0.0_);[Red]\(0.0\)"/>
    <numFmt numFmtId="171" formatCode="#,##0.0"/>
    <numFmt numFmtId="172" formatCode="0.0000_)"/>
  </numFmts>
  <fonts count="56">
    <font>
      <sz val="12"/>
      <name val="Arial MT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MT"/>
    </font>
    <font>
      <sz val="8"/>
      <color indexed="8"/>
      <name val="Arial"/>
      <family val="2"/>
    </font>
    <font>
      <sz val="6"/>
      <name val="Arial"/>
      <family val="2"/>
    </font>
    <font>
      <sz val="14"/>
      <name val="Arial MT"/>
    </font>
    <font>
      <b/>
      <sz val="12"/>
      <name val="Arial MT"/>
    </font>
    <font>
      <sz val="8"/>
      <name val="Arial"/>
      <family val="2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sz val="12"/>
      <name val="Arial MT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 MT"/>
    </font>
    <font>
      <sz val="11"/>
      <name val="Calibri"/>
      <family val="2"/>
    </font>
    <font>
      <sz val="11"/>
      <color indexed="56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 MT"/>
    </font>
    <font>
      <sz val="8"/>
      <color rgb="FF1F497D"/>
      <name val="Arial"/>
      <family val="2"/>
    </font>
    <font>
      <sz val="8"/>
      <color rgb="FF000000"/>
      <name val="Arial"/>
      <family val="2"/>
    </font>
    <font>
      <sz val="12"/>
      <color rgb="FFFF0000"/>
      <name val="Arial MT"/>
    </font>
    <font>
      <b/>
      <sz val="8"/>
      <color rgb="FFFF0000"/>
      <name val="Arial MT"/>
    </font>
    <font>
      <sz val="8"/>
      <color indexed="12"/>
      <name val="Arial"/>
      <family val="2"/>
    </font>
    <font>
      <sz val="9"/>
      <name val="Arial"/>
      <family val="2"/>
    </font>
    <font>
      <sz val="8"/>
      <color rgb="FFFF0000"/>
      <name val="Arial MT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8"/>
      <color indexed="10"/>
      <name val="Arial"/>
      <family val="2"/>
    </font>
    <font>
      <sz val="9"/>
      <color indexed="10"/>
      <name val="Arial"/>
      <family val="2"/>
    </font>
    <font>
      <sz val="8"/>
      <color theme="1"/>
      <name val="Arial MT"/>
    </font>
    <font>
      <sz val="12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MT"/>
    </font>
    <font>
      <sz val="8"/>
      <color rgb="FF385723"/>
      <name val="Arial"/>
      <family val="2"/>
    </font>
    <font>
      <b/>
      <sz val="8"/>
      <color rgb="FF385723"/>
      <name val="Arial"/>
      <family val="2"/>
    </font>
    <font>
      <sz val="8"/>
      <color rgb="FF000000"/>
      <name val="Calibri"/>
      <family val="2"/>
    </font>
    <font>
      <b/>
      <sz val="14"/>
      <color rgb="FFC00000"/>
      <name val="Arial"/>
      <family val="2"/>
    </font>
    <font>
      <b/>
      <sz val="14"/>
      <color theme="1"/>
      <name val="Arial"/>
      <family val="2"/>
    </font>
    <font>
      <b/>
      <sz val="14"/>
      <color theme="6" tint="-0.24997711111789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33">
    <xf numFmtId="164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18" fillId="0" borderId="0"/>
    <xf numFmtId="0" fontId="6" fillId="0" borderId="0"/>
    <xf numFmtId="0" fontId="5" fillId="0" borderId="0"/>
    <xf numFmtId="164" fontId="18" fillId="0" borderId="0"/>
    <xf numFmtId="0" fontId="28" fillId="0" borderId="0"/>
    <xf numFmtId="164" fontId="18" fillId="0" borderId="0"/>
    <xf numFmtId="164" fontId="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47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2" fillId="0" borderId="0"/>
  </cellStyleXfs>
  <cellXfs count="624">
    <xf numFmtId="164" fontId="0" fillId="0" borderId="0" xfId="0"/>
    <xf numFmtId="164" fontId="8" fillId="0" borderId="0" xfId="0" quotePrefix="1" applyFont="1" applyAlignment="1">
      <alignment horizontal="left"/>
    </xf>
    <xf numFmtId="0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4" fontId="8" fillId="0" borderId="0" xfId="0" applyFont="1"/>
    <xf numFmtId="164" fontId="9" fillId="0" borderId="0" xfId="0" quotePrefix="1" applyFont="1" applyAlignment="1">
      <alignment horizontal="left"/>
    </xf>
    <xf numFmtId="0" fontId="8" fillId="0" borderId="0" xfId="0" applyNumberFormat="1" applyFont="1" applyAlignment="1">
      <alignment horizontal="center" wrapText="1"/>
    </xf>
    <xf numFmtId="165" fontId="8" fillId="0" borderId="0" xfId="0" applyNumberFormat="1" applyFont="1" applyAlignment="1">
      <alignment horizontal="center" wrapText="1"/>
    </xf>
    <xf numFmtId="39" fontId="8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 wrapText="1"/>
    </xf>
    <xf numFmtId="39" fontId="8" fillId="0" borderId="0" xfId="0" applyNumberFormat="1" applyFont="1"/>
    <xf numFmtId="37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49" fontId="11" fillId="0" borderId="0" xfId="0" quotePrefix="1" applyNumberFormat="1" applyFont="1" applyAlignment="1">
      <alignment horizontal="center"/>
    </xf>
    <xf numFmtId="1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9" fillId="0" borderId="0" xfId="0" applyFont="1"/>
    <xf numFmtId="164" fontId="8" fillId="0" borderId="0" xfId="0" applyFont="1" applyAlignment="1">
      <alignment horizontal="centerContinuous"/>
    </xf>
    <xf numFmtId="164" fontId="9" fillId="0" borderId="1" xfId="0" applyFont="1" applyBorder="1" applyAlignment="1">
      <alignment horizontal="center" wrapText="1"/>
    </xf>
    <xf numFmtId="0" fontId="9" fillId="0" borderId="1" xfId="0" quotePrefix="1" applyNumberFormat="1" applyFont="1" applyBorder="1" applyAlignment="1">
      <alignment horizontal="center" wrapText="1"/>
    </xf>
    <xf numFmtId="165" fontId="9" fillId="0" borderId="1" xfId="0" quotePrefix="1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164" fontId="8" fillId="0" borderId="0" xfId="0" applyFont="1" applyAlignment="1">
      <alignment horizontal="center"/>
    </xf>
    <xf numFmtId="164" fontId="8" fillId="0" borderId="0" xfId="0" applyFont="1" applyAlignment="1">
      <alignment horizontal="left"/>
    </xf>
    <xf numFmtId="164" fontId="10" fillId="0" borderId="0" xfId="0" applyFont="1"/>
    <xf numFmtId="164" fontId="8" fillId="0" borderId="0" xfId="0" quotePrefix="1" applyFont="1" applyAlignment="1">
      <alignment horizontal="left" vertical="top" wrapText="1"/>
    </xf>
    <xf numFmtId="0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" fontId="8" fillId="0" borderId="0" xfId="0" applyNumberFormat="1" applyFont="1"/>
    <xf numFmtId="1" fontId="9" fillId="0" borderId="1" xfId="0" applyNumberFormat="1" applyFont="1" applyBorder="1" applyAlignment="1">
      <alignment horizontal="center" wrapText="1"/>
    </xf>
    <xf numFmtId="1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9" fontId="8" fillId="0" borderId="0" xfId="0" applyNumberFormat="1" applyFont="1"/>
    <xf numFmtId="165" fontId="8" fillId="0" borderId="0" xfId="0" applyNumberFormat="1" applyFont="1"/>
    <xf numFmtId="164" fontId="9" fillId="0" borderId="0" xfId="0" applyFont="1" applyAlignment="1">
      <alignment horizontal="left"/>
    </xf>
    <xf numFmtId="164" fontId="8" fillId="0" borderId="0" xfId="0" applyFont="1" applyAlignment="1">
      <alignment wrapText="1"/>
    </xf>
    <xf numFmtId="39" fontId="11" fillId="0" borderId="0" xfId="0" quotePrefix="1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4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 vertical="top"/>
    </xf>
    <xf numFmtId="1" fontId="10" fillId="0" borderId="0" xfId="0" applyNumberFormat="1" applyFont="1"/>
    <xf numFmtId="1" fontId="8" fillId="0" borderId="0" xfId="0" quotePrefix="1" applyNumberFormat="1" applyFont="1" applyAlignment="1">
      <alignment horizontal="left" vertical="top"/>
    </xf>
    <xf numFmtId="49" fontId="8" fillId="0" borderId="0" xfId="0" quotePrefix="1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8" fillId="0" borderId="0" xfId="0" quotePrefix="1" applyNumberFormat="1" applyFont="1" applyAlignment="1">
      <alignment horizontal="center" wrapText="1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wrapText="1"/>
    </xf>
    <xf numFmtId="38" fontId="8" fillId="0" borderId="0" xfId="0" quotePrefix="1" applyNumberFormat="1" applyFont="1" applyAlignment="1">
      <alignment horizontal="center"/>
    </xf>
    <xf numFmtId="38" fontId="9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3" fontId="8" fillId="0" borderId="0" xfId="0" quotePrefix="1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164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165" fontId="9" fillId="0" borderId="0" xfId="0" applyNumberFormat="1" applyFont="1" applyAlignment="1">
      <alignment horizontal="center" wrapText="1"/>
    </xf>
    <xf numFmtId="38" fontId="8" fillId="0" borderId="0" xfId="0" applyNumberFormat="1" applyFont="1" applyAlignment="1">
      <alignment horizontal="center" vertical="top"/>
    </xf>
    <xf numFmtId="1" fontId="10" fillId="0" borderId="0" xfId="0" applyNumberFormat="1" applyFont="1" applyAlignment="1">
      <alignment horizontal="left"/>
    </xf>
    <xf numFmtId="164" fontId="8" fillId="0" borderId="0" xfId="0" applyFont="1" applyAlignment="1">
      <alignment horizontal="center" wrapText="1"/>
    </xf>
    <xf numFmtId="1" fontId="8" fillId="0" borderId="0" xfId="0" applyNumberFormat="1" applyFont="1" applyAlignment="1">
      <alignment horizontal="center" wrapText="1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 wrapText="1"/>
    </xf>
    <xf numFmtId="164" fontId="9" fillId="0" borderId="0" xfId="0" quotePrefix="1" applyFont="1" applyAlignment="1">
      <alignment horizontal="center"/>
    </xf>
    <xf numFmtId="40" fontId="8" fillId="0" borderId="0" xfId="0" applyNumberFormat="1" applyFont="1"/>
    <xf numFmtId="9" fontId="8" fillId="0" borderId="0" xfId="13" applyFont="1" applyAlignment="1">
      <alignment horizontal="center"/>
    </xf>
    <xf numFmtId="39" fontId="9" fillId="0" borderId="0" xfId="0" applyNumberFormat="1" applyFont="1"/>
    <xf numFmtId="38" fontId="8" fillId="0" borderId="0" xfId="0" quotePrefix="1" applyNumberFormat="1" applyFont="1" applyAlignment="1">
      <alignment horizontal="center" vertical="top"/>
    </xf>
    <xf numFmtId="164" fontId="15" fillId="0" borderId="0" xfId="0" quotePrefix="1" applyFont="1" applyAlignment="1">
      <alignment horizontal="left"/>
    </xf>
    <xf numFmtId="164" fontId="8" fillId="0" borderId="0" xfId="0" quotePrefix="1" applyFont="1" applyAlignment="1">
      <alignment horizontal="center"/>
    </xf>
    <xf numFmtId="40" fontId="8" fillId="0" borderId="0" xfId="0" applyNumberFormat="1" applyFont="1" applyAlignment="1">
      <alignment horizontal="center"/>
    </xf>
    <xf numFmtId="40" fontId="8" fillId="0" borderId="0" xfId="0" quotePrefix="1" applyNumberFormat="1" applyFont="1" applyAlignment="1">
      <alignment horizontal="center"/>
    </xf>
    <xf numFmtId="164" fontId="8" fillId="0" borderId="0" xfId="0" applyFont="1" applyAlignment="1">
      <alignment horizontal="center" vertical="top"/>
    </xf>
    <xf numFmtId="164" fontId="8" fillId="0" borderId="0" xfId="0" quotePrefix="1" applyFont="1" applyAlignment="1">
      <alignment horizontal="center" vertical="top"/>
    </xf>
    <xf numFmtId="40" fontId="8" fillId="0" borderId="0" xfId="0" applyNumberFormat="1" applyFont="1" applyAlignment="1">
      <alignment horizontal="center" vertical="top"/>
    </xf>
    <xf numFmtId="40" fontId="8" fillId="0" borderId="0" xfId="0" quotePrefix="1" applyNumberFormat="1" applyFont="1" applyAlignment="1">
      <alignment horizontal="center" vertical="top"/>
    </xf>
    <xf numFmtId="164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/>
    </xf>
    <xf numFmtId="164" fontId="15" fillId="0" borderId="0" xfId="0" applyFont="1" applyAlignment="1">
      <alignment horizontal="left"/>
    </xf>
    <xf numFmtId="164" fontId="10" fillId="0" borderId="0" xfId="0" applyFont="1" applyAlignment="1">
      <alignment horizontal="center"/>
    </xf>
    <xf numFmtId="164" fontId="15" fillId="0" borderId="0" xfId="0" quotePrefix="1" applyFont="1" applyAlignment="1">
      <alignment horizontal="center"/>
    </xf>
    <xf numFmtId="164" fontId="15" fillId="0" borderId="0" xfId="0" applyFont="1" applyAlignment="1">
      <alignment horizontal="center"/>
    </xf>
    <xf numFmtId="164" fontId="8" fillId="0" borderId="0" xfId="0" quotePrefix="1" applyFont="1" applyAlignment="1">
      <alignment horizontal="left" vertical="top"/>
    </xf>
    <xf numFmtId="1" fontId="10" fillId="0" borderId="0" xfId="0" applyNumberFormat="1" applyFont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horizontal="center"/>
    </xf>
    <xf numFmtId="167" fontId="8" fillId="0" borderId="0" xfId="0" quotePrefix="1" applyNumberFormat="1" applyFont="1" applyAlignment="1">
      <alignment horizontal="right"/>
    </xf>
    <xf numFmtId="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/>
    </xf>
    <xf numFmtId="39" fontId="11" fillId="0" borderId="0" xfId="0" applyNumberFormat="1" applyFont="1"/>
    <xf numFmtId="39" fontId="17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/>
    </xf>
    <xf numFmtId="4" fontId="0" fillId="0" borderId="0" xfId="0" applyNumberFormat="1"/>
    <xf numFmtId="4" fontId="11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wrapText="1"/>
    </xf>
    <xf numFmtId="164" fontId="8" fillId="0" borderId="0" xfId="0" applyFont="1" applyAlignment="1">
      <alignment horizontal="left" wrapText="1"/>
    </xf>
    <xf numFmtId="164" fontId="8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/>
    <xf numFmtId="164" fontId="19" fillId="0" borderId="0" xfId="0" applyFont="1" applyAlignment="1">
      <alignment horizontal="left"/>
    </xf>
    <xf numFmtId="164" fontId="21" fillId="0" borderId="0" xfId="0" applyFont="1" applyAlignment="1">
      <alignment horizontal="left"/>
    </xf>
    <xf numFmtId="164" fontId="15" fillId="0" borderId="0" xfId="0" applyFont="1"/>
    <xf numFmtId="167" fontId="8" fillId="0" borderId="0" xfId="2" applyNumberFormat="1" applyFont="1" applyAlignment="1">
      <alignment horizontal="right"/>
    </xf>
    <xf numFmtId="164" fontId="18" fillId="0" borderId="0" xfId="0" applyFont="1"/>
    <xf numFmtId="0" fontId="9" fillId="0" borderId="0" xfId="0" quotePrefix="1" applyNumberFormat="1" applyFont="1" applyAlignment="1">
      <alignment horizontal="center" wrapText="1"/>
    </xf>
    <xf numFmtId="39" fontId="8" fillId="0" borderId="0" xfId="0" quotePrefix="1" applyNumberFormat="1" applyFont="1" applyAlignment="1">
      <alignment horizontal="left"/>
    </xf>
    <xf numFmtId="0" fontId="10" fillId="0" borderId="0" xfId="0" applyNumberFormat="1" applyFont="1"/>
    <xf numFmtId="165" fontId="8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 wrapText="1"/>
    </xf>
    <xf numFmtId="164" fontId="8" fillId="0" borderId="0" xfId="0" applyFont="1" applyAlignment="1">
      <alignment vertical="center"/>
    </xf>
    <xf numFmtId="164" fontId="8" fillId="0" borderId="0" xfId="0" quotePrefix="1" applyFont="1" applyAlignment="1">
      <alignment horizontal="left" vertical="center" wrapText="1"/>
    </xf>
    <xf numFmtId="164" fontId="8" fillId="0" borderId="0" xfId="0" applyFont="1" applyAlignment="1">
      <alignment horizontal="left" vertical="center" wrapText="1"/>
    </xf>
    <xf numFmtId="1" fontId="9" fillId="0" borderId="1" xfId="0" applyNumberFormat="1" applyFont="1" applyBorder="1" applyAlignment="1">
      <alignment horizontal="left" wrapText="1"/>
    </xf>
    <xf numFmtId="49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164" fontId="13" fillId="0" borderId="0" xfId="0" applyFont="1" applyAlignment="1">
      <alignment shrinkToFit="1"/>
    </xf>
    <xf numFmtId="0" fontId="8" fillId="0" borderId="0" xfId="0" quotePrefix="1" applyNumberFormat="1" applyFont="1" applyAlignment="1">
      <alignment horizontal="left"/>
    </xf>
    <xf numFmtId="0" fontId="0" fillId="0" borderId="0" xfId="0" applyNumberFormat="1"/>
    <xf numFmtId="49" fontId="10" fillId="0" borderId="0" xfId="0" applyNumberFormat="1" applyFont="1" applyAlignment="1">
      <alignment horizontal="center"/>
    </xf>
    <xf numFmtId="0" fontId="8" fillId="2" borderId="0" xfId="0" applyNumberFormat="1" applyFont="1" applyFill="1" applyAlignment="1">
      <alignment horizontal="center"/>
    </xf>
    <xf numFmtId="164" fontId="0" fillId="2" borderId="0" xfId="0" applyFill="1"/>
    <xf numFmtId="164" fontId="8" fillId="2" borderId="0" xfId="0" applyFont="1" applyFill="1" applyAlignment="1">
      <alignment horizontal="center"/>
    </xf>
    <xf numFmtId="0" fontId="8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/>
    </xf>
    <xf numFmtId="164" fontId="8" fillId="3" borderId="0" xfId="0" applyFont="1" applyFill="1"/>
    <xf numFmtId="164" fontId="8" fillId="3" borderId="0" xfId="0" applyFont="1" applyFill="1" applyAlignment="1">
      <alignment horizontal="center"/>
    </xf>
    <xf numFmtId="0" fontId="8" fillId="3" borderId="0" xfId="0" applyNumberFormat="1" applyFont="1" applyFill="1" applyAlignment="1">
      <alignment horizontal="center"/>
    </xf>
    <xf numFmtId="164" fontId="8" fillId="3" borderId="0" xfId="0" applyFont="1" applyFill="1" applyAlignment="1">
      <alignment horizontal="left"/>
    </xf>
    <xf numFmtId="0" fontId="8" fillId="3" borderId="0" xfId="0" applyNumberFormat="1" applyFont="1" applyFill="1" applyAlignment="1">
      <alignment horizontal="center" vertical="center"/>
    </xf>
    <xf numFmtId="164" fontId="21" fillId="3" borderId="0" xfId="0" applyFont="1" applyFill="1" applyAlignment="1">
      <alignment horizontal="left"/>
    </xf>
    <xf numFmtId="0" fontId="10" fillId="3" borderId="0" xfId="0" applyNumberFormat="1" applyFont="1" applyFill="1" applyAlignment="1">
      <alignment horizontal="center"/>
    </xf>
    <xf numFmtId="164" fontId="0" fillId="0" borderId="0" xfId="0" applyAlignment="1">
      <alignment horizontal="center"/>
    </xf>
    <xf numFmtId="39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 vertical="top"/>
    </xf>
    <xf numFmtId="0" fontId="30" fillId="0" borderId="0" xfId="0" applyNumberFormat="1" applyFont="1"/>
    <xf numFmtId="1" fontId="8" fillId="3" borderId="0" xfId="12" quotePrefix="1" applyNumberFormat="1" applyFont="1" applyFill="1" applyAlignment="1">
      <alignment horizontal="center"/>
    </xf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3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 wrapText="1"/>
    </xf>
    <xf numFmtId="44" fontId="8" fillId="0" borderId="0" xfId="2" applyFont="1" applyAlignment="1">
      <alignment horizontal="center"/>
    </xf>
    <xf numFmtId="0" fontId="19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center" wrapText="1"/>
    </xf>
    <xf numFmtId="0" fontId="20" fillId="0" borderId="3" xfId="0" applyNumberFormat="1" applyFont="1" applyBorder="1" applyAlignment="1">
      <alignment horizontal="center" wrapText="1"/>
    </xf>
    <xf numFmtId="49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left"/>
    </xf>
    <xf numFmtId="0" fontId="22" fillId="0" borderId="0" xfId="0" applyNumberFormat="1" applyFont="1"/>
    <xf numFmtId="0" fontId="22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horizontal="center" vertical="center" wrapText="1"/>
    </xf>
    <xf numFmtId="167" fontId="8" fillId="0" borderId="0" xfId="2" applyNumberFormat="1" applyFont="1" applyAlignment="1">
      <alignment horizontal="right" vertical="center"/>
    </xf>
    <xf numFmtId="0" fontId="22" fillId="0" borderId="0" xfId="0" applyNumberFormat="1" applyFont="1" applyAlignment="1">
      <alignment horizontal="left" vertical="center"/>
    </xf>
    <xf numFmtId="164" fontId="0" fillId="0" borderId="0" xfId="0" applyAlignment="1">
      <alignment horizontal="left"/>
    </xf>
    <xf numFmtId="164" fontId="8" fillId="0" borderId="0" xfId="6" applyFont="1"/>
    <xf numFmtId="49" fontId="6" fillId="0" borderId="0" xfId="8" applyNumberFormat="1" applyFont="1" applyAlignment="1">
      <alignment horizontal="left"/>
    </xf>
    <xf numFmtId="0" fontId="8" fillId="0" borderId="0" xfId="6" applyNumberFormat="1" applyFont="1" applyAlignment="1">
      <alignment horizontal="left"/>
    </xf>
    <xf numFmtId="49" fontId="22" fillId="0" borderId="6" xfId="6" applyNumberFormat="1" applyFont="1" applyBorder="1" applyAlignment="1">
      <alignment horizontal="left"/>
    </xf>
    <xf numFmtId="164" fontId="22" fillId="0" borderId="2" xfId="6" applyFont="1" applyBorder="1" applyAlignment="1">
      <alignment horizontal="center" vertical="center"/>
    </xf>
    <xf numFmtId="0" fontId="31" fillId="0" borderId="2" xfId="0" applyNumberFormat="1" applyFont="1" applyBorder="1"/>
    <xf numFmtId="49" fontId="6" fillId="0" borderId="0" xfId="6" applyNumberFormat="1" applyFont="1" applyAlignment="1">
      <alignment horizontal="left"/>
    </xf>
    <xf numFmtId="164" fontId="6" fillId="0" borderId="0" xfId="6" applyFont="1"/>
    <xf numFmtId="0" fontId="32" fillId="0" borderId="0" xfId="0" applyNumberFormat="1" applyFont="1"/>
    <xf numFmtId="49" fontId="6" fillId="0" borderId="0" xfId="6" quotePrefix="1" applyNumberFormat="1" applyFont="1" applyAlignment="1">
      <alignment horizontal="left"/>
    </xf>
    <xf numFmtId="164" fontId="24" fillId="0" borderId="0" xfId="6" applyFont="1"/>
    <xf numFmtId="49" fontId="6" fillId="0" borderId="0" xfId="6" quotePrefix="1" applyNumberFormat="1" applyFont="1" applyAlignment="1">
      <alignment horizontal="left" vertical="top"/>
    </xf>
    <xf numFmtId="164" fontId="6" fillId="0" borderId="0" xfId="6" applyFont="1" applyAlignment="1">
      <alignment vertical="top"/>
    </xf>
    <xf numFmtId="49" fontId="6" fillId="0" borderId="0" xfId="6" applyNumberFormat="1" applyFont="1" applyAlignment="1">
      <alignment horizontal="left" vertical="top"/>
    </xf>
    <xf numFmtId="49" fontId="6" fillId="4" borderId="0" xfId="6" applyNumberFormat="1" applyFont="1" applyFill="1" applyAlignment="1">
      <alignment horizontal="left"/>
    </xf>
    <xf numFmtId="164" fontId="24" fillId="4" borderId="0" xfId="6" applyFont="1" applyFill="1"/>
    <xf numFmtId="0" fontId="6" fillId="0" borderId="0" xfId="6" applyNumberFormat="1" applyFont="1"/>
    <xf numFmtId="49" fontId="6" fillId="0" borderId="0" xfId="0" quotePrefix="1" applyNumberFormat="1" applyFont="1" applyAlignment="1">
      <alignment horizontal="center" vertical="top"/>
    </xf>
    <xf numFmtId="164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64" fontId="24" fillId="0" borderId="0" xfId="0" applyFont="1" applyAlignment="1">
      <alignment vertical="top"/>
    </xf>
    <xf numFmtId="164" fontId="24" fillId="0" borderId="0" xfId="6" applyFont="1" applyAlignment="1">
      <alignment vertical="top"/>
    </xf>
    <xf numFmtId="164" fontId="6" fillId="0" borderId="0" xfId="6" applyFont="1" applyAlignment="1">
      <alignment horizontal="left" vertical="top"/>
    </xf>
    <xf numFmtId="164" fontId="6" fillId="0" borderId="0" xfId="6" quotePrefix="1" applyFont="1" applyAlignment="1">
      <alignment horizontal="left" vertical="top"/>
    </xf>
    <xf numFmtId="40" fontId="6" fillId="0" borderId="0" xfId="6" applyNumberFormat="1" applyFont="1" applyAlignment="1">
      <alignment horizontal="left" vertical="top"/>
    </xf>
    <xf numFmtId="164" fontId="6" fillId="0" borderId="0" xfId="6" applyFont="1" applyAlignment="1">
      <alignment horizontal="left"/>
    </xf>
    <xf numFmtId="164" fontId="6" fillId="0" borderId="0" xfId="6" quotePrefix="1" applyFont="1" applyAlignment="1">
      <alignment horizontal="left"/>
    </xf>
    <xf numFmtId="40" fontId="6" fillId="0" borderId="0" xfId="6" applyNumberFormat="1" applyFont="1" applyAlignment="1">
      <alignment horizontal="left"/>
    </xf>
    <xf numFmtId="40" fontId="6" fillId="0" borderId="0" xfId="6" quotePrefix="1" applyNumberFormat="1" applyFont="1" applyAlignment="1">
      <alignment horizontal="left" vertical="top"/>
    </xf>
    <xf numFmtId="40" fontId="6" fillId="0" borderId="0" xfId="6" quotePrefix="1" applyNumberFormat="1" applyFont="1" applyAlignment="1">
      <alignment horizontal="left"/>
    </xf>
    <xf numFmtId="164" fontId="6" fillId="4" borderId="0" xfId="6" applyFont="1" applyFill="1" applyAlignment="1">
      <alignment horizontal="left"/>
    </xf>
    <xf numFmtId="164" fontId="6" fillId="4" borderId="0" xfId="6" applyFont="1" applyFill="1"/>
    <xf numFmtId="164" fontId="24" fillId="0" borderId="0" xfId="6" applyFont="1" applyAlignment="1">
      <alignment horizontal="left"/>
    </xf>
    <xf numFmtId="39" fontId="33" fillId="0" borderId="0" xfId="6" quotePrefix="1" applyNumberFormat="1" applyFont="1" applyAlignment="1">
      <alignment horizontal="left"/>
    </xf>
    <xf numFmtId="0" fontId="6" fillId="0" borderId="0" xfId="6" quotePrefix="1" applyNumberFormat="1" applyFont="1" applyAlignment="1">
      <alignment horizontal="left"/>
    </xf>
    <xf numFmtId="49" fontId="6" fillId="5" borderId="0" xfId="6" applyNumberFormat="1" applyFont="1" applyFill="1"/>
    <xf numFmtId="164" fontId="6" fillId="5" borderId="0" xfId="6" applyFont="1" applyFill="1"/>
    <xf numFmtId="49" fontId="6" fillId="0" borderId="4" xfId="6" applyNumberFormat="1" applyFont="1" applyBorder="1" applyAlignment="1">
      <alignment horizontal="left"/>
    </xf>
    <xf numFmtId="164" fontId="6" fillId="0" borderId="4" xfId="6" applyFont="1" applyBorder="1"/>
    <xf numFmtId="0" fontId="32" fillId="0" borderId="0" xfId="0" quotePrefix="1" applyNumberFormat="1" applyFont="1"/>
    <xf numFmtId="164" fontId="6" fillId="5" borderId="0" xfId="6" applyFont="1" applyFill="1" applyAlignment="1">
      <alignment horizontal="left"/>
    </xf>
    <xf numFmtId="49" fontId="6" fillId="0" borderId="0" xfId="6" applyNumberFormat="1" applyFont="1" applyAlignment="1">
      <alignment horizontal="left" vertical="center"/>
    </xf>
    <xf numFmtId="0" fontId="33" fillId="0" borderId="0" xfId="6" applyNumberFormat="1" applyFont="1"/>
    <xf numFmtId="49" fontId="33" fillId="0" borderId="0" xfId="6" quotePrefix="1" applyNumberFormat="1" applyFont="1" applyAlignment="1">
      <alignment horizontal="center" vertical="top"/>
    </xf>
    <xf numFmtId="49" fontId="33" fillId="0" borderId="0" xfId="6" applyNumberFormat="1" applyFont="1" applyAlignment="1">
      <alignment horizontal="left" vertical="top"/>
    </xf>
    <xf numFmtId="49" fontId="33" fillId="0" borderId="0" xfId="6" applyNumberFormat="1" applyFont="1" applyAlignment="1">
      <alignment horizontal="center" vertical="top"/>
    </xf>
    <xf numFmtId="49" fontId="33" fillId="0" borderId="0" xfId="6" quotePrefix="1" applyNumberFormat="1" applyFont="1" applyAlignment="1">
      <alignment horizontal="center"/>
    </xf>
    <xf numFmtId="49" fontId="33" fillId="0" borderId="0" xfId="6" applyNumberFormat="1" applyFont="1" applyAlignment="1">
      <alignment horizontal="left"/>
    </xf>
    <xf numFmtId="49" fontId="33" fillId="0" borderId="0" xfId="6" quotePrefix="1" applyNumberFormat="1" applyFont="1" applyAlignment="1">
      <alignment horizontal="left"/>
    </xf>
    <xf numFmtId="49" fontId="33" fillId="0" borderId="0" xfId="6" applyNumberFormat="1" applyFont="1" applyAlignment="1">
      <alignment horizontal="center"/>
    </xf>
    <xf numFmtId="49" fontId="33" fillId="4" borderId="0" xfId="6" quotePrefix="1" applyNumberFormat="1" applyFont="1" applyFill="1" applyAlignment="1">
      <alignment horizontal="center"/>
    </xf>
    <xf numFmtId="49" fontId="33" fillId="5" borderId="0" xfId="6" applyNumberFormat="1" applyFont="1" applyFill="1" applyAlignment="1">
      <alignment horizontal="center"/>
    </xf>
    <xf numFmtId="49" fontId="33" fillId="5" borderId="0" xfId="6" applyNumberFormat="1" applyFont="1" applyFill="1" applyAlignment="1">
      <alignment horizontal="left"/>
    </xf>
    <xf numFmtId="49" fontId="33" fillId="4" borderId="0" xfId="6" applyNumberFormat="1" applyFont="1" applyFill="1" applyAlignment="1">
      <alignment horizontal="center"/>
    </xf>
    <xf numFmtId="49" fontId="6" fillId="0" borderId="0" xfId="6" quotePrefix="1" applyNumberFormat="1" applyFont="1" applyAlignment="1">
      <alignment horizontal="center"/>
    </xf>
    <xf numFmtId="0" fontId="33" fillId="4" borderId="0" xfId="6" applyNumberFormat="1" applyFont="1" applyFill="1" applyAlignment="1">
      <alignment horizontal="left"/>
    </xf>
    <xf numFmtId="0" fontId="6" fillId="0" borderId="0" xfId="6" applyNumberFormat="1" applyFont="1" applyAlignment="1">
      <alignment horizontal="left"/>
    </xf>
    <xf numFmtId="0" fontId="33" fillId="4" borderId="0" xfId="6" applyNumberFormat="1" applyFont="1" applyFill="1" applyAlignment="1">
      <alignment horizontal="center"/>
    </xf>
    <xf numFmtId="49" fontId="24" fillId="0" borderId="0" xfId="6" applyNumberFormat="1" applyFont="1" applyAlignment="1">
      <alignment horizontal="center"/>
    </xf>
    <xf numFmtId="0" fontId="24" fillId="0" borderId="0" xfId="6" applyNumberFormat="1" applyFont="1" applyAlignment="1">
      <alignment horizontal="left"/>
    </xf>
    <xf numFmtId="0" fontId="24" fillId="0" borderId="0" xfId="6" applyNumberFormat="1" applyFont="1"/>
    <xf numFmtId="0" fontId="24" fillId="0" borderId="0" xfId="6" quotePrefix="1" applyNumberFormat="1" applyFont="1" applyAlignment="1">
      <alignment horizontal="left"/>
    </xf>
    <xf numFmtId="0" fontId="33" fillId="0" borderId="0" xfId="6" applyNumberFormat="1" applyFont="1" applyAlignment="1">
      <alignment horizontal="left"/>
    </xf>
    <xf numFmtId="0" fontId="33" fillId="0" borderId="0" xfId="6" quotePrefix="1" applyNumberFormat="1" applyFont="1" applyAlignment="1">
      <alignment horizontal="left"/>
    </xf>
    <xf numFmtId="49" fontId="33" fillId="4" borderId="0" xfId="6" quotePrefix="1" applyNumberFormat="1" applyFont="1" applyFill="1" applyAlignment="1">
      <alignment horizontal="center" vertical="top"/>
    </xf>
    <xf numFmtId="1" fontId="6" fillId="0" borderId="0" xfId="6" applyNumberFormat="1" applyFont="1" applyAlignment="1">
      <alignment horizontal="left"/>
    </xf>
    <xf numFmtId="164" fontId="6" fillId="0" borderId="0" xfId="6" quotePrefix="1" applyFont="1" applyAlignment="1">
      <alignment horizontal="left" vertical="center"/>
    </xf>
    <xf numFmtId="164" fontId="6" fillId="0" borderId="0" xfId="6" applyFont="1" applyAlignment="1">
      <alignment horizontal="left" vertical="center"/>
    </xf>
    <xf numFmtId="164" fontId="6" fillId="0" borderId="0" xfId="6" applyFont="1" applyAlignment="1">
      <alignment vertical="center"/>
    </xf>
    <xf numFmtId="0" fontId="6" fillId="5" borderId="0" xfId="6" applyNumberFormat="1" applyFont="1" applyFill="1" applyAlignment="1">
      <alignment horizontal="left"/>
    </xf>
    <xf numFmtId="0" fontId="24" fillId="5" borderId="0" xfId="6" applyNumberFormat="1" applyFont="1" applyFill="1" applyAlignment="1">
      <alignment horizontal="left"/>
    </xf>
    <xf numFmtId="164" fontId="24" fillId="5" borderId="0" xfId="6" applyFont="1" applyFill="1"/>
    <xf numFmtId="0" fontId="6" fillId="0" borderId="0" xfId="6" applyNumberFormat="1" applyFont="1" applyAlignment="1">
      <alignment horizontal="left" vertical="center"/>
    </xf>
    <xf numFmtId="0" fontId="6" fillId="5" borderId="0" xfId="6" applyNumberFormat="1" applyFont="1" applyFill="1" applyAlignment="1">
      <alignment horizontal="left" vertical="center"/>
    </xf>
    <xf numFmtId="164" fontId="6" fillId="5" borderId="0" xfId="6" applyFont="1" applyFill="1" applyAlignment="1">
      <alignment horizontal="left" vertical="center"/>
    </xf>
    <xf numFmtId="0" fontId="33" fillId="0" borderId="0" xfId="6" applyNumberFormat="1" applyFont="1" applyAlignment="1">
      <alignment horizontal="left" vertical="center"/>
    </xf>
    <xf numFmtId="164" fontId="33" fillId="0" borderId="0" xfId="6" applyFont="1" applyAlignment="1">
      <alignment horizontal="left" vertical="center"/>
    </xf>
    <xf numFmtId="164" fontId="6" fillId="6" borderId="0" xfId="6" applyFont="1" applyFill="1" applyAlignment="1">
      <alignment horizontal="left"/>
    </xf>
    <xf numFmtId="0" fontId="32" fillId="6" borderId="0" xfId="0" applyNumberFormat="1" applyFont="1" applyFill="1"/>
    <xf numFmtId="1" fontId="6" fillId="0" borderId="0" xfId="6" applyNumberFormat="1" applyFont="1" applyAlignment="1">
      <alignment horizontal="left" vertical="center"/>
    </xf>
    <xf numFmtId="1" fontId="6" fillId="5" borderId="0" xfId="12" quotePrefix="1" applyNumberFormat="1" applyFont="1" applyFill="1" applyAlignment="1">
      <alignment horizontal="left"/>
    </xf>
    <xf numFmtId="0" fontId="6" fillId="0" borderId="0" xfId="11" applyNumberFormat="1" applyFont="1" applyAlignment="1">
      <alignment horizontal="center"/>
    </xf>
    <xf numFmtId="0" fontId="6" fillId="0" borderId="0" xfId="11" applyNumberFormat="1" applyFont="1" applyAlignment="1">
      <alignment horizontal="center" vertical="center"/>
    </xf>
    <xf numFmtId="0" fontId="6" fillId="7" borderId="0" xfId="11" applyNumberFormat="1" applyFont="1" applyFill="1" applyAlignment="1">
      <alignment horizontal="center"/>
    </xf>
    <xf numFmtId="0" fontId="6" fillId="6" borderId="0" xfId="11" applyNumberFormat="1" applyFont="1" applyFill="1" applyAlignment="1">
      <alignment horizontal="center"/>
    </xf>
    <xf numFmtId="44" fontId="6" fillId="0" borderId="0" xfId="3" applyAlignment="1">
      <alignment horizontal="left"/>
    </xf>
    <xf numFmtId="0" fontId="24" fillId="0" borderId="0" xfId="0" applyNumberFormat="1" applyFont="1" applyAlignment="1">
      <alignment horizontal="left"/>
    </xf>
    <xf numFmtId="0" fontId="24" fillId="0" borderId="0" xfId="0" applyNumberFormat="1" applyFont="1"/>
    <xf numFmtId="0" fontId="34" fillId="0" borderId="0" xfId="0" applyNumberFormat="1" applyFont="1"/>
    <xf numFmtId="0" fontId="24" fillId="0" borderId="5" xfId="0" applyNumberFormat="1" applyFont="1" applyBorder="1"/>
    <xf numFmtId="49" fontId="24" fillId="0" borderId="0" xfId="6" applyNumberFormat="1" applyFont="1"/>
    <xf numFmtId="49" fontId="24" fillId="0" borderId="0" xfId="0" applyNumberFormat="1" applyFont="1" applyAlignment="1">
      <alignment horizontal="left"/>
    </xf>
    <xf numFmtId="1" fontId="35" fillId="0" borderId="0" xfId="0" applyNumberFormat="1" applyFont="1"/>
    <xf numFmtId="1" fontId="32" fillId="0" borderId="0" xfId="0" applyNumberFormat="1" applyFont="1"/>
    <xf numFmtId="49" fontId="25" fillId="0" borderId="0" xfId="0" applyNumberFormat="1" applyFont="1"/>
    <xf numFmtId="49" fontId="8" fillId="0" borderId="0" xfId="2" applyNumberFormat="1" applyFont="1" applyAlignment="1">
      <alignment horizontal="center"/>
    </xf>
    <xf numFmtId="0" fontId="8" fillId="0" borderId="0" xfId="11" applyNumberFormat="1" applyFont="1" applyAlignment="1">
      <alignment horizontal="left" wrapText="1"/>
    </xf>
    <xf numFmtId="0" fontId="8" fillId="0" borderId="0" xfId="11" applyNumberFormat="1" applyFont="1" applyAlignment="1">
      <alignment horizontal="center"/>
    </xf>
    <xf numFmtId="164" fontId="10" fillId="0" borderId="0" xfId="6" applyFont="1" applyAlignment="1">
      <alignment horizontal="left"/>
    </xf>
    <xf numFmtId="0" fontId="8" fillId="0" borderId="0" xfId="6" applyNumberFormat="1" applyFont="1" applyAlignment="1">
      <alignment horizontal="center"/>
    </xf>
    <xf numFmtId="0" fontId="24" fillId="0" borderId="0" xfId="0" quotePrefix="1" applyNumberFormat="1" applyFont="1" applyAlignment="1">
      <alignment horizontal="left"/>
    </xf>
    <xf numFmtId="0" fontId="0" fillId="0" borderId="0" xfId="0" applyNumberFormat="1" applyAlignment="1">
      <alignment horizontal="left"/>
    </xf>
    <xf numFmtId="164" fontId="0" fillId="8" borderId="0" xfId="0" applyFill="1"/>
    <xf numFmtId="1" fontId="24" fillId="0" borderId="0" xfId="0" applyNumberFormat="1" applyFont="1" applyAlignment="1">
      <alignment vertical="top" wrapText="1"/>
    </xf>
    <xf numFmtId="1" fontId="6" fillId="0" borderId="0" xfId="6" applyNumberFormat="1" applyFont="1" applyAlignment="1">
      <alignment horizontal="left" vertical="top"/>
    </xf>
    <xf numFmtId="164" fontId="10" fillId="0" borderId="0" xfId="0" applyFont="1" applyAlignment="1">
      <alignment vertical="center"/>
    </xf>
    <xf numFmtId="7" fontId="8" fillId="0" borderId="0" xfId="0" applyNumberFormat="1" applyFont="1"/>
    <xf numFmtId="0" fontId="30" fillId="0" borderId="0" xfId="0" applyNumberFormat="1" applyFont="1" applyAlignment="1">
      <alignment horizontal="left" wrapText="1"/>
    </xf>
    <xf numFmtId="0" fontId="30" fillId="3" borderId="0" xfId="0" applyNumberFormat="1" applyFont="1" applyFill="1" applyAlignment="1">
      <alignment horizontal="center"/>
    </xf>
    <xf numFmtId="167" fontId="36" fillId="0" borderId="0" xfId="0" applyNumberFormat="1" applyFont="1"/>
    <xf numFmtId="0" fontId="8" fillId="0" borderId="0" xfId="0" applyNumberFormat="1" applyFont="1" applyAlignment="1">
      <alignment vertical="center"/>
    </xf>
    <xf numFmtId="0" fontId="9" fillId="0" borderId="3" xfId="0" applyNumberFormat="1" applyFont="1" applyBorder="1" applyAlignment="1">
      <alignment horizontal="center" vertical="center"/>
    </xf>
    <xf numFmtId="0" fontId="14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4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4" fontId="20" fillId="0" borderId="3" xfId="0" applyNumberFormat="1" applyFont="1" applyBorder="1" applyAlignment="1">
      <alignment horizontal="center" wrapText="1"/>
    </xf>
    <xf numFmtId="164" fontId="0" fillId="0" borderId="0" xfId="0" applyAlignment="1">
      <alignment vertical="center"/>
    </xf>
    <xf numFmtId="4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167" fontId="8" fillId="0" borderId="0" xfId="2" applyNumberFormat="1" applyFont="1" applyFill="1" applyAlignment="1">
      <alignment horizontal="right"/>
    </xf>
    <xf numFmtId="0" fontId="9" fillId="0" borderId="0" xfId="0" applyNumberFormat="1" applyFont="1" applyAlignment="1">
      <alignment wrapText="1"/>
    </xf>
    <xf numFmtId="166" fontId="0" fillId="0" borderId="0" xfId="0" applyNumberFormat="1"/>
    <xf numFmtId="164" fontId="38" fillId="0" borderId="0" xfId="0" applyFont="1" applyAlignment="1">
      <alignment wrapText="1"/>
    </xf>
    <xf numFmtId="38" fontId="5" fillId="0" borderId="0" xfId="0" applyNumberFormat="1" applyFont="1" applyAlignment="1">
      <alignment horizontal="center"/>
    </xf>
    <xf numFmtId="38" fontId="11" fillId="0" borderId="0" xfId="0" quotePrefix="1" applyNumberFormat="1" applyFont="1" applyAlignment="1">
      <alignment horizontal="center"/>
    </xf>
    <xf numFmtId="3" fontId="8" fillId="0" borderId="0" xfId="0" applyNumberFormat="1" applyFont="1" applyAlignment="1">
      <alignment horizontal="center" wrapText="1"/>
    </xf>
    <xf numFmtId="1" fontId="5" fillId="0" borderId="0" xfId="0" applyNumberFormat="1" applyFont="1" applyAlignment="1">
      <alignment horizontal="left"/>
    </xf>
    <xf numFmtId="164" fontId="5" fillId="0" borderId="0" xfId="0" applyFont="1"/>
    <xf numFmtId="165" fontId="5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 wrapText="1"/>
    </xf>
    <xf numFmtId="38" fontId="0" fillId="0" borderId="0" xfId="0" applyNumberFormat="1" applyAlignment="1">
      <alignment horizontal="center"/>
    </xf>
    <xf numFmtId="9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 vertical="top"/>
    </xf>
    <xf numFmtId="167" fontId="8" fillId="0" borderId="0" xfId="0" applyNumberFormat="1" applyFont="1" applyAlignment="1">
      <alignment horizontal="right" vertical="top"/>
    </xf>
    <xf numFmtId="1" fontId="39" fillId="0" borderId="0" xfId="0" applyNumberFormat="1" applyFont="1" applyAlignment="1" applyProtection="1">
      <alignment horizontal="left"/>
      <protection locked="0"/>
    </xf>
    <xf numFmtId="49" fontId="39" fillId="0" borderId="0" xfId="0" applyNumberFormat="1" applyFont="1" applyAlignment="1" applyProtection="1">
      <alignment horizontal="center"/>
      <protection locked="0"/>
    </xf>
    <xf numFmtId="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37" fontId="9" fillId="0" borderId="1" xfId="0" quotePrefix="1" applyNumberFormat="1" applyFont="1" applyBorder="1" applyAlignment="1">
      <alignment horizontal="center" wrapText="1"/>
    </xf>
    <xf numFmtId="164" fontId="19" fillId="0" borderId="0" xfId="0" applyFont="1" applyAlignment="1">
      <alignment wrapText="1"/>
    </xf>
    <xf numFmtId="37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center"/>
    </xf>
    <xf numFmtId="1" fontId="8" fillId="3" borderId="0" xfId="6" applyNumberFormat="1" applyFont="1" applyFill="1" applyAlignment="1">
      <alignment horizontal="left"/>
    </xf>
    <xf numFmtId="167" fontId="10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center" wrapText="1"/>
    </xf>
    <xf numFmtId="3" fontId="9" fillId="0" borderId="0" xfId="0" applyNumberFormat="1" applyFont="1" applyAlignment="1">
      <alignment horizontal="center" wrapText="1"/>
    </xf>
    <xf numFmtId="3" fontId="9" fillId="0" borderId="0" xfId="0" quotePrefix="1" applyNumberFormat="1" applyFont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0" fontId="8" fillId="0" borderId="0" xfId="0" quotePrefix="1" applyNumberFormat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164" fontId="5" fillId="0" borderId="0" xfId="0" applyFont="1" applyAlignment="1">
      <alignment horizontal="center"/>
    </xf>
    <xf numFmtId="1" fontId="9" fillId="0" borderId="1" xfId="0" quotePrefix="1" applyNumberFormat="1" applyFont="1" applyBorder="1" applyAlignment="1">
      <alignment horizontal="center" wrapText="1"/>
    </xf>
    <xf numFmtId="167" fontId="8" fillId="0" borderId="0" xfId="0" quotePrefix="1" applyNumberFormat="1" applyFont="1" applyAlignment="1">
      <alignment horizontal="left"/>
    </xf>
    <xf numFmtId="164" fontId="8" fillId="0" borderId="0" xfId="0" quotePrefix="1" applyFont="1" applyAlignment="1">
      <alignment horizontal="left" wrapText="1"/>
    </xf>
    <xf numFmtId="1" fontId="0" fillId="0" borderId="0" xfId="0" applyNumberFormat="1"/>
    <xf numFmtId="166" fontId="8" fillId="0" borderId="0" xfId="0" quotePrefix="1" applyNumberFormat="1" applyFont="1" applyAlignment="1">
      <alignment horizontal="center"/>
    </xf>
    <xf numFmtId="164" fontId="7" fillId="0" borderId="0" xfId="0" quotePrefix="1" applyFont="1" applyAlignment="1">
      <alignment horizontal="centerContinuous"/>
    </xf>
    <xf numFmtId="166" fontId="8" fillId="0" borderId="0" xfId="0" quotePrefix="1" applyNumberFormat="1" applyFont="1" applyAlignment="1">
      <alignment horizontal="center" wrapText="1"/>
    </xf>
    <xf numFmtId="164" fontId="10" fillId="0" borderId="0" xfId="0" applyFont="1" applyAlignment="1">
      <alignment horizontal="center" vertical="center"/>
    </xf>
    <xf numFmtId="164" fontId="24" fillId="0" borderId="0" xfId="0" applyFont="1"/>
    <xf numFmtId="0" fontId="10" fillId="0" borderId="0" xfId="0" applyNumberFormat="1" applyFont="1" applyAlignment="1">
      <alignment horizontal="center" vertical="center"/>
    </xf>
    <xf numFmtId="1" fontId="9" fillId="0" borderId="3" xfId="0" applyNumberFormat="1" applyFont="1" applyBorder="1" applyAlignment="1">
      <alignment horizontal="center"/>
    </xf>
    <xf numFmtId="168" fontId="8" fillId="0" borderId="0" xfId="2" applyNumberFormat="1" applyFont="1" applyFill="1" applyAlignment="1">
      <alignment horizontal="right"/>
    </xf>
    <xf numFmtId="167" fontId="8" fillId="0" borderId="0" xfId="2" applyNumberFormat="1" applyFont="1" applyFill="1" applyAlignment="1">
      <alignment horizontal="right" vertical="center"/>
    </xf>
    <xf numFmtId="164" fontId="9" fillId="0" borderId="1" xfId="0" applyFont="1" applyBorder="1" applyAlignment="1">
      <alignment wrapText="1"/>
    </xf>
    <xf numFmtId="2" fontId="8" fillId="0" borderId="0" xfId="0" applyNumberFormat="1" applyFont="1" applyAlignment="1">
      <alignment horizontal="center"/>
    </xf>
    <xf numFmtId="1" fontId="8" fillId="0" borderId="0" xfId="6" applyNumberFormat="1" applyFont="1" applyAlignment="1">
      <alignment horizontal="left"/>
    </xf>
    <xf numFmtId="38" fontId="9" fillId="0" borderId="0" xfId="0" applyNumberFormat="1" applyFont="1" applyAlignment="1">
      <alignment horizontal="center" wrapText="1"/>
    </xf>
    <xf numFmtId="164" fontId="30" fillId="0" borderId="0" xfId="0" applyFont="1" applyAlignment="1">
      <alignment horizontal="center" vertical="center"/>
    </xf>
    <xf numFmtId="164" fontId="36" fillId="3" borderId="0" xfId="0" applyFont="1" applyFill="1" applyAlignment="1">
      <alignment horizontal="center" vertical="center"/>
    </xf>
    <xf numFmtId="164" fontId="9" fillId="0" borderId="0" xfId="0" quotePrefix="1" applyFont="1"/>
    <xf numFmtId="164" fontId="8" fillId="0" borderId="0" xfId="0" quotePrefix="1" applyFont="1" applyAlignment="1">
      <alignment vertical="top" wrapText="1"/>
    </xf>
    <xf numFmtId="164" fontId="8" fillId="0" borderId="0" xfId="0" applyFont="1" applyAlignment="1">
      <alignment vertical="top" wrapText="1"/>
    </xf>
    <xf numFmtId="164" fontId="8" fillId="0" borderId="0" xfId="0" quotePrefix="1" applyFont="1"/>
    <xf numFmtId="39" fontId="11" fillId="0" borderId="0" xfId="0" quotePrefix="1" applyNumberFormat="1" applyFont="1"/>
    <xf numFmtId="2" fontId="9" fillId="0" borderId="0" xfId="0" applyNumberFormat="1" applyFont="1" applyAlignment="1">
      <alignment horizontal="right" wrapText="1"/>
    </xf>
    <xf numFmtId="2" fontId="8" fillId="0" borderId="0" xfId="0" applyNumberFormat="1" applyFont="1"/>
    <xf numFmtId="2" fontId="8" fillId="0" borderId="0" xfId="0" applyNumberFormat="1" applyFont="1" applyAlignment="1">
      <alignment horizontal="right"/>
    </xf>
    <xf numFmtId="1" fontId="30" fillId="0" borderId="0" xfId="0" applyNumberFormat="1" applyFont="1" applyAlignment="1">
      <alignment horizontal="center"/>
    </xf>
    <xf numFmtId="3" fontId="9" fillId="0" borderId="1" xfId="0" quotePrefix="1" applyNumberFormat="1" applyFont="1" applyBorder="1" applyAlignment="1">
      <alignment horizontal="center" wrapText="1"/>
    </xf>
    <xf numFmtId="3" fontId="8" fillId="0" borderId="0" xfId="0" quotePrefix="1" applyNumberFormat="1" applyFont="1" applyAlignment="1">
      <alignment horizontal="center" wrapText="1"/>
    </xf>
    <xf numFmtId="167" fontId="8" fillId="0" borderId="0" xfId="15" applyNumberFormat="1" applyFont="1"/>
    <xf numFmtId="3" fontId="5" fillId="0" borderId="0" xfId="0" applyNumberFormat="1" applyFont="1" applyAlignment="1">
      <alignment horizontal="center"/>
    </xf>
    <xf numFmtId="164" fontId="18" fillId="0" borderId="0" xfId="9"/>
    <xf numFmtId="164" fontId="8" fillId="0" borderId="0" xfId="9" applyFont="1" applyAlignment="1">
      <alignment horizontal="left"/>
    </xf>
    <xf numFmtId="0" fontId="18" fillId="0" borderId="0" xfId="9" applyNumberFormat="1" applyAlignment="1">
      <alignment horizontal="center"/>
    </xf>
    <xf numFmtId="167" fontId="8" fillId="0" borderId="0" xfId="14" applyNumberFormat="1" applyFont="1" applyAlignment="1">
      <alignment horizontal="center"/>
    </xf>
    <xf numFmtId="1" fontId="9" fillId="0" borderId="1" xfId="9" applyNumberFormat="1" applyFont="1" applyBorder="1" applyAlignment="1">
      <alignment horizontal="center" wrapText="1"/>
    </xf>
    <xf numFmtId="164" fontId="9" fillId="0" borderId="1" xfId="9" applyFont="1" applyBorder="1" applyAlignment="1">
      <alignment horizontal="center" wrapText="1"/>
    </xf>
    <xf numFmtId="49" fontId="9" fillId="0" borderId="1" xfId="9" applyNumberFormat="1" applyFont="1" applyBorder="1" applyAlignment="1">
      <alignment horizontal="center" wrapText="1"/>
    </xf>
    <xf numFmtId="0" fontId="9" fillId="0" borderId="1" xfId="9" quotePrefix="1" applyNumberFormat="1" applyFont="1" applyBorder="1" applyAlignment="1">
      <alignment horizontal="center" wrapText="1"/>
    </xf>
    <xf numFmtId="165" fontId="9" fillId="0" borderId="1" xfId="9" quotePrefix="1" applyNumberFormat="1" applyFont="1" applyBorder="1" applyAlignment="1">
      <alignment horizontal="center" wrapText="1"/>
    </xf>
    <xf numFmtId="165" fontId="9" fillId="0" borderId="1" xfId="9" applyNumberFormat="1" applyFont="1" applyBorder="1" applyAlignment="1">
      <alignment horizontal="center" wrapText="1"/>
    </xf>
    <xf numFmtId="0" fontId="9" fillId="0" borderId="2" xfId="0" applyNumberFormat="1" applyFont="1" applyBorder="1" applyAlignment="1">
      <alignment horizontal="center" wrapText="1"/>
    </xf>
    <xf numFmtId="1" fontId="8" fillId="0" borderId="0" xfId="9" applyNumberFormat="1" applyFont="1" applyAlignment="1">
      <alignment horizontal="left" wrapText="1"/>
    </xf>
    <xf numFmtId="164" fontId="8" fillId="0" borderId="0" xfId="9" applyFont="1" applyAlignment="1">
      <alignment horizontal="center" wrapText="1"/>
    </xf>
    <xf numFmtId="49" fontId="8" fillId="0" borderId="0" xfId="9" applyNumberFormat="1" applyFont="1" applyAlignment="1">
      <alignment horizontal="center" wrapText="1"/>
    </xf>
    <xf numFmtId="0" fontId="8" fillId="0" borderId="0" xfId="9" applyNumberFormat="1" applyFont="1" applyAlignment="1">
      <alignment horizontal="center" wrapText="1"/>
    </xf>
    <xf numFmtId="165" fontId="8" fillId="0" borderId="0" xfId="9" applyNumberFormat="1" applyFont="1" applyAlignment="1">
      <alignment horizontal="center" wrapText="1"/>
    </xf>
    <xf numFmtId="167" fontId="8" fillId="0" borderId="0" xfId="9" applyNumberFormat="1" applyFont="1" applyAlignment="1">
      <alignment horizontal="center" wrapText="1"/>
    </xf>
    <xf numFmtId="164" fontId="9" fillId="0" borderId="0" xfId="9" applyFont="1"/>
    <xf numFmtId="0" fontId="8" fillId="0" borderId="0" xfId="9" applyNumberFormat="1" applyFont="1" applyAlignment="1">
      <alignment horizontal="center"/>
    </xf>
    <xf numFmtId="165" fontId="8" fillId="0" borderId="0" xfId="9" applyNumberFormat="1" applyFont="1" applyAlignment="1">
      <alignment horizontal="center"/>
    </xf>
    <xf numFmtId="167" fontId="8" fillId="0" borderId="0" xfId="9" applyNumberFormat="1" applyFont="1" applyAlignment="1">
      <alignment horizontal="center"/>
    </xf>
    <xf numFmtId="1" fontId="8" fillId="0" borderId="0" xfId="9" applyNumberFormat="1" applyFont="1" applyAlignment="1">
      <alignment horizontal="left" vertical="top"/>
    </xf>
    <xf numFmtId="164" fontId="8" fillId="0" borderId="0" xfId="9" applyFont="1"/>
    <xf numFmtId="164" fontId="10" fillId="0" borderId="0" xfId="9" applyFont="1" applyAlignment="1">
      <alignment horizontal="center"/>
    </xf>
    <xf numFmtId="0" fontId="8" fillId="0" borderId="0" xfId="9" applyNumberFormat="1" applyFont="1" applyAlignment="1">
      <alignment horizontal="center" vertical="top"/>
    </xf>
    <xf numFmtId="167" fontId="8" fillId="0" borderId="0" xfId="15" applyNumberFormat="1" applyFont="1" applyAlignment="1">
      <alignment horizontal="center"/>
    </xf>
    <xf numFmtId="164" fontId="8" fillId="0" borderId="0" xfId="9" applyFont="1" applyAlignment="1">
      <alignment horizontal="left" vertical="top" wrapText="1"/>
    </xf>
    <xf numFmtId="165" fontId="8" fillId="0" borderId="0" xfId="9" applyNumberFormat="1" applyFont="1" applyAlignment="1">
      <alignment horizontal="center" vertical="top"/>
    </xf>
    <xf numFmtId="167" fontId="8" fillId="0" borderId="0" xfId="9" applyNumberFormat="1" applyFont="1" applyAlignment="1">
      <alignment horizontal="center" vertical="top"/>
    </xf>
    <xf numFmtId="0" fontId="8" fillId="0" borderId="0" xfId="9" applyNumberFormat="1" applyFont="1" applyAlignment="1">
      <alignment horizontal="center" vertical="center"/>
    </xf>
    <xf numFmtId="165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center" vertical="center"/>
    </xf>
    <xf numFmtId="164" fontId="8" fillId="0" borderId="0" xfId="9" applyFont="1" applyAlignment="1">
      <alignment vertical="center" wrapText="1"/>
    </xf>
    <xf numFmtId="167" fontId="0" fillId="0" borderId="0" xfId="0" applyNumberFormat="1" applyAlignment="1">
      <alignment horizontal="center"/>
    </xf>
    <xf numFmtId="167" fontId="9" fillId="0" borderId="0" xfId="15" applyNumberFormat="1" applyFont="1" applyAlignment="1">
      <alignment horizontal="right" wrapText="1"/>
    </xf>
    <xf numFmtId="164" fontId="9" fillId="0" borderId="0" xfId="0" applyFont="1" applyAlignment="1">
      <alignment horizontal="left" wrapText="1"/>
    </xf>
    <xf numFmtId="167" fontId="8" fillId="0" borderId="0" xfId="15" applyNumberFormat="1" applyFont="1" applyAlignment="1">
      <alignment horizontal="right" wrapText="1"/>
    </xf>
    <xf numFmtId="164" fontId="9" fillId="0" borderId="0" xfId="0" applyFont="1" applyAlignment="1">
      <alignment wrapText="1"/>
    </xf>
    <xf numFmtId="164" fontId="9" fillId="0" borderId="0" xfId="0" applyFont="1" applyAlignment="1">
      <alignment horizontal="center" vertical="center" wrapText="1"/>
    </xf>
    <xf numFmtId="167" fontId="8" fillId="0" borderId="0" xfId="15" applyNumberFormat="1" applyFont="1" applyAlignment="1">
      <alignment horizontal="right"/>
    </xf>
    <xf numFmtId="167" fontId="10" fillId="0" borderId="0" xfId="15" applyNumberFormat="1" applyFont="1" applyAlignment="1">
      <alignment horizontal="right"/>
    </xf>
    <xf numFmtId="164" fontId="9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/>
    </xf>
    <xf numFmtId="165" fontId="9" fillId="0" borderId="0" xfId="0" quotePrefix="1" applyNumberFormat="1" applyFont="1" applyAlignment="1">
      <alignment horizontal="center"/>
    </xf>
    <xf numFmtId="4" fontId="8" fillId="0" borderId="0" xfId="0" quotePrefix="1" applyNumberFormat="1" applyFont="1" applyAlignment="1">
      <alignment horizontal="center" vertical="center"/>
    </xf>
    <xf numFmtId="9" fontId="8" fillId="0" borderId="0" xfId="13" applyFont="1" applyAlignment="1">
      <alignment horizontal="center" vertical="top"/>
    </xf>
    <xf numFmtId="49" fontId="9" fillId="0" borderId="1" xfId="0" applyNumberFormat="1" applyFont="1" applyBorder="1" applyAlignment="1">
      <alignment horizontal="left" wrapText="1"/>
    </xf>
    <xf numFmtId="38" fontId="9" fillId="0" borderId="1" xfId="0" quotePrefix="1" applyNumberFormat="1" applyFont="1" applyBorder="1" applyAlignment="1">
      <alignment horizontal="center" vertical="center" wrapText="1"/>
    </xf>
    <xf numFmtId="165" fontId="9" fillId="0" borderId="1" xfId="0" quotePrefix="1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38" fontId="9" fillId="0" borderId="1" xfId="0" applyNumberFormat="1" applyFont="1" applyBorder="1" applyAlignment="1">
      <alignment horizontal="center" vertical="center" wrapText="1"/>
    </xf>
    <xf numFmtId="38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38" fontId="8" fillId="0" borderId="0" xfId="0" quotePrefix="1" applyNumberFormat="1" applyFont="1" applyAlignment="1">
      <alignment horizontal="center" vertical="center" wrapText="1"/>
    </xf>
    <xf numFmtId="166" fontId="8" fillId="0" borderId="0" xfId="0" quotePrefix="1" applyNumberFormat="1" applyFont="1" applyAlignment="1">
      <alignment horizontal="right" vertical="top" wrapText="1"/>
    </xf>
    <xf numFmtId="39" fontId="8" fillId="0" borderId="0" xfId="0" applyNumberFormat="1" applyFont="1" applyAlignment="1">
      <alignment horizontal="right" vertical="top"/>
    </xf>
    <xf numFmtId="165" fontId="8" fillId="0" borderId="0" xfId="0" quotePrefix="1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center" vertical="center"/>
    </xf>
    <xf numFmtId="170" fontId="8" fillId="0" borderId="0" xfId="0" quotePrefix="1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71" fontId="8" fillId="0" borderId="0" xfId="0" quotePrefix="1" applyNumberFormat="1" applyFont="1" applyAlignment="1">
      <alignment horizontal="center"/>
    </xf>
    <xf numFmtId="0" fontId="30" fillId="0" borderId="0" xfId="0" applyNumberFormat="1" applyFont="1" applyAlignment="1">
      <alignment horizontal="left"/>
    </xf>
    <xf numFmtId="49" fontId="11" fillId="0" borderId="0" xfId="0" quotePrefix="1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164" fontId="5" fillId="0" borderId="0" xfId="0" applyFont="1" applyAlignment="1">
      <alignment horizontal="left"/>
    </xf>
    <xf numFmtId="3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top"/>
    </xf>
    <xf numFmtId="172" fontId="0" fillId="0" borderId="0" xfId="0" applyNumberFormat="1"/>
    <xf numFmtId="0" fontId="8" fillId="0" borderId="0" xfId="0" applyNumberFormat="1" applyFont="1" applyAlignment="1">
      <alignment horizontal="centerContinuous" vertical="center" wrapText="1"/>
    </xf>
    <xf numFmtId="49" fontId="9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8" fillId="0" borderId="0" xfId="0" quotePrefix="1" applyNumberFormat="1" applyFont="1" applyAlignment="1">
      <alignment horizontal="center" vertical="top"/>
    </xf>
    <xf numFmtId="167" fontId="29" fillId="0" borderId="0" xfId="0" applyNumberFormat="1" applyFont="1"/>
    <xf numFmtId="7" fontId="8" fillId="0" borderId="0" xfId="0" quotePrefix="1" applyNumberFormat="1" applyFont="1" applyAlignment="1">
      <alignment horizontal="right"/>
    </xf>
    <xf numFmtId="7" fontId="8" fillId="0" borderId="0" xfId="15" applyNumberFormat="1" applyFont="1"/>
    <xf numFmtId="164" fontId="44" fillId="0" borderId="0" xfId="0" applyFont="1" applyAlignment="1">
      <alignment horizontal="left"/>
    </xf>
    <xf numFmtId="40" fontId="45" fillId="0" borderId="0" xfId="0" applyNumberFormat="1" applyFont="1" applyAlignment="1">
      <alignment horizontal="left" vertical="center" wrapText="1"/>
    </xf>
    <xf numFmtId="167" fontId="3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right"/>
    </xf>
    <xf numFmtId="39" fontId="17" fillId="0" borderId="0" xfId="0" quotePrefix="1" applyNumberFormat="1" applyFont="1" applyAlignment="1">
      <alignment horizontal="left"/>
    </xf>
    <xf numFmtId="39" fontId="16" fillId="0" borderId="0" xfId="0" quotePrefix="1" applyNumberFormat="1" applyFont="1" applyAlignment="1">
      <alignment horizontal="left"/>
    </xf>
    <xf numFmtId="164" fontId="0" fillId="0" borderId="0" xfId="0" applyAlignment="1">
      <alignment horizontal="right"/>
    </xf>
    <xf numFmtId="167" fontId="30" fillId="0" borderId="0" xfId="0" applyNumberFormat="1" applyFont="1" applyAlignment="1">
      <alignment horizontal="right"/>
    </xf>
    <xf numFmtId="0" fontId="46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center"/>
    </xf>
    <xf numFmtId="49" fontId="30" fillId="0" borderId="0" xfId="6" applyNumberFormat="1" applyFont="1" applyAlignment="1">
      <alignment horizontal="center"/>
    </xf>
    <xf numFmtId="39" fontId="30" fillId="0" borderId="0" xfId="0" quotePrefix="1" applyNumberFormat="1" applyFont="1" applyAlignment="1">
      <alignment horizontal="left" wrapText="1"/>
    </xf>
    <xf numFmtId="39" fontId="11" fillId="0" borderId="0" xfId="0" quotePrefix="1" applyNumberFormat="1" applyFont="1" applyAlignment="1">
      <alignment horizontal="left" wrapText="1"/>
    </xf>
    <xf numFmtId="167" fontId="30" fillId="0" borderId="0" xfId="0" applyNumberFormat="1" applyFont="1" applyAlignment="1">
      <alignment horizontal="right" wrapText="1"/>
    </xf>
    <xf numFmtId="167" fontId="19" fillId="0" borderId="0" xfId="0" applyNumberFormat="1" applyFont="1" applyAlignment="1">
      <alignment horizontal="center"/>
    </xf>
    <xf numFmtId="0" fontId="10" fillId="0" borderId="0" xfId="6" applyNumberFormat="1" applyFont="1" applyAlignment="1">
      <alignment horizontal="left"/>
    </xf>
    <xf numFmtId="49" fontId="8" fillId="0" borderId="0" xfId="6" quotePrefix="1" applyNumberFormat="1" applyFont="1" applyAlignment="1">
      <alignment horizontal="center"/>
    </xf>
    <xf numFmtId="0" fontId="11" fillId="0" borderId="0" xfId="0" quotePrefix="1" applyNumberFormat="1" applyFont="1" applyAlignment="1">
      <alignment horizontal="center" wrapText="1"/>
    </xf>
    <xf numFmtId="49" fontId="30" fillId="0" borderId="0" xfId="6" quotePrefix="1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7" fontId="46" fillId="0" borderId="0" xfId="0" applyNumberFormat="1" applyFont="1"/>
    <xf numFmtId="49" fontId="11" fillId="0" borderId="0" xfId="0" quotePrefix="1" applyNumberFormat="1" applyFont="1" applyAlignment="1">
      <alignment horizontal="left"/>
    </xf>
    <xf numFmtId="164" fontId="46" fillId="0" borderId="0" xfId="0" applyFont="1" applyAlignment="1">
      <alignment horizontal="right"/>
    </xf>
    <xf numFmtId="1" fontId="17" fillId="0" borderId="8" xfId="0" applyNumberFormat="1" applyFont="1" applyBorder="1" applyAlignment="1">
      <alignment horizontal="center" wrapText="1"/>
    </xf>
    <xf numFmtId="39" fontId="17" fillId="0" borderId="8" xfId="0" applyNumberFormat="1" applyFont="1" applyBorder="1" applyAlignment="1">
      <alignment horizontal="left" wrapText="1"/>
    </xf>
    <xf numFmtId="49" fontId="17" fillId="0" borderId="8" xfId="0" applyNumberFormat="1" applyFont="1" applyBorder="1" applyAlignment="1">
      <alignment horizontal="center" wrapText="1"/>
    </xf>
    <xf numFmtId="1" fontId="17" fillId="0" borderId="8" xfId="0" quotePrefix="1" applyNumberFormat="1" applyFont="1" applyBorder="1" applyAlignment="1">
      <alignment horizontal="center" wrapText="1"/>
    </xf>
    <xf numFmtId="165" fontId="17" fillId="0" borderId="8" xfId="0" quotePrefix="1" applyNumberFormat="1" applyFont="1" applyBorder="1" applyAlignment="1">
      <alignment horizontal="center" wrapText="1"/>
    </xf>
    <xf numFmtId="165" fontId="17" fillId="0" borderId="8" xfId="0" applyNumberFormat="1" applyFont="1" applyBorder="1" applyAlignment="1">
      <alignment horizontal="center" wrapText="1"/>
    </xf>
    <xf numFmtId="167" fontId="30" fillId="0" borderId="0" xfId="0" quotePrefix="1" applyNumberFormat="1" applyFont="1" applyAlignment="1">
      <alignment horizontal="right"/>
    </xf>
    <xf numFmtId="167" fontId="46" fillId="0" borderId="0" xfId="0" applyNumberFormat="1" applyFont="1" applyAlignment="1">
      <alignment horizontal="right"/>
    </xf>
    <xf numFmtId="2" fontId="48" fillId="0" borderId="0" xfId="0" applyNumberFormat="1" applyFont="1" applyAlignment="1">
      <alignment horizontal="center"/>
    </xf>
    <xf numFmtId="166" fontId="48" fillId="0" borderId="0" xfId="0" applyNumberFormat="1" applyFont="1"/>
    <xf numFmtId="164" fontId="49" fillId="0" borderId="0" xfId="0" applyFont="1" applyAlignment="1">
      <alignment horizontal="right"/>
    </xf>
    <xf numFmtId="39" fontId="11" fillId="0" borderId="0" xfId="0" applyNumberFormat="1" applyFont="1" applyAlignment="1">
      <alignment wrapText="1"/>
    </xf>
    <xf numFmtId="2" fontId="8" fillId="0" borderId="0" xfId="1" applyNumberFormat="1" applyFont="1" applyFill="1" applyAlignment="1">
      <alignment horizontal="center"/>
    </xf>
    <xf numFmtId="1" fontId="9" fillId="0" borderId="8" xfId="0" applyNumberFormat="1" applyFont="1" applyBorder="1" applyAlignment="1">
      <alignment horizontal="center" wrapText="1"/>
    </xf>
    <xf numFmtId="164" fontId="9" fillId="0" borderId="8" xfId="0" applyFont="1" applyBorder="1" applyAlignment="1">
      <alignment horizontal="center"/>
    </xf>
    <xf numFmtId="0" fontId="9" fillId="0" borderId="8" xfId="0" applyNumberFormat="1" applyFont="1" applyBorder="1" applyAlignment="1">
      <alignment horizontal="center" wrapText="1"/>
    </xf>
    <xf numFmtId="165" fontId="9" fillId="0" borderId="8" xfId="0" applyNumberFormat="1" applyFont="1" applyBorder="1" applyAlignment="1">
      <alignment horizontal="center" wrapText="1"/>
    </xf>
    <xf numFmtId="3" fontId="9" fillId="0" borderId="8" xfId="0" applyNumberFormat="1" applyFont="1" applyBorder="1" applyAlignment="1">
      <alignment horizontal="center" wrapText="1"/>
    </xf>
    <xf numFmtId="2" fontId="9" fillId="0" borderId="8" xfId="0" quotePrefix="1" applyNumberFormat="1" applyFont="1" applyBorder="1" applyAlignment="1">
      <alignment horizontal="center" wrapText="1"/>
    </xf>
    <xf numFmtId="2" fontId="0" fillId="0" borderId="0" xfId="0" applyNumberFormat="1" applyAlignment="1">
      <alignment horizontal="center"/>
    </xf>
    <xf numFmtId="2" fontId="9" fillId="0" borderId="8" xfId="0" applyNumberFormat="1" applyFont="1" applyBorder="1" applyAlignment="1">
      <alignment horizontal="center" wrapText="1"/>
    </xf>
    <xf numFmtId="2" fontId="8" fillId="0" borderId="0" xfId="0" applyNumberFormat="1" applyFont="1" applyAlignment="1">
      <alignment horizontal="center" wrapText="1"/>
    </xf>
    <xf numFmtId="164" fontId="8" fillId="0" borderId="0" xfId="0" quotePrefix="1" applyFont="1" applyAlignment="1">
      <alignment horizontal="left" vertical="center"/>
    </xf>
    <xf numFmtId="167" fontId="8" fillId="0" borderId="0" xfId="0" applyNumberFormat="1" applyFont="1" applyAlignment="1">
      <alignment vertical="center" wrapText="1"/>
    </xf>
    <xf numFmtId="164" fontId="9" fillId="0" borderId="8" xfId="0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center" wrapText="1"/>
    </xf>
    <xf numFmtId="0" fontId="9" fillId="0" borderId="8" xfId="0" quotePrefix="1" applyNumberFormat="1" applyFont="1" applyBorder="1" applyAlignment="1">
      <alignment horizontal="center" wrapText="1"/>
    </xf>
    <xf numFmtId="165" fontId="9" fillId="0" borderId="8" xfId="0" quotePrefix="1" applyNumberFormat="1" applyFont="1" applyBorder="1" applyAlignment="1">
      <alignment horizontal="center" wrapText="1"/>
    </xf>
    <xf numFmtId="2" fontId="8" fillId="0" borderId="0" xfId="28" applyNumberFormat="1" applyFont="1" applyAlignment="1">
      <alignment horizontal="center"/>
    </xf>
    <xf numFmtId="38" fontId="9" fillId="0" borderId="8" xfId="0" applyNumberFormat="1" applyFont="1" applyBorder="1" applyAlignment="1">
      <alignment horizontal="center" wrapText="1"/>
    </xf>
    <xf numFmtId="1" fontId="43" fillId="0" borderId="0" xfId="0" applyNumberFormat="1" applyFont="1" applyAlignment="1">
      <alignment horizontal="center"/>
    </xf>
    <xf numFmtId="1" fontId="11" fillId="0" borderId="0" xfId="6" applyNumberFormat="1" applyFont="1" applyAlignment="1">
      <alignment horizontal="center"/>
    </xf>
    <xf numFmtId="0" fontId="8" fillId="0" borderId="7" xfId="18" applyFont="1" applyBorder="1" applyAlignment="1">
      <alignment horizontal="center"/>
    </xf>
    <xf numFmtId="0" fontId="8" fillId="0" borderId="0" xfId="18" applyFont="1" applyAlignment="1">
      <alignment horizontal="center"/>
    </xf>
    <xf numFmtId="1" fontId="11" fillId="0" borderId="0" xfId="6" quotePrefix="1" applyNumberFormat="1" applyFont="1" applyAlignment="1">
      <alignment horizontal="center"/>
    </xf>
    <xf numFmtId="1" fontId="50" fillId="0" borderId="0" xfId="0" applyNumberFormat="1" applyFont="1" applyAlignment="1">
      <alignment horizontal="center"/>
    </xf>
    <xf numFmtId="164" fontId="51" fillId="0" borderId="0" xfId="0" applyFont="1" applyAlignment="1">
      <alignment wrapText="1"/>
    </xf>
    <xf numFmtId="1" fontId="11" fillId="0" borderId="0" xfId="6" applyNumberFormat="1" applyFont="1" applyAlignment="1">
      <alignment horizontal="center" vertical="center"/>
    </xf>
    <xf numFmtId="164" fontId="37" fillId="0" borderId="0" xfId="0" applyFont="1" applyAlignment="1">
      <alignment horizontal="left"/>
    </xf>
    <xf numFmtId="1" fontId="8" fillId="0" borderId="0" xfId="0" applyNumberFormat="1" applyFont="1" applyAlignment="1">
      <alignment horizontal="left" vertical="center" wrapText="1"/>
    </xf>
    <xf numFmtId="164" fontId="42" fillId="0" borderId="0" xfId="0" applyFont="1" applyAlignment="1">
      <alignment horizontal="left" wrapText="1"/>
    </xf>
    <xf numFmtId="164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right" vertical="center" wrapText="1"/>
    </xf>
    <xf numFmtId="164" fontId="42" fillId="0" borderId="0" xfId="0" applyFont="1"/>
    <xf numFmtId="2" fontId="8" fillId="0" borderId="0" xfId="0" applyNumberFormat="1" applyFont="1" applyAlignment="1">
      <alignment horizontal="center" vertical="center" wrapText="1"/>
    </xf>
    <xf numFmtId="164" fontId="36" fillId="0" borderId="0" xfId="0" applyFont="1" applyAlignment="1">
      <alignment horizontal="center" vertical="center"/>
    </xf>
    <xf numFmtId="164" fontId="36" fillId="0" borderId="0" xfId="0" applyFont="1" applyAlignment="1">
      <alignment horizontal="left"/>
    </xf>
    <xf numFmtId="164" fontId="9" fillId="0" borderId="8" xfId="0" applyFont="1" applyBorder="1" applyAlignment="1">
      <alignment horizontal="left" wrapText="1"/>
    </xf>
    <xf numFmtId="1" fontId="5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" vertical="center" wrapText="1"/>
    </xf>
    <xf numFmtId="1" fontId="52" fillId="0" borderId="0" xfId="0" applyNumberFormat="1" applyFont="1" applyAlignment="1">
      <alignment horizontal="center" vertical="center"/>
    </xf>
    <xf numFmtId="1" fontId="52" fillId="0" borderId="0" xfId="0" applyNumberFormat="1" applyFont="1" applyAlignment="1">
      <alignment horizontal="center" vertical="top"/>
    </xf>
    <xf numFmtId="1" fontId="52" fillId="0" borderId="0" xfId="0" applyNumberFormat="1" applyFont="1" applyAlignment="1">
      <alignment horizontal="center"/>
    </xf>
    <xf numFmtId="164" fontId="36" fillId="0" borderId="0" xfId="0" applyFont="1"/>
    <xf numFmtId="164" fontId="36" fillId="0" borderId="0" xfId="0" applyFont="1" applyAlignment="1">
      <alignment horizontal="left" vertical="center"/>
    </xf>
    <xf numFmtId="164" fontId="36" fillId="0" borderId="0" xfId="0" applyFont="1" applyAlignment="1">
      <alignment horizontal="center" vertical="top"/>
    </xf>
    <xf numFmtId="164" fontId="36" fillId="0" borderId="0" xfId="0" applyFont="1" applyAlignment="1">
      <alignment horizontal="center"/>
    </xf>
    <xf numFmtId="1" fontId="36" fillId="0" borderId="0" xfId="0" applyNumberFormat="1" applyFont="1" applyAlignment="1">
      <alignment horizontal="left"/>
    </xf>
    <xf numFmtId="0" fontId="36" fillId="0" borderId="0" xfId="0" applyNumberFormat="1" applyFont="1" applyAlignment="1">
      <alignment horizontal="center" vertical="center"/>
    </xf>
    <xf numFmtId="0" fontId="8" fillId="0" borderId="0" xfId="18" applyFont="1" applyAlignment="1" applyProtection="1">
      <alignment horizontal="center"/>
      <protection locked="0"/>
    </xf>
    <xf numFmtId="164" fontId="5" fillId="0" borderId="0" xfId="0" applyFont="1" applyAlignment="1">
      <alignment vertical="center"/>
    </xf>
    <xf numFmtId="9" fontId="8" fillId="0" borderId="0" xfId="13" applyFont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6" fontId="8" fillId="0" borderId="0" xfId="0" quotePrefix="1" applyNumberFormat="1" applyFont="1" applyAlignment="1">
      <alignment horizontal="right" vertical="center" wrapText="1"/>
    </xf>
    <xf numFmtId="164" fontId="9" fillId="0" borderId="0" xfId="0" quotePrefix="1" applyFont="1" applyAlignment="1">
      <alignment horizontal="left" vertical="center"/>
    </xf>
    <xf numFmtId="39" fontId="8" fillId="0" borderId="0" xfId="0" applyNumberFormat="1" applyFont="1" applyAlignment="1">
      <alignment horizontal="right" vertical="center"/>
    </xf>
    <xf numFmtId="167" fontId="8" fillId="0" borderId="0" xfId="2" applyNumberFormat="1" applyFont="1" applyFill="1" applyBorder="1" applyAlignment="1">
      <alignment vertical="center"/>
    </xf>
    <xf numFmtId="167" fontId="8" fillId="0" borderId="0" xfId="0" quotePrefix="1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0" fontId="40" fillId="0" borderId="0" xfId="0" applyNumberFormat="1" applyFont="1" applyAlignment="1">
      <alignment horizontal="center" vertical="center"/>
    </xf>
    <xf numFmtId="164" fontId="9" fillId="0" borderId="0" xfId="0" applyFont="1" applyAlignment="1">
      <alignment vertical="center"/>
    </xf>
    <xf numFmtId="39" fontId="11" fillId="0" borderId="0" xfId="0" quotePrefix="1" applyNumberFormat="1" applyFont="1" applyAlignment="1">
      <alignment horizontal="left" vertical="center"/>
    </xf>
    <xf numFmtId="0" fontId="8" fillId="0" borderId="0" xfId="0" quotePrefix="1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164" fontId="24" fillId="9" borderId="0" xfId="0" applyFont="1" applyFill="1"/>
    <xf numFmtId="39" fontId="54" fillId="0" borderId="0" xfId="0" quotePrefix="1" applyNumberFormat="1" applyFont="1"/>
    <xf numFmtId="1" fontId="17" fillId="0" borderId="9" xfId="0" applyNumberFormat="1" applyFont="1" applyBorder="1" applyAlignment="1">
      <alignment horizontal="center" wrapText="1"/>
    </xf>
    <xf numFmtId="39" fontId="17" fillId="0" borderId="9" xfId="0" applyNumberFormat="1" applyFont="1" applyBorder="1" applyAlignment="1">
      <alignment horizontal="left" wrapText="1"/>
    </xf>
    <xf numFmtId="49" fontId="17" fillId="0" borderId="9" xfId="0" applyNumberFormat="1" applyFont="1" applyBorder="1" applyAlignment="1">
      <alignment horizontal="center" wrapText="1"/>
    </xf>
    <xf numFmtId="1" fontId="17" fillId="0" borderId="9" xfId="0" quotePrefix="1" applyNumberFormat="1" applyFont="1" applyBorder="1" applyAlignment="1">
      <alignment horizontal="center" wrapText="1"/>
    </xf>
    <xf numFmtId="165" fontId="17" fillId="0" borderId="9" xfId="0" quotePrefix="1" applyNumberFormat="1" applyFont="1" applyBorder="1" applyAlignment="1">
      <alignment horizontal="center" wrapText="1"/>
    </xf>
    <xf numFmtId="165" fontId="17" fillId="0" borderId="9" xfId="0" applyNumberFormat="1" applyFont="1" applyBorder="1" applyAlignment="1">
      <alignment horizontal="center" wrapText="1"/>
    </xf>
    <xf numFmtId="49" fontId="8" fillId="10" borderId="0" xfId="18" applyNumberFormat="1" applyFont="1" applyFill="1" applyAlignment="1">
      <alignment horizontal="center"/>
    </xf>
    <xf numFmtId="49" fontId="8" fillId="10" borderId="0" xfId="6" applyNumberFormat="1" applyFont="1" applyFill="1" applyAlignment="1">
      <alignment horizontal="center"/>
    </xf>
    <xf numFmtId="0" fontId="8" fillId="11" borderId="0" xfId="31" applyFont="1" applyFill="1"/>
    <xf numFmtId="49" fontId="8" fillId="11" borderId="0" xfId="18" applyNumberFormat="1" applyFont="1" applyFill="1"/>
    <xf numFmtId="49" fontId="10" fillId="11" borderId="0" xfId="0" applyNumberFormat="1" applyFont="1" applyFill="1" applyAlignment="1">
      <alignment horizontal="center"/>
    </xf>
    <xf numFmtId="0" fontId="8" fillId="0" borderId="0" xfId="31" applyFont="1" applyAlignment="1">
      <alignment horizontal="center"/>
    </xf>
    <xf numFmtId="49" fontId="8" fillId="0" borderId="0" xfId="18" applyNumberFormat="1" applyFont="1" applyAlignment="1">
      <alignment horizontal="center"/>
    </xf>
    <xf numFmtId="0" fontId="8" fillId="11" borderId="0" xfId="31" applyFont="1" applyFill="1" applyAlignment="1">
      <alignment horizontal="center"/>
    </xf>
    <xf numFmtId="49" fontId="8" fillId="11" borderId="0" xfId="18" applyNumberFormat="1" applyFont="1" applyFill="1" applyAlignment="1">
      <alignment horizontal="center"/>
    </xf>
    <xf numFmtId="0" fontId="8" fillId="11" borderId="0" xfId="0" applyNumberFormat="1" applyFont="1" applyFill="1" applyAlignment="1">
      <alignment horizontal="center"/>
    </xf>
    <xf numFmtId="49" fontId="10" fillId="10" borderId="0" xfId="0" applyNumberFormat="1" applyFont="1" applyFill="1"/>
    <xf numFmtId="49" fontId="8" fillId="10" borderId="0" xfId="6" quotePrefix="1" applyNumberFormat="1" applyFont="1" applyFill="1" applyAlignment="1">
      <alignment horizontal="center"/>
    </xf>
    <xf numFmtId="164" fontId="8" fillId="10" borderId="0" xfId="0" applyFont="1" applyFill="1" applyAlignment="1">
      <alignment horizontal="center"/>
    </xf>
    <xf numFmtId="0" fontId="8" fillId="10" borderId="0" xfId="31" applyFont="1" applyFill="1" applyAlignment="1">
      <alignment horizontal="center"/>
    </xf>
    <xf numFmtId="12" fontId="10" fillId="10" borderId="0" xfId="0" applyNumberFormat="1" applyFont="1" applyFill="1" applyAlignment="1">
      <alignment horizontal="left"/>
    </xf>
    <xf numFmtId="3" fontId="8" fillId="10" borderId="0" xfId="0" applyNumberFormat="1" applyFont="1" applyFill="1" applyAlignment="1">
      <alignment horizontal="center"/>
    </xf>
    <xf numFmtId="49" fontId="8" fillId="10" borderId="0" xfId="0" applyNumberFormat="1" applyFont="1" applyFill="1" applyAlignment="1">
      <alignment horizontal="center"/>
    </xf>
    <xf numFmtId="49" fontId="10" fillId="10" borderId="0" xfId="0" applyNumberFormat="1" applyFont="1" applyFill="1" applyAlignment="1">
      <alignment horizontal="left"/>
    </xf>
    <xf numFmtId="0" fontId="10" fillId="10" borderId="0" xfId="0" applyNumberFormat="1" applyFont="1" applyFill="1" applyAlignment="1">
      <alignment horizontal="center"/>
    </xf>
    <xf numFmtId="0" fontId="8" fillId="12" borderId="0" xfId="18" applyFont="1" applyFill="1" applyAlignment="1">
      <alignment horizontal="center"/>
    </xf>
    <xf numFmtId="164" fontId="36" fillId="12" borderId="0" xfId="0" quotePrefix="1" applyFont="1" applyFill="1" applyAlignment="1">
      <alignment horizontal="center" vertical="center"/>
    </xf>
    <xf numFmtId="0" fontId="8" fillId="10" borderId="0" xfId="6" applyNumberFormat="1" applyFont="1" applyFill="1" applyAlignment="1">
      <alignment horizontal="center"/>
    </xf>
    <xf numFmtId="49" fontId="8" fillId="10" borderId="0" xfId="0" applyNumberFormat="1" applyFont="1" applyFill="1" applyAlignment="1">
      <alignment vertical="center"/>
    </xf>
    <xf numFmtId="1" fontId="10" fillId="10" borderId="0" xfId="0" applyNumberFormat="1" applyFont="1" applyFill="1" applyAlignment="1">
      <alignment horizontal="left"/>
    </xf>
    <xf numFmtId="0" fontId="10" fillId="0" borderId="0" xfId="6" applyNumberFormat="1" applyFont="1" applyAlignment="1">
      <alignment horizontal="left" vertical="center"/>
    </xf>
    <xf numFmtId="49" fontId="8" fillId="0" borderId="0" xfId="6" applyNumberFormat="1" applyFont="1" applyAlignment="1">
      <alignment horizontal="center" vertical="center"/>
    </xf>
    <xf numFmtId="49" fontId="8" fillId="0" borderId="0" xfId="6" quotePrefix="1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18" fillId="0" borderId="0" xfId="0" applyFont="1" applyAlignment="1">
      <alignment vertical="center"/>
    </xf>
    <xf numFmtId="167" fontId="46" fillId="0" borderId="0" xfId="0" applyNumberFormat="1" applyFont="1" applyAlignment="1">
      <alignment horizontal="right" vertical="center"/>
    </xf>
    <xf numFmtId="49" fontId="36" fillId="0" borderId="0" xfId="0" applyNumberFormat="1" applyFont="1" applyAlignment="1">
      <alignment horizontal="center"/>
    </xf>
    <xf numFmtId="0" fontId="36" fillId="0" borderId="0" xfId="0" applyNumberFormat="1" applyFont="1"/>
    <xf numFmtId="49" fontId="30" fillId="0" borderId="0" xfId="0" applyNumberFormat="1" applyFont="1" applyAlignment="1">
      <alignment horizontal="center"/>
    </xf>
    <xf numFmtId="49" fontId="10" fillId="0" borderId="0" xfId="0" applyNumberFormat="1" applyFont="1"/>
    <xf numFmtId="165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3" fontId="10" fillId="0" borderId="0" xfId="0" quotePrefix="1" applyNumberFormat="1" applyFont="1" applyAlignment="1">
      <alignment horizontal="center"/>
    </xf>
    <xf numFmtId="49" fontId="8" fillId="0" borderId="0" xfId="18" applyNumberFormat="1" applyFont="1"/>
    <xf numFmtId="164" fontId="8" fillId="0" borderId="0" xfId="6" applyFont="1" applyAlignment="1">
      <alignment vertical="center"/>
    </xf>
    <xf numFmtId="164" fontId="9" fillId="9" borderId="0" xfId="0" applyFont="1" applyFill="1"/>
    <xf numFmtId="164" fontId="9" fillId="0" borderId="2" xfId="0" applyFont="1" applyBorder="1" applyAlignment="1">
      <alignment horizontal="center" wrapText="1"/>
    </xf>
    <xf numFmtId="164" fontId="7" fillId="0" borderId="0" xfId="0" quotePrefix="1" applyFont="1" applyAlignment="1">
      <alignment shrinkToFit="1"/>
    </xf>
    <xf numFmtId="1" fontId="41" fillId="9" borderId="0" xfId="0" applyNumberFormat="1" applyFont="1" applyFill="1"/>
    <xf numFmtId="164" fontId="37" fillId="9" borderId="0" xfId="0" applyFont="1" applyFill="1"/>
    <xf numFmtId="164" fontId="7" fillId="0" borderId="0" xfId="0" quotePrefix="1" applyFont="1"/>
    <xf numFmtId="164" fontId="13" fillId="0" borderId="0" xfId="0" applyFont="1"/>
    <xf numFmtId="164" fontId="7" fillId="0" borderId="0" xfId="0" applyFont="1"/>
    <xf numFmtId="164" fontId="7" fillId="0" borderId="0" xfId="9" applyFont="1"/>
    <xf numFmtId="164" fontId="7" fillId="0" borderId="0" xfId="0" applyFont="1" applyAlignment="1">
      <alignment shrinkToFit="1"/>
    </xf>
    <xf numFmtId="0" fontId="2" fillId="0" borderId="0" xfId="32"/>
    <xf numFmtId="2" fontId="2" fillId="0" borderId="0" xfId="32" applyNumberFormat="1"/>
    <xf numFmtId="0" fontId="1" fillId="0" borderId="0" xfId="32" applyFont="1"/>
    <xf numFmtId="164" fontId="7" fillId="0" borderId="0" xfId="0" quotePrefix="1" applyFont="1" applyAlignment="1">
      <alignment horizontal="center" shrinkToFit="1"/>
    </xf>
    <xf numFmtId="164" fontId="13" fillId="0" borderId="0" xfId="0" applyFont="1" applyAlignment="1">
      <alignment horizontal="center" shrinkToFit="1"/>
    </xf>
    <xf numFmtId="1" fontId="8" fillId="0" borderId="0" xfId="0" applyNumberFormat="1" applyFont="1"/>
    <xf numFmtId="164" fontId="10" fillId="0" borderId="0" xfId="0" applyFont="1"/>
    <xf numFmtId="164" fontId="7" fillId="0" borderId="0" xfId="0" quotePrefix="1" applyFont="1" applyAlignment="1">
      <alignment horizontal="center"/>
    </xf>
    <xf numFmtId="164" fontId="0" fillId="0" borderId="0" xfId="0" applyAlignment="1">
      <alignment horizontal="center"/>
    </xf>
    <xf numFmtId="2" fontId="1" fillId="0" borderId="0" xfId="32" applyNumberFormat="1" applyFont="1" applyAlignment="1">
      <alignment horizontal="left" wrapText="1"/>
    </xf>
  </cellXfs>
  <cellStyles count="33">
    <cellStyle name="Comma" xfId="1" builtinId="3"/>
    <cellStyle name="Comma 2" xfId="24" xr:uid="{85EEC9A5-949D-417A-8E84-3C42D42ED954}"/>
    <cellStyle name="Comma 3" xfId="19" xr:uid="{85FCA841-5206-4AD4-AFAF-51AA908E975C}"/>
    <cellStyle name="Currency" xfId="2" builtinId="4"/>
    <cellStyle name="Currency 2" xfId="3" xr:uid="{00000000-0005-0000-0000-000002000000}"/>
    <cellStyle name="Currency 2 2" xfId="25" xr:uid="{715F5FEC-CDD3-4E83-AA16-D87DCD0FEC50}"/>
    <cellStyle name="Currency 2 3" xfId="20" xr:uid="{C8B4A484-B4B4-48E4-9330-9C86F33800CA}"/>
    <cellStyle name="Currency 3" xfId="15" xr:uid="{2FA8C0B7-07F9-4084-9E29-DADA9EB7FB26}"/>
    <cellStyle name="Milliers 2" xfId="4" xr:uid="{00000000-0005-0000-0000-000003000000}"/>
    <cellStyle name="Monétaire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2 2" xfId="17" xr:uid="{AC4574A4-A1AB-4CAC-A9AC-6E3A5924F782}"/>
    <cellStyle name="Normal 3" xfId="8" xr:uid="{00000000-0005-0000-0000-000008000000}"/>
    <cellStyle name="Normal 3 2" xfId="18" xr:uid="{B302F35D-38B5-4291-B584-F7CAD91185E6}"/>
    <cellStyle name="Normal 4" xfId="9" xr:uid="{00000000-0005-0000-0000-000009000000}"/>
    <cellStyle name="Normal 5" xfId="32" xr:uid="{9693FFED-39A0-4787-B818-9D37CB1F7BA7}"/>
    <cellStyle name="Normal 8" xfId="10" xr:uid="{00000000-0005-0000-0000-00000A000000}"/>
    <cellStyle name="Normal 8 2" xfId="16" xr:uid="{A0089C4C-2125-474C-B1B3-BB6C6245866D}"/>
    <cellStyle name="Normal 8 2 2" xfId="29" xr:uid="{27093303-F1C9-48F3-A2F4-9C0EAF48328B}"/>
    <cellStyle name="Normal 8 2 3" xfId="23" xr:uid="{31250E9D-BBD7-4C0D-B42B-127A8A612667}"/>
    <cellStyle name="Normal 8 3" xfId="26" xr:uid="{92690864-6002-47EC-98D9-A47CE8F6B93E}"/>
    <cellStyle name="Normal 8 4" xfId="30" xr:uid="{8A89BFB9-B1BD-4B79-AC1D-4CD331A690B7}"/>
    <cellStyle name="Normal 8 5" xfId="21" xr:uid="{6CF6C6C8-413A-4EF5-9099-7312A8C849D3}"/>
    <cellStyle name="Normal_PolyPro" xfId="11" xr:uid="{00000000-0005-0000-0000-00000B000000}"/>
    <cellStyle name="Normal_Sheet1" xfId="12" xr:uid="{00000000-0005-0000-0000-00000C000000}"/>
    <cellStyle name="Normal_Template - Categories" xfId="31" xr:uid="{D32A8BF3-61CF-418D-BE31-6381C88BF2C5}"/>
    <cellStyle name="Percent" xfId="13" builtinId="5"/>
    <cellStyle name="Percent 2" xfId="14" xr:uid="{00000000-0005-0000-0000-00000E000000}"/>
    <cellStyle name="Percent 2 2" xfId="28" xr:uid="{D99C3868-EFB6-4210-B4B8-BDFA2CE90978}"/>
    <cellStyle name="Percent 2 3" xfId="22" xr:uid="{AB0992FF-AA38-4E9B-A84E-782F57D1D388}"/>
    <cellStyle name="Percent 3" xfId="27" xr:uid="{38C0EBF1-9460-4F7D-909E-1456981456A7}"/>
  </cellStyles>
  <dxfs count="4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rtcooley-my.sharepoint.com/Users/KDizon/AppData/Local/Microsoft/Windows/Temporary%20Internet%20Files/Content.Outlook/T3G4ZPZQ/SmartNumbering_SAP_Catalog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&quot;-8&quot; DuraTech"/>
      <sheetName val="10&quot;-16&quot; DuraTech"/>
      <sheetName val="18&quot;-24&quot; DuraTech"/>
      <sheetName val="DuraPlus"/>
      <sheetName val="DuraPlus HTC"/>
      <sheetName val="DuraChimney II"/>
      <sheetName val="CAS"/>
      <sheetName val="DVL"/>
      <sheetName val="DuraBlack"/>
      <sheetName val="PelletVent Pro"/>
      <sheetName val="DuraLiner"/>
      <sheetName val="DirectVent Pro"/>
      <sheetName val="PelletVent"/>
      <sheetName val="PV Multi-Fuel"/>
      <sheetName val="Ventinox-VFT"/>
      <sheetName val="Ventinox-VG"/>
      <sheetName val="DuraFlex-304"/>
      <sheetName val="DuraFlex-316"/>
      <sheetName val="DuraFlex-Pro"/>
      <sheetName val="DuraFlex-SW"/>
      <sheetName val="DuraFlex Accessories"/>
      <sheetName val="Insulation"/>
      <sheetName val="3&quot;-8&quot; Round Gas Vent"/>
      <sheetName val="10&quot;-30&quot; Gas Vent"/>
      <sheetName val="4&quot;-6&quot; Oval Gas Vent"/>
      <sheetName val="DuraConnect II"/>
      <sheetName val="DFAL"/>
      <sheetName val="FasNSeal"/>
      <sheetName val="FasNSeal W2"/>
      <sheetName val="FasNSeal Adapters"/>
      <sheetName val="PolyPro"/>
      <sheetName val="Master SAP number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">
          <cell r="A1" t="str">
            <v>Old Stock Number</v>
          </cell>
          <cell r="B1" t="str">
            <v>Order/Smart Number</v>
          </cell>
          <cell r="C1" t="str">
            <v>Stock/SAP Number</v>
          </cell>
        </row>
        <row r="2">
          <cell r="A2" t="str">
            <v>9302GA</v>
          </cell>
          <cell r="B2" t="str">
            <v>5DT-06</v>
          </cell>
          <cell r="C2">
            <v>810000000</v>
          </cell>
        </row>
        <row r="3">
          <cell r="A3" t="str">
            <v>9302</v>
          </cell>
          <cell r="B3" t="str">
            <v>5DT-06SS</v>
          </cell>
          <cell r="C3">
            <v>810000001</v>
          </cell>
        </row>
        <row r="4">
          <cell r="A4" t="str">
            <v>9308B</v>
          </cell>
          <cell r="B4" t="str">
            <v>5DT-09B</v>
          </cell>
          <cell r="C4">
            <v>810000002</v>
          </cell>
        </row>
        <row r="5">
          <cell r="A5" t="str">
            <v>9308</v>
          </cell>
          <cell r="B5" t="str">
            <v>5DT-09SS</v>
          </cell>
          <cell r="C5">
            <v>810000003</v>
          </cell>
        </row>
        <row r="6">
          <cell r="A6" t="str">
            <v>9303B</v>
          </cell>
          <cell r="B6" t="str">
            <v>5DT-12B</v>
          </cell>
          <cell r="C6">
            <v>810000004</v>
          </cell>
        </row>
        <row r="7">
          <cell r="A7" t="str">
            <v>9303</v>
          </cell>
          <cell r="B7" t="str">
            <v>5DT-12SS</v>
          </cell>
          <cell r="C7">
            <v>810000005</v>
          </cell>
        </row>
        <row r="8">
          <cell r="A8" t="str">
            <v>9304</v>
          </cell>
          <cell r="B8" t="str">
            <v>5DT-18SS</v>
          </cell>
          <cell r="C8">
            <v>810000006</v>
          </cell>
        </row>
        <row r="9">
          <cell r="A9" t="str">
            <v>9305GACF</v>
          </cell>
          <cell r="B9" t="str">
            <v>5DT-24CF</v>
          </cell>
          <cell r="C9">
            <v>810000007</v>
          </cell>
        </row>
        <row r="10">
          <cell r="A10" t="str">
            <v>9305</v>
          </cell>
          <cell r="B10" t="str">
            <v>5DT-24SS</v>
          </cell>
          <cell r="C10">
            <v>810000008</v>
          </cell>
        </row>
        <row r="11">
          <cell r="A11" t="str">
            <v>9305CF</v>
          </cell>
          <cell r="B11" t="str">
            <v>5DT-24SSCF</v>
          </cell>
          <cell r="C11">
            <v>810000009</v>
          </cell>
        </row>
        <row r="12">
          <cell r="A12" t="str">
            <v>9306</v>
          </cell>
          <cell r="B12" t="str">
            <v>5DT-36SS</v>
          </cell>
          <cell r="C12">
            <v>810000010</v>
          </cell>
        </row>
        <row r="13">
          <cell r="A13" t="str">
            <v>9306CF</v>
          </cell>
          <cell r="B13" t="str">
            <v>5DT-36SSCF</v>
          </cell>
          <cell r="C13">
            <v>810000011</v>
          </cell>
        </row>
        <row r="14">
          <cell r="A14" t="str">
            <v>9307</v>
          </cell>
          <cell r="B14" t="str">
            <v>5DT-48SS</v>
          </cell>
          <cell r="C14">
            <v>810000012</v>
          </cell>
        </row>
        <row r="15">
          <cell r="A15" t="str">
            <v>9307CF</v>
          </cell>
          <cell r="B15" t="str">
            <v>5DT-48SSCF</v>
          </cell>
          <cell r="C15">
            <v>810000013</v>
          </cell>
        </row>
        <row r="16">
          <cell r="A16" t="str">
            <v>9309CF</v>
          </cell>
          <cell r="B16" t="str">
            <v>5DT-60SSCF</v>
          </cell>
          <cell r="C16">
            <v>810000014</v>
          </cell>
        </row>
        <row r="17">
          <cell r="A17" t="str">
            <v>9364KIT</v>
          </cell>
          <cell r="B17" t="str">
            <v>5DT-E15KSS</v>
          </cell>
          <cell r="C17">
            <v>810000015</v>
          </cell>
        </row>
        <row r="18">
          <cell r="A18" t="str">
            <v>9366KIT</v>
          </cell>
          <cell r="B18" t="str">
            <v>5DT-E30KSS</v>
          </cell>
          <cell r="C18">
            <v>810000016</v>
          </cell>
        </row>
        <row r="19">
          <cell r="A19" t="str">
            <v>9360</v>
          </cell>
          <cell r="B19" t="str">
            <v>5DT-ES</v>
          </cell>
          <cell r="C19">
            <v>810000017</v>
          </cell>
        </row>
        <row r="20">
          <cell r="A20" t="str">
            <v>9338A</v>
          </cell>
          <cell r="B20" t="str">
            <v>5DT-CS11</v>
          </cell>
          <cell r="C20">
            <v>810000018</v>
          </cell>
        </row>
        <row r="21">
          <cell r="A21" t="str">
            <v>9338B</v>
          </cell>
          <cell r="B21" t="str">
            <v>5DT-CS24</v>
          </cell>
          <cell r="C21">
            <v>810000019</v>
          </cell>
        </row>
        <row r="22">
          <cell r="A22" t="str">
            <v>9338D</v>
          </cell>
          <cell r="B22" t="str">
            <v>5DT-CS36</v>
          </cell>
          <cell r="C22">
            <v>810000020</v>
          </cell>
        </row>
        <row r="23">
          <cell r="A23" t="str">
            <v>9345</v>
          </cell>
          <cell r="B23" t="str">
            <v>5DT-RCS</v>
          </cell>
          <cell r="C23">
            <v>810000021</v>
          </cell>
        </row>
        <row r="24">
          <cell r="A24" t="str">
            <v>9345TS</v>
          </cell>
          <cell r="B24" t="str">
            <v>5DT-TC</v>
          </cell>
          <cell r="C24">
            <v>810000022</v>
          </cell>
        </row>
        <row r="25">
          <cell r="A25" t="str">
            <v>9345TR</v>
          </cell>
          <cell r="B25" t="str">
            <v>5DT-TCR</v>
          </cell>
          <cell r="C25">
            <v>810000023</v>
          </cell>
        </row>
        <row r="26">
          <cell r="A26" t="str">
            <v>9344</v>
          </cell>
          <cell r="B26" t="str">
            <v>5DT-FCS</v>
          </cell>
          <cell r="C26">
            <v>810000024</v>
          </cell>
        </row>
        <row r="27">
          <cell r="A27" t="str">
            <v>9363</v>
          </cell>
          <cell r="B27" t="str">
            <v>5DT-RS</v>
          </cell>
          <cell r="C27">
            <v>810000025</v>
          </cell>
        </row>
        <row r="28">
          <cell r="A28" t="str">
            <v>9348A</v>
          </cell>
          <cell r="B28" t="str">
            <v>5DT-RSTC3</v>
          </cell>
          <cell r="C28">
            <v>810000026</v>
          </cell>
        </row>
        <row r="29">
          <cell r="A29" t="str">
            <v>9348B</v>
          </cell>
          <cell r="B29" t="str">
            <v>5DT-RSTC6</v>
          </cell>
          <cell r="C29">
            <v>810000027</v>
          </cell>
        </row>
        <row r="30">
          <cell r="A30" t="str">
            <v>9348C</v>
          </cell>
          <cell r="B30" t="str">
            <v>5DT-RSTC9</v>
          </cell>
          <cell r="C30">
            <v>810000028</v>
          </cell>
        </row>
        <row r="31">
          <cell r="A31" t="str">
            <v>9348D</v>
          </cell>
          <cell r="B31" t="str">
            <v>5DT-RSTC12</v>
          </cell>
          <cell r="C31">
            <v>810000029</v>
          </cell>
        </row>
        <row r="32">
          <cell r="A32" t="str">
            <v>9343</v>
          </cell>
          <cell r="B32" t="str">
            <v>5DT-WT</v>
          </cell>
          <cell r="C32">
            <v>810000030</v>
          </cell>
        </row>
        <row r="33">
          <cell r="A33" t="str">
            <v>9367GA</v>
          </cell>
          <cell r="B33" t="str">
            <v>5DT-T</v>
          </cell>
          <cell r="C33">
            <v>810000031</v>
          </cell>
        </row>
        <row r="34">
          <cell r="A34" t="str">
            <v>9367SS</v>
          </cell>
          <cell r="B34" t="str">
            <v>5DT-T-SS</v>
          </cell>
          <cell r="C34">
            <v>810000032</v>
          </cell>
        </row>
        <row r="35">
          <cell r="A35" t="str">
            <v>9372GA</v>
          </cell>
          <cell r="B35" t="str">
            <v>5DT-TSB</v>
          </cell>
          <cell r="C35">
            <v>810000033</v>
          </cell>
        </row>
        <row r="36">
          <cell r="A36" t="str">
            <v>9372SS</v>
          </cell>
          <cell r="B36" t="str">
            <v>5DT-TSBSS</v>
          </cell>
          <cell r="C36">
            <v>810000034</v>
          </cell>
        </row>
        <row r="37">
          <cell r="A37" t="str">
            <v>9375GA</v>
          </cell>
          <cell r="B37" t="str">
            <v>5DT-ST</v>
          </cell>
          <cell r="C37">
            <v>810000035</v>
          </cell>
        </row>
        <row r="38">
          <cell r="A38" t="str">
            <v>9375SS</v>
          </cell>
          <cell r="B38" t="str">
            <v>5DT-STSS</v>
          </cell>
          <cell r="C38">
            <v>810000036</v>
          </cell>
        </row>
        <row r="39">
          <cell r="A39" t="str">
            <v>9358</v>
          </cell>
          <cell r="B39" t="str">
            <v>5DT-FC</v>
          </cell>
          <cell r="C39">
            <v>810000037</v>
          </cell>
        </row>
        <row r="40">
          <cell r="A40" t="str">
            <v>9341</v>
          </cell>
          <cell r="B40" t="str">
            <v>5DT-AP</v>
          </cell>
          <cell r="C40">
            <v>810000038</v>
          </cell>
        </row>
        <row r="41">
          <cell r="A41" t="str">
            <v>9347</v>
          </cell>
          <cell r="B41" t="str">
            <v>5DT-FRS</v>
          </cell>
          <cell r="C41">
            <v>810000039</v>
          </cell>
        </row>
        <row r="42">
          <cell r="A42" t="str">
            <v>9346</v>
          </cell>
          <cell r="B42" t="str">
            <v>5DT-IS</v>
          </cell>
          <cell r="C42">
            <v>810000040</v>
          </cell>
        </row>
        <row r="43">
          <cell r="A43" t="str">
            <v>9389</v>
          </cell>
          <cell r="B43" t="str">
            <v>5DT-RRS</v>
          </cell>
          <cell r="C43">
            <v>810000041</v>
          </cell>
        </row>
        <row r="44">
          <cell r="A44" t="str">
            <v>9330</v>
          </cell>
          <cell r="B44" t="str">
            <v>5DT-CTF</v>
          </cell>
          <cell r="C44">
            <v>810000042</v>
          </cell>
        </row>
        <row r="45">
          <cell r="A45" t="str">
            <v>9359</v>
          </cell>
          <cell r="B45" t="str">
            <v>5DT-SC</v>
          </cell>
          <cell r="C45">
            <v>810000043</v>
          </cell>
        </row>
        <row r="46">
          <cell r="A46" t="str">
            <v>9365</v>
          </cell>
          <cell r="B46" t="str">
            <v>5DT-XRB</v>
          </cell>
          <cell r="C46">
            <v>810000044</v>
          </cell>
        </row>
        <row r="47">
          <cell r="A47" t="str">
            <v>9349</v>
          </cell>
          <cell r="B47" t="str">
            <v>5DT-F6</v>
          </cell>
          <cell r="C47">
            <v>810000045</v>
          </cell>
        </row>
        <row r="48">
          <cell r="A48" t="str">
            <v>9350</v>
          </cell>
          <cell r="B48" t="str">
            <v>5DT-F12</v>
          </cell>
          <cell r="C48">
            <v>810000046</v>
          </cell>
        </row>
        <row r="49">
          <cell r="A49" t="str">
            <v>9352</v>
          </cell>
          <cell r="B49" t="str">
            <v>5DT-F18</v>
          </cell>
          <cell r="C49">
            <v>810000047</v>
          </cell>
        </row>
        <row r="50">
          <cell r="A50" t="str">
            <v>9381</v>
          </cell>
          <cell r="B50" t="str">
            <v>5DT-F24</v>
          </cell>
          <cell r="C50">
            <v>810000048</v>
          </cell>
        </row>
        <row r="51">
          <cell r="A51" t="str">
            <v>9351</v>
          </cell>
          <cell r="B51" t="str">
            <v>5DT-FF</v>
          </cell>
          <cell r="C51">
            <v>810000049</v>
          </cell>
        </row>
        <row r="52">
          <cell r="A52" t="str">
            <v>9384</v>
          </cell>
          <cell r="B52" t="str">
            <v>5DT-VC</v>
          </cell>
          <cell r="C52">
            <v>810000050</v>
          </cell>
        </row>
        <row r="53">
          <cell r="A53" t="str">
            <v>9301</v>
          </cell>
          <cell r="B53" t="str">
            <v>5DT-LB</v>
          </cell>
          <cell r="C53">
            <v>810000051</v>
          </cell>
        </row>
        <row r="54">
          <cell r="A54" t="str">
            <v>9368GA</v>
          </cell>
          <cell r="B54" t="str">
            <v>5DT-WS</v>
          </cell>
          <cell r="C54">
            <v>810000052</v>
          </cell>
        </row>
        <row r="55">
          <cell r="A55" t="str">
            <v>9368SS</v>
          </cell>
          <cell r="B55" t="str">
            <v>5DT-WSSS</v>
          </cell>
          <cell r="C55">
            <v>810000053</v>
          </cell>
        </row>
        <row r="56">
          <cell r="A56" t="str">
            <v>9482</v>
          </cell>
          <cell r="B56" t="str">
            <v>5DT-SA</v>
          </cell>
          <cell r="C56">
            <v>810000054</v>
          </cell>
        </row>
        <row r="57">
          <cell r="A57" t="str">
            <v>9302B</v>
          </cell>
          <cell r="B57" t="str">
            <v>5DT-06B</v>
          </cell>
          <cell r="C57">
            <v>810000055</v>
          </cell>
        </row>
        <row r="58">
          <cell r="A58" t="str">
            <v>9308GA</v>
          </cell>
          <cell r="B58" t="str">
            <v>5DT-9</v>
          </cell>
          <cell r="C58">
            <v>810000056</v>
          </cell>
        </row>
        <row r="59">
          <cell r="A59" t="str">
            <v>9303GA</v>
          </cell>
          <cell r="B59" t="str">
            <v>5DT-12</v>
          </cell>
          <cell r="C59">
            <v>810000057</v>
          </cell>
        </row>
        <row r="60">
          <cell r="A60" t="str">
            <v>9304GA</v>
          </cell>
          <cell r="B60" t="str">
            <v>5DT-18</v>
          </cell>
          <cell r="C60">
            <v>810000058</v>
          </cell>
        </row>
        <row r="61">
          <cell r="A61" t="str">
            <v>9305GA</v>
          </cell>
          <cell r="B61" t="str">
            <v>5DT-24</v>
          </cell>
          <cell r="C61">
            <v>810000059</v>
          </cell>
        </row>
        <row r="62">
          <cell r="A62" t="str">
            <v>9306GA</v>
          </cell>
          <cell r="B62" t="str">
            <v>5DT-36</v>
          </cell>
          <cell r="C62">
            <v>810000060</v>
          </cell>
        </row>
        <row r="63">
          <cell r="A63" t="str">
            <v>9306GACF</v>
          </cell>
          <cell r="B63" t="str">
            <v>5DT-36CF</v>
          </cell>
          <cell r="C63">
            <v>810000061</v>
          </cell>
        </row>
        <row r="64">
          <cell r="A64" t="str">
            <v>9307GA</v>
          </cell>
          <cell r="B64" t="str">
            <v>5DT-48</v>
          </cell>
          <cell r="C64">
            <v>810000062</v>
          </cell>
        </row>
        <row r="65">
          <cell r="A65" t="str">
            <v>9307GACF</v>
          </cell>
          <cell r="B65" t="str">
            <v>5DT-48CF</v>
          </cell>
          <cell r="C65">
            <v>810000063</v>
          </cell>
        </row>
        <row r="66">
          <cell r="A66" t="str">
            <v>9309GACF</v>
          </cell>
          <cell r="B66" t="str">
            <v>5DT-60</v>
          </cell>
          <cell r="C66">
            <v>810000064</v>
          </cell>
        </row>
        <row r="67">
          <cell r="A67" t="str">
            <v>9366GAKIT</v>
          </cell>
          <cell r="B67" t="str">
            <v>5DT-E30K</v>
          </cell>
          <cell r="C67">
            <v>810000065</v>
          </cell>
        </row>
        <row r="68">
          <cell r="A68" t="str">
            <v>9356</v>
          </cell>
          <cell r="B68" t="str">
            <v>5DT-FS</v>
          </cell>
          <cell r="C68">
            <v>810000066</v>
          </cell>
        </row>
        <row r="69">
          <cell r="A69" t="str">
            <v>9402GA</v>
          </cell>
          <cell r="B69" t="str">
            <v>6DT-06</v>
          </cell>
          <cell r="C69">
            <v>810000067</v>
          </cell>
        </row>
        <row r="70">
          <cell r="A70" t="str">
            <v>9402B</v>
          </cell>
          <cell r="B70" t="str">
            <v>6DT-06B</v>
          </cell>
          <cell r="C70">
            <v>810000068</v>
          </cell>
        </row>
        <row r="71">
          <cell r="A71" t="str">
            <v>9402</v>
          </cell>
          <cell r="B71" t="str">
            <v>6DT-06SS</v>
          </cell>
          <cell r="C71">
            <v>810000069</v>
          </cell>
        </row>
        <row r="72">
          <cell r="A72" t="str">
            <v>9408GA</v>
          </cell>
          <cell r="B72" t="str">
            <v>6DT-09</v>
          </cell>
          <cell r="C72">
            <v>810000070</v>
          </cell>
        </row>
        <row r="73">
          <cell r="A73" t="str">
            <v>9408B</v>
          </cell>
          <cell r="B73" t="str">
            <v>6DT-09B</v>
          </cell>
          <cell r="C73">
            <v>810000071</v>
          </cell>
        </row>
        <row r="74">
          <cell r="A74" t="str">
            <v>9408</v>
          </cell>
          <cell r="B74" t="str">
            <v>6DT-09SS</v>
          </cell>
          <cell r="C74">
            <v>810000072</v>
          </cell>
        </row>
        <row r="75">
          <cell r="A75" t="str">
            <v>9403GA</v>
          </cell>
          <cell r="B75" t="str">
            <v>6DT-12</v>
          </cell>
          <cell r="C75">
            <v>810000073</v>
          </cell>
        </row>
        <row r="76">
          <cell r="A76" t="str">
            <v>9403B</v>
          </cell>
          <cell r="B76" t="str">
            <v>6DT-12B</v>
          </cell>
          <cell r="C76">
            <v>810000074</v>
          </cell>
        </row>
        <row r="77">
          <cell r="A77" t="str">
            <v>9403</v>
          </cell>
          <cell r="B77" t="str">
            <v>6DT-12SS</v>
          </cell>
          <cell r="C77">
            <v>810000075</v>
          </cell>
        </row>
        <row r="78">
          <cell r="A78" t="str">
            <v>9404GA</v>
          </cell>
          <cell r="B78" t="str">
            <v>6DT-18</v>
          </cell>
          <cell r="C78">
            <v>810000076</v>
          </cell>
        </row>
        <row r="79">
          <cell r="A79" t="str">
            <v>9404</v>
          </cell>
          <cell r="B79" t="str">
            <v>6DT-18SS</v>
          </cell>
          <cell r="C79">
            <v>810000077</v>
          </cell>
        </row>
        <row r="80">
          <cell r="A80" t="str">
            <v>9405GA</v>
          </cell>
          <cell r="B80" t="str">
            <v>6DT-24</v>
          </cell>
          <cell r="C80">
            <v>810000078</v>
          </cell>
        </row>
        <row r="81">
          <cell r="A81" t="str">
            <v>9405GACF</v>
          </cell>
          <cell r="B81" t="str">
            <v>6DT-24CF</v>
          </cell>
          <cell r="C81">
            <v>810000079</v>
          </cell>
        </row>
        <row r="82">
          <cell r="A82" t="str">
            <v>9405</v>
          </cell>
          <cell r="B82" t="str">
            <v>6DT-24SS</v>
          </cell>
          <cell r="C82">
            <v>810000080</v>
          </cell>
        </row>
        <row r="83">
          <cell r="A83" t="str">
            <v>9405CF</v>
          </cell>
          <cell r="B83" t="str">
            <v>6DT-24SSCF</v>
          </cell>
          <cell r="C83">
            <v>810000081</v>
          </cell>
        </row>
        <row r="84">
          <cell r="A84" t="str">
            <v>9406GA</v>
          </cell>
          <cell r="B84" t="str">
            <v>6DT-36</v>
          </cell>
          <cell r="C84">
            <v>810000082</v>
          </cell>
        </row>
        <row r="85">
          <cell r="A85" t="str">
            <v>9406GACF</v>
          </cell>
          <cell r="B85" t="str">
            <v>6DT-36CF</v>
          </cell>
          <cell r="C85">
            <v>810000083</v>
          </cell>
        </row>
        <row r="86">
          <cell r="A86" t="str">
            <v>9406</v>
          </cell>
          <cell r="B86" t="str">
            <v>6DT-36SS</v>
          </cell>
          <cell r="C86">
            <v>810000084</v>
          </cell>
        </row>
        <row r="87">
          <cell r="A87" t="str">
            <v>9406CF</v>
          </cell>
          <cell r="B87" t="str">
            <v>6DT-36SSCF</v>
          </cell>
          <cell r="C87">
            <v>810000085</v>
          </cell>
        </row>
        <row r="88">
          <cell r="A88" t="str">
            <v>9407GA</v>
          </cell>
          <cell r="B88" t="str">
            <v>6DT-48</v>
          </cell>
          <cell r="C88">
            <v>810000086</v>
          </cell>
        </row>
        <row r="89">
          <cell r="A89" t="str">
            <v>9407GACF</v>
          </cell>
          <cell r="B89" t="str">
            <v>6DT-48CF</v>
          </cell>
          <cell r="C89">
            <v>810000087</v>
          </cell>
        </row>
        <row r="90">
          <cell r="A90" t="str">
            <v>9407</v>
          </cell>
          <cell r="B90" t="str">
            <v>6DT-48SS</v>
          </cell>
          <cell r="C90">
            <v>810000088</v>
          </cell>
        </row>
        <row r="91">
          <cell r="A91" t="str">
            <v>9407CF</v>
          </cell>
          <cell r="B91" t="str">
            <v>6DT-48SSCF</v>
          </cell>
          <cell r="C91">
            <v>810000089</v>
          </cell>
        </row>
        <row r="92">
          <cell r="A92" t="str">
            <v>9409GACF</v>
          </cell>
          <cell r="B92" t="str">
            <v>6DT-60CF</v>
          </cell>
          <cell r="C92">
            <v>810000090</v>
          </cell>
        </row>
        <row r="93">
          <cell r="A93" t="str">
            <v>9409CF</v>
          </cell>
          <cell r="B93" t="str">
            <v>6DT-60SSCF</v>
          </cell>
          <cell r="C93">
            <v>810000091</v>
          </cell>
        </row>
        <row r="94">
          <cell r="A94" t="str">
            <v>9411</v>
          </cell>
          <cell r="B94" t="str">
            <v>6DT-21TASS</v>
          </cell>
          <cell r="C94">
            <v>810000092</v>
          </cell>
        </row>
        <row r="95">
          <cell r="A95" t="str">
            <v>9464GAKIT</v>
          </cell>
          <cell r="B95" t="str">
            <v>6DT-E15K</v>
          </cell>
          <cell r="C95">
            <v>810000093</v>
          </cell>
        </row>
        <row r="96">
          <cell r="A96" t="str">
            <v>9464KIT</v>
          </cell>
          <cell r="B96" t="str">
            <v>6DT-E15KSS</v>
          </cell>
          <cell r="C96">
            <v>810000094</v>
          </cell>
        </row>
        <row r="97">
          <cell r="A97" t="str">
            <v>9466GAKIT</v>
          </cell>
          <cell r="B97" t="str">
            <v>6DT-E30K</v>
          </cell>
          <cell r="C97">
            <v>810000095</v>
          </cell>
        </row>
        <row r="98">
          <cell r="A98" t="str">
            <v>9466KIT</v>
          </cell>
          <cell r="B98" t="str">
            <v>6DT-E30KSS</v>
          </cell>
          <cell r="C98">
            <v>810000096</v>
          </cell>
        </row>
        <row r="99">
          <cell r="A99" t="str">
            <v>9460</v>
          </cell>
          <cell r="B99" t="str">
            <v>6DT-ES</v>
          </cell>
          <cell r="C99">
            <v>810000097</v>
          </cell>
        </row>
        <row r="100">
          <cell r="A100" t="str">
            <v>9438A</v>
          </cell>
          <cell r="B100" t="str">
            <v>6DT-CS11</v>
          </cell>
          <cell r="C100">
            <v>810000098</v>
          </cell>
        </row>
        <row r="101">
          <cell r="A101" t="str">
            <v>9438B</v>
          </cell>
          <cell r="B101" t="str">
            <v>6DT-CS24</v>
          </cell>
          <cell r="C101">
            <v>810000099</v>
          </cell>
        </row>
        <row r="102">
          <cell r="A102" t="str">
            <v>9438D</v>
          </cell>
          <cell r="B102" t="str">
            <v>6DT-CS36</v>
          </cell>
          <cell r="C102">
            <v>810000100</v>
          </cell>
        </row>
        <row r="103">
          <cell r="A103" t="str">
            <v>9436B</v>
          </cell>
          <cell r="B103" t="str">
            <v>6DT-CS24R</v>
          </cell>
          <cell r="C103">
            <v>810000101</v>
          </cell>
        </row>
        <row r="104">
          <cell r="A104" t="str">
            <v>9445</v>
          </cell>
          <cell r="B104" t="str">
            <v>6DT-RCS</v>
          </cell>
          <cell r="C104">
            <v>810000102</v>
          </cell>
        </row>
        <row r="105">
          <cell r="A105" t="str">
            <v>9444</v>
          </cell>
          <cell r="B105" t="str">
            <v>6DT-FCS</v>
          </cell>
          <cell r="C105">
            <v>810000103</v>
          </cell>
        </row>
        <row r="106">
          <cell r="A106" t="str">
            <v>9463</v>
          </cell>
          <cell r="B106" t="str">
            <v>6DT-RS</v>
          </cell>
          <cell r="C106">
            <v>810000104</v>
          </cell>
        </row>
        <row r="107">
          <cell r="A107" t="str">
            <v>9448A</v>
          </cell>
          <cell r="B107" t="str">
            <v>6DT-RSTC3</v>
          </cell>
          <cell r="C107">
            <v>810000105</v>
          </cell>
        </row>
        <row r="108">
          <cell r="A108" t="str">
            <v>9448B</v>
          </cell>
          <cell r="B108" t="str">
            <v>6DT-RSTC6</v>
          </cell>
          <cell r="C108">
            <v>810000106</v>
          </cell>
        </row>
        <row r="109">
          <cell r="A109" t="str">
            <v>9448C</v>
          </cell>
          <cell r="B109" t="str">
            <v>6DT-RSTC9</v>
          </cell>
          <cell r="C109">
            <v>810000107</v>
          </cell>
        </row>
        <row r="110">
          <cell r="A110" t="str">
            <v>9448D</v>
          </cell>
          <cell r="B110" t="str">
            <v>6DT-RSTC12</v>
          </cell>
          <cell r="C110">
            <v>810000108</v>
          </cell>
        </row>
        <row r="111">
          <cell r="A111" t="str">
            <v>9443</v>
          </cell>
          <cell r="B111" t="str">
            <v>6DT-WT</v>
          </cell>
          <cell r="C111">
            <v>810000109</v>
          </cell>
        </row>
        <row r="112">
          <cell r="A112" t="str">
            <v>9443SS</v>
          </cell>
          <cell r="B112" t="str">
            <v>6DT-WTSS</v>
          </cell>
          <cell r="C112">
            <v>810000110</v>
          </cell>
        </row>
        <row r="113">
          <cell r="A113" t="str">
            <v>9472GA</v>
          </cell>
          <cell r="B113" t="str">
            <v>6DT-TSB</v>
          </cell>
          <cell r="C113">
            <v>810000111</v>
          </cell>
        </row>
        <row r="114">
          <cell r="A114" t="str">
            <v>9472SS</v>
          </cell>
          <cell r="B114" t="str">
            <v>6DT-TSBSS</v>
          </cell>
          <cell r="C114">
            <v>810000112</v>
          </cell>
        </row>
        <row r="115">
          <cell r="A115" t="str">
            <v>9475GA</v>
          </cell>
          <cell r="B115" t="str">
            <v>6DT-ST</v>
          </cell>
          <cell r="C115">
            <v>810000113</v>
          </cell>
        </row>
        <row r="116">
          <cell r="A116" t="str">
            <v>9475SS</v>
          </cell>
          <cell r="B116" t="str">
            <v>6DT-STSS</v>
          </cell>
          <cell r="C116">
            <v>810000114</v>
          </cell>
        </row>
        <row r="117">
          <cell r="A117" t="str">
            <v>9458</v>
          </cell>
          <cell r="B117" t="str">
            <v>6DT-FC</v>
          </cell>
          <cell r="C117">
            <v>810000115</v>
          </cell>
        </row>
        <row r="118">
          <cell r="A118" t="str">
            <v>9441</v>
          </cell>
          <cell r="B118" t="str">
            <v>6DT-AP</v>
          </cell>
          <cell r="C118">
            <v>810000116</v>
          </cell>
        </row>
        <row r="119">
          <cell r="A119" t="str">
            <v>9440A</v>
          </cell>
          <cell r="B119" t="str">
            <v>6DT-AP14x17</v>
          </cell>
          <cell r="C119">
            <v>810000117</v>
          </cell>
        </row>
        <row r="120">
          <cell r="A120" t="str">
            <v>9440B</v>
          </cell>
          <cell r="B120" t="str">
            <v>6DT-AP17x17</v>
          </cell>
          <cell r="C120">
            <v>810000118</v>
          </cell>
        </row>
        <row r="121">
          <cell r="A121" t="str">
            <v>9440C</v>
          </cell>
          <cell r="B121" t="str">
            <v>6DT-AP13x21</v>
          </cell>
          <cell r="C121">
            <v>810000119</v>
          </cell>
        </row>
        <row r="122">
          <cell r="A122" t="str">
            <v>9440D</v>
          </cell>
          <cell r="B122" t="str">
            <v>6DT-AP17x21</v>
          </cell>
          <cell r="C122">
            <v>810000120</v>
          </cell>
        </row>
        <row r="123">
          <cell r="A123" t="str">
            <v>9447</v>
          </cell>
          <cell r="B123" t="str">
            <v>6DT-FRS</v>
          </cell>
          <cell r="C123">
            <v>810000121</v>
          </cell>
        </row>
        <row r="124">
          <cell r="A124" t="str">
            <v>9446</v>
          </cell>
          <cell r="B124" t="str">
            <v>6DT-IS</v>
          </cell>
          <cell r="C124">
            <v>810000122</v>
          </cell>
        </row>
        <row r="125">
          <cell r="A125" t="str">
            <v>9489</v>
          </cell>
          <cell r="B125" t="str">
            <v>6DT-RRS</v>
          </cell>
          <cell r="C125">
            <v>810000123</v>
          </cell>
        </row>
        <row r="126">
          <cell r="A126" t="str">
            <v>9430</v>
          </cell>
          <cell r="B126" t="str">
            <v>6DT-CTF</v>
          </cell>
          <cell r="C126">
            <v>810000124</v>
          </cell>
        </row>
        <row r="127">
          <cell r="A127" t="str">
            <v>9465</v>
          </cell>
          <cell r="B127" t="str">
            <v>6DT-XRB</v>
          </cell>
          <cell r="C127">
            <v>810000125</v>
          </cell>
        </row>
        <row r="128">
          <cell r="A128" t="str">
            <v>9449</v>
          </cell>
          <cell r="B128" t="str">
            <v>6DT-F6</v>
          </cell>
          <cell r="C128">
            <v>810000126</v>
          </cell>
        </row>
        <row r="129">
          <cell r="A129" t="str">
            <v>9449DSA</v>
          </cell>
          <cell r="B129" t="str">
            <v>6DT-F6DSA</v>
          </cell>
          <cell r="C129">
            <v>810000127</v>
          </cell>
        </row>
        <row r="130">
          <cell r="A130" t="str">
            <v>9450</v>
          </cell>
          <cell r="B130" t="str">
            <v>6DT-F12</v>
          </cell>
          <cell r="C130">
            <v>810000128</v>
          </cell>
        </row>
        <row r="131">
          <cell r="A131" t="str">
            <v>9450DSA</v>
          </cell>
          <cell r="B131" t="str">
            <v>6DT-F12DSA</v>
          </cell>
          <cell r="C131">
            <v>810000129</v>
          </cell>
        </row>
        <row r="132">
          <cell r="A132" t="str">
            <v>9452</v>
          </cell>
          <cell r="B132" t="str">
            <v>6DT-F18</v>
          </cell>
          <cell r="C132">
            <v>810000130</v>
          </cell>
        </row>
        <row r="133">
          <cell r="A133" t="str">
            <v>9481</v>
          </cell>
          <cell r="B133" t="str">
            <v>6DT-F24</v>
          </cell>
          <cell r="C133">
            <v>810000131</v>
          </cell>
        </row>
        <row r="134">
          <cell r="A134" t="str">
            <v>9451</v>
          </cell>
          <cell r="B134" t="str">
            <v>6DT-FF</v>
          </cell>
          <cell r="C134">
            <v>810000132</v>
          </cell>
        </row>
        <row r="135">
          <cell r="A135" t="str">
            <v>9449LB</v>
          </cell>
          <cell r="B135" t="str">
            <v>6DT-F6L</v>
          </cell>
          <cell r="C135">
            <v>810000133</v>
          </cell>
        </row>
        <row r="136">
          <cell r="A136" t="str">
            <v>9450LB</v>
          </cell>
          <cell r="B136" t="str">
            <v>6DT-F12L</v>
          </cell>
          <cell r="C136">
            <v>810000134</v>
          </cell>
        </row>
        <row r="137">
          <cell r="A137" t="str">
            <v>9484</v>
          </cell>
          <cell r="B137" t="str">
            <v>6DT-VC</v>
          </cell>
          <cell r="C137">
            <v>810000135</v>
          </cell>
        </row>
        <row r="138">
          <cell r="A138" t="str">
            <v>9401</v>
          </cell>
          <cell r="B138" t="str">
            <v>6DT-LB</v>
          </cell>
          <cell r="C138">
            <v>810000136</v>
          </cell>
        </row>
        <row r="139">
          <cell r="A139" t="str">
            <v>9468GA</v>
          </cell>
          <cell r="B139" t="str">
            <v>6DT-WS</v>
          </cell>
          <cell r="C139">
            <v>810000137</v>
          </cell>
        </row>
        <row r="140">
          <cell r="A140" t="str">
            <v>9468SS</v>
          </cell>
          <cell r="B140" t="str">
            <v>6DT-WSSS</v>
          </cell>
          <cell r="C140">
            <v>810000138</v>
          </cell>
        </row>
        <row r="141">
          <cell r="A141" t="str">
            <v>9493</v>
          </cell>
          <cell r="B141" t="str">
            <v>6DT-SP</v>
          </cell>
          <cell r="C141">
            <v>810000139</v>
          </cell>
        </row>
        <row r="142">
          <cell r="A142" t="str">
            <v>9456</v>
          </cell>
          <cell r="B142" t="str">
            <v>6DT-FS</v>
          </cell>
          <cell r="C142">
            <v>810000140</v>
          </cell>
        </row>
        <row r="143">
          <cell r="A143" t="str">
            <v>9502GA</v>
          </cell>
          <cell r="B143" t="str">
            <v>7DT-06</v>
          </cell>
          <cell r="C143">
            <v>810000141</v>
          </cell>
        </row>
        <row r="144">
          <cell r="A144" t="str">
            <v>9502B</v>
          </cell>
          <cell r="B144" t="str">
            <v>7DT-06B</v>
          </cell>
          <cell r="C144">
            <v>810000142</v>
          </cell>
        </row>
        <row r="145">
          <cell r="A145" t="str">
            <v>9502</v>
          </cell>
          <cell r="B145" t="str">
            <v>7DT-06SS</v>
          </cell>
          <cell r="C145">
            <v>810000143</v>
          </cell>
        </row>
        <row r="146">
          <cell r="A146" t="str">
            <v>9508GA</v>
          </cell>
          <cell r="B146" t="str">
            <v>7DT-09</v>
          </cell>
          <cell r="C146">
            <v>810000144</v>
          </cell>
        </row>
        <row r="147">
          <cell r="A147" t="str">
            <v>9508B</v>
          </cell>
          <cell r="B147" t="str">
            <v>7DT-09B</v>
          </cell>
          <cell r="C147">
            <v>810000145</v>
          </cell>
        </row>
        <row r="148">
          <cell r="A148" t="str">
            <v>9508</v>
          </cell>
          <cell r="B148" t="str">
            <v>7DT-09SS</v>
          </cell>
          <cell r="C148">
            <v>810000146</v>
          </cell>
        </row>
        <row r="149">
          <cell r="A149" t="str">
            <v>9503GA</v>
          </cell>
          <cell r="B149" t="str">
            <v>7DT-12</v>
          </cell>
          <cell r="C149">
            <v>810000147</v>
          </cell>
        </row>
        <row r="150">
          <cell r="A150" t="str">
            <v>9503B</v>
          </cell>
          <cell r="B150" t="str">
            <v>7DT-12B</v>
          </cell>
          <cell r="C150">
            <v>810000148</v>
          </cell>
        </row>
        <row r="151">
          <cell r="A151" t="str">
            <v>9503</v>
          </cell>
          <cell r="B151" t="str">
            <v>7DT-12SS</v>
          </cell>
          <cell r="C151">
            <v>810000149</v>
          </cell>
        </row>
        <row r="152">
          <cell r="A152" t="str">
            <v>9504GA</v>
          </cell>
          <cell r="B152" t="str">
            <v>7DT-18</v>
          </cell>
          <cell r="C152">
            <v>810000150</v>
          </cell>
        </row>
        <row r="153">
          <cell r="A153" t="str">
            <v>9504</v>
          </cell>
          <cell r="B153" t="str">
            <v>7DT-18SS</v>
          </cell>
          <cell r="C153">
            <v>810000151</v>
          </cell>
        </row>
        <row r="154">
          <cell r="A154" t="str">
            <v>9505GA</v>
          </cell>
          <cell r="B154" t="str">
            <v>7DT-24</v>
          </cell>
          <cell r="C154">
            <v>810000152</v>
          </cell>
        </row>
        <row r="155">
          <cell r="A155" t="str">
            <v>9505GACF</v>
          </cell>
          <cell r="B155" t="str">
            <v>7DT-24CF</v>
          </cell>
          <cell r="C155">
            <v>810000153</v>
          </cell>
        </row>
        <row r="156">
          <cell r="A156" t="str">
            <v>9505</v>
          </cell>
          <cell r="B156" t="str">
            <v>7DT-24SS</v>
          </cell>
          <cell r="C156">
            <v>810000154</v>
          </cell>
        </row>
        <row r="157">
          <cell r="A157" t="str">
            <v>9505CF</v>
          </cell>
          <cell r="B157" t="str">
            <v>7DT-24SSCF</v>
          </cell>
          <cell r="C157">
            <v>810000155</v>
          </cell>
        </row>
        <row r="158">
          <cell r="A158" t="str">
            <v>9506GA</v>
          </cell>
          <cell r="B158" t="str">
            <v>7DT-36</v>
          </cell>
          <cell r="C158">
            <v>810000156</v>
          </cell>
        </row>
        <row r="159">
          <cell r="A159" t="str">
            <v>9506GACF</v>
          </cell>
          <cell r="B159" t="str">
            <v>7DT-36CF</v>
          </cell>
          <cell r="C159">
            <v>810000157</v>
          </cell>
        </row>
        <row r="160">
          <cell r="A160" t="str">
            <v>9506</v>
          </cell>
          <cell r="B160" t="str">
            <v>7DT-36SS</v>
          </cell>
          <cell r="C160">
            <v>810000158</v>
          </cell>
        </row>
        <row r="161">
          <cell r="A161" t="str">
            <v>9506CF</v>
          </cell>
          <cell r="B161" t="str">
            <v>7DT-36SSCF</v>
          </cell>
          <cell r="C161">
            <v>810000159</v>
          </cell>
        </row>
        <row r="162">
          <cell r="A162" t="str">
            <v>9507GA</v>
          </cell>
          <cell r="B162" t="str">
            <v>7DT-48</v>
          </cell>
          <cell r="C162">
            <v>810000160</v>
          </cell>
        </row>
        <row r="163">
          <cell r="A163" t="str">
            <v>9507GACF</v>
          </cell>
          <cell r="B163" t="str">
            <v>7DT-48CF</v>
          </cell>
          <cell r="C163">
            <v>810000161</v>
          </cell>
        </row>
        <row r="164">
          <cell r="A164" t="str">
            <v>9507</v>
          </cell>
          <cell r="B164" t="str">
            <v>7DT-48SS</v>
          </cell>
          <cell r="C164">
            <v>810000162</v>
          </cell>
        </row>
        <row r="165">
          <cell r="A165" t="str">
            <v>9507CF</v>
          </cell>
          <cell r="B165" t="str">
            <v>7DT-48SSCF</v>
          </cell>
          <cell r="C165">
            <v>810000163</v>
          </cell>
        </row>
        <row r="166">
          <cell r="A166" t="str">
            <v>9509GACF</v>
          </cell>
          <cell r="B166" t="str">
            <v>7DT-60CF</v>
          </cell>
          <cell r="C166">
            <v>810000164</v>
          </cell>
        </row>
        <row r="167">
          <cell r="A167" t="str">
            <v>9509CF</v>
          </cell>
          <cell r="B167" t="str">
            <v>7DT-60SSCF</v>
          </cell>
          <cell r="C167">
            <v>810000165</v>
          </cell>
        </row>
        <row r="168">
          <cell r="A168" t="str">
            <v>9564GAKIT</v>
          </cell>
          <cell r="B168" t="str">
            <v>7DT-E15K</v>
          </cell>
          <cell r="C168">
            <v>810000166</v>
          </cell>
        </row>
        <row r="169">
          <cell r="A169" t="str">
            <v>9564KIT</v>
          </cell>
          <cell r="B169" t="str">
            <v>7DT-E15KSS</v>
          </cell>
          <cell r="C169">
            <v>810000167</v>
          </cell>
        </row>
        <row r="170">
          <cell r="A170" t="str">
            <v>9566GAKIT</v>
          </cell>
          <cell r="B170" t="str">
            <v>7DT-E30K</v>
          </cell>
          <cell r="C170">
            <v>810000168</v>
          </cell>
        </row>
        <row r="171">
          <cell r="A171" t="str">
            <v>9566KIT</v>
          </cell>
          <cell r="B171" t="str">
            <v>7DT-E30KSS</v>
          </cell>
          <cell r="C171">
            <v>810000169</v>
          </cell>
        </row>
        <row r="172">
          <cell r="A172" t="str">
            <v>9560</v>
          </cell>
          <cell r="B172" t="str">
            <v>7DT-ES</v>
          </cell>
          <cell r="C172">
            <v>810000170</v>
          </cell>
        </row>
        <row r="173">
          <cell r="A173" t="str">
            <v>9538A</v>
          </cell>
          <cell r="B173" t="str">
            <v>7DT-CS11</v>
          </cell>
          <cell r="C173">
            <v>810000171</v>
          </cell>
        </row>
        <row r="174">
          <cell r="A174" t="str">
            <v>9538B</v>
          </cell>
          <cell r="B174" t="str">
            <v>7DT-CS24</v>
          </cell>
          <cell r="C174">
            <v>810000172</v>
          </cell>
        </row>
        <row r="175">
          <cell r="A175" t="str">
            <v>9538D</v>
          </cell>
          <cell r="B175" t="str">
            <v>7DT-CS36</v>
          </cell>
          <cell r="C175">
            <v>810000173</v>
          </cell>
        </row>
        <row r="176">
          <cell r="A176" t="str">
            <v>9545</v>
          </cell>
          <cell r="B176" t="str">
            <v>7DT-RCS</v>
          </cell>
          <cell r="C176">
            <v>810000174</v>
          </cell>
        </row>
        <row r="177">
          <cell r="A177" t="str">
            <v>9545TS</v>
          </cell>
          <cell r="B177" t="str">
            <v>7DT-TC</v>
          </cell>
          <cell r="C177">
            <v>810000175</v>
          </cell>
        </row>
        <row r="178">
          <cell r="A178" t="str">
            <v>9545TR</v>
          </cell>
          <cell r="B178" t="str">
            <v>7DT-TCR</v>
          </cell>
          <cell r="C178">
            <v>810000176</v>
          </cell>
        </row>
        <row r="179">
          <cell r="A179" t="str">
            <v>9544</v>
          </cell>
          <cell r="B179" t="str">
            <v>7DT-FCS</v>
          </cell>
          <cell r="C179">
            <v>810000177</v>
          </cell>
        </row>
        <row r="180">
          <cell r="A180" t="str">
            <v>9563</v>
          </cell>
          <cell r="B180" t="str">
            <v>7DT-RS</v>
          </cell>
          <cell r="C180">
            <v>810000178</v>
          </cell>
        </row>
        <row r="181">
          <cell r="A181" t="str">
            <v>9548A</v>
          </cell>
          <cell r="B181" t="str">
            <v>7DT-RSTC3</v>
          </cell>
          <cell r="C181">
            <v>810000179</v>
          </cell>
        </row>
        <row r="182">
          <cell r="A182" t="str">
            <v>9548B</v>
          </cell>
          <cell r="B182" t="str">
            <v>7DT-RSTC6</v>
          </cell>
          <cell r="C182">
            <v>810000180</v>
          </cell>
        </row>
        <row r="183">
          <cell r="A183" t="str">
            <v>9548C</v>
          </cell>
          <cell r="B183" t="str">
            <v>7DT-RSTC9</v>
          </cell>
          <cell r="C183">
            <v>810000181</v>
          </cell>
        </row>
        <row r="184">
          <cell r="A184" t="str">
            <v>9548D</v>
          </cell>
          <cell r="B184" t="str">
            <v>7DT-RSTC12</v>
          </cell>
          <cell r="C184">
            <v>810000182</v>
          </cell>
        </row>
        <row r="185">
          <cell r="A185" t="str">
            <v>9543</v>
          </cell>
          <cell r="B185" t="str">
            <v>7DT-WT</v>
          </cell>
          <cell r="C185">
            <v>810000183</v>
          </cell>
        </row>
        <row r="186">
          <cell r="A186" t="str">
            <v>9572GA</v>
          </cell>
          <cell r="B186" t="str">
            <v>7DT-TSB</v>
          </cell>
          <cell r="C186">
            <v>810000184</v>
          </cell>
        </row>
        <row r="187">
          <cell r="A187" t="str">
            <v>9572SS</v>
          </cell>
          <cell r="B187" t="str">
            <v>7DT-TSBSS</v>
          </cell>
          <cell r="C187">
            <v>810000185</v>
          </cell>
        </row>
        <row r="188">
          <cell r="A188" t="str">
            <v>9575GA</v>
          </cell>
          <cell r="B188" t="str">
            <v>7DT-ST</v>
          </cell>
          <cell r="C188">
            <v>810000186</v>
          </cell>
        </row>
        <row r="189">
          <cell r="A189" t="str">
            <v>9575SS</v>
          </cell>
          <cell r="B189" t="str">
            <v>7DT-STSS</v>
          </cell>
          <cell r="C189">
            <v>810000187</v>
          </cell>
        </row>
        <row r="190">
          <cell r="A190" t="str">
            <v>9558</v>
          </cell>
          <cell r="B190" t="str">
            <v>7DT-FC</v>
          </cell>
          <cell r="C190">
            <v>810000188</v>
          </cell>
        </row>
        <row r="191">
          <cell r="A191" t="str">
            <v>9541</v>
          </cell>
          <cell r="B191" t="str">
            <v>7DT-AP</v>
          </cell>
          <cell r="C191">
            <v>810000189</v>
          </cell>
        </row>
        <row r="192">
          <cell r="A192" t="str">
            <v>9547</v>
          </cell>
          <cell r="B192" t="str">
            <v>7DT-FRS</v>
          </cell>
          <cell r="C192">
            <v>810000190</v>
          </cell>
        </row>
        <row r="193">
          <cell r="A193" t="str">
            <v>9546</v>
          </cell>
          <cell r="B193" t="str">
            <v>7DT-IS</v>
          </cell>
          <cell r="C193">
            <v>810000191</v>
          </cell>
        </row>
        <row r="194">
          <cell r="A194" t="str">
            <v>9589</v>
          </cell>
          <cell r="B194" t="str">
            <v>7DT-RRS</v>
          </cell>
          <cell r="C194">
            <v>810000192</v>
          </cell>
        </row>
        <row r="195">
          <cell r="A195" t="str">
            <v>9530</v>
          </cell>
          <cell r="B195" t="str">
            <v>7DT-CTF</v>
          </cell>
          <cell r="C195">
            <v>810000193</v>
          </cell>
        </row>
        <row r="196">
          <cell r="A196" t="str">
            <v>9559</v>
          </cell>
          <cell r="B196" t="str">
            <v>7DT-SC</v>
          </cell>
          <cell r="C196">
            <v>810000194</v>
          </cell>
        </row>
        <row r="197">
          <cell r="A197" t="str">
            <v>9565</v>
          </cell>
          <cell r="B197" t="str">
            <v>7DT-XRB</v>
          </cell>
          <cell r="C197">
            <v>810000195</v>
          </cell>
        </row>
        <row r="198">
          <cell r="A198" t="str">
            <v>9549</v>
          </cell>
          <cell r="B198" t="str">
            <v>7DT-F6</v>
          </cell>
          <cell r="C198">
            <v>810000196</v>
          </cell>
        </row>
        <row r="199">
          <cell r="A199" t="str">
            <v>9550</v>
          </cell>
          <cell r="B199" t="str">
            <v>7DT-F12</v>
          </cell>
          <cell r="C199">
            <v>810000197</v>
          </cell>
        </row>
        <row r="200">
          <cell r="A200" t="str">
            <v>9552</v>
          </cell>
          <cell r="B200" t="str">
            <v>7DT-F18</v>
          </cell>
          <cell r="C200">
            <v>810000198</v>
          </cell>
        </row>
        <row r="201">
          <cell r="A201" t="str">
            <v>9581</v>
          </cell>
          <cell r="B201" t="str">
            <v>7DT-F24</v>
          </cell>
          <cell r="C201">
            <v>810000199</v>
          </cell>
        </row>
        <row r="202">
          <cell r="A202" t="str">
            <v>9551</v>
          </cell>
          <cell r="B202" t="str">
            <v>7DT-FF</v>
          </cell>
          <cell r="C202">
            <v>810000200</v>
          </cell>
        </row>
        <row r="203">
          <cell r="A203" t="str">
            <v>9549LB</v>
          </cell>
          <cell r="B203" t="str">
            <v>7DT-F6L</v>
          </cell>
          <cell r="C203">
            <v>810000201</v>
          </cell>
        </row>
        <row r="204">
          <cell r="A204" t="str">
            <v>9550LB</v>
          </cell>
          <cell r="B204" t="str">
            <v>7DT-F12L</v>
          </cell>
          <cell r="C204">
            <v>810000202</v>
          </cell>
        </row>
        <row r="205">
          <cell r="A205" t="str">
            <v>9584</v>
          </cell>
          <cell r="B205" t="str">
            <v>7DT-VC</v>
          </cell>
          <cell r="C205">
            <v>810000203</v>
          </cell>
        </row>
        <row r="206">
          <cell r="A206" t="str">
            <v>9501</v>
          </cell>
          <cell r="B206" t="str">
            <v>7DT-LB</v>
          </cell>
          <cell r="C206">
            <v>810000204</v>
          </cell>
        </row>
        <row r="207">
          <cell r="A207" t="str">
            <v>9568GA</v>
          </cell>
          <cell r="B207" t="str">
            <v>7DT-WS</v>
          </cell>
          <cell r="C207">
            <v>810000205</v>
          </cell>
        </row>
        <row r="208">
          <cell r="A208" t="str">
            <v>9568SS</v>
          </cell>
          <cell r="B208" t="str">
            <v>7DT-WSSS</v>
          </cell>
          <cell r="C208">
            <v>810000206</v>
          </cell>
        </row>
        <row r="209">
          <cell r="A209" t="str">
            <v>9556</v>
          </cell>
          <cell r="B209" t="str">
            <v>7DT-FS</v>
          </cell>
          <cell r="C209">
            <v>810000207</v>
          </cell>
        </row>
        <row r="210">
          <cell r="A210" t="str">
            <v>9570</v>
          </cell>
          <cell r="B210" t="str">
            <v>7DT-BT</v>
          </cell>
          <cell r="C210">
            <v>810000208</v>
          </cell>
        </row>
        <row r="211">
          <cell r="A211" t="str">
            <v>9602GA</v>
          </cell>
          <cell r="B211" t="str">
            <v>8DT-06</v>
          </cell>
          <cell r="C211">
            <v>810000209</v>
          </cell>
        </row>
        <row r="212">
          <cell r="A212" t="str">
            <v>9602B</v>
          </cell>
          <cell r="B212" t="str">
            <v>8DT-06B</v>
          </cell>
          <cell r="C212">
            <v>810000210</v>
          </cell>
        </row>
        <row r="213">
          <cell r="A213" t="str">
            <v>9602</v>
          </cell>
          <cell r="B213" t="str">
            <v>8DT-06SS</v>
          </cell>
          <cell r="C213">
            <v>810000211</v>
          </cell>
        </row>
        <row r="214">
          <cell r="A214" t="str">
            <v>9608GA</v>
          </cell>
          <cell r="B214" t="str">
            <v>8DT-09</v>
          </cell>
          <cell r="C214">
            <v>810000212</v>
          </cell>
        </row>
        <row r="215">
          <cell r="A215" t="str">
            <v>9608B</v>
          </cell>
          <cell r="B215" t="str">
            <v>8DT-09B</v>
          </cell>
          <cell r="C215">
            <v>810000213</v>
          </cell>
        </row>
        <row r="216">
          <cell r="A216" t="str">
            <v>9608</v>
          </cell>
          <cell r="B216" t="str">
            <v>8DT-09SS</v>
          </cell>
          <cell r="C216">
            <v>810000214</v>
          </cell>
        </row>
        <row r="217">
          <cell r="A217" t="str">
            <v>9603GA</v>
          </cell>
          <cell r="B217" t="str">
            <v>8DT-12</v>
          </cell>
          <cell r="C217">
            <v>810000215</v>
          </cell>
        </row>
        <row r="218">
          <cell r="A218" t="str">
            <v>9603B</v>
          </cell>
          <cell r="B218" t="str">
            <v>8DT-12B</v>
          </cell>
          <cell r="C218">
            <v>810000216</v>
          </cell>
        </row>
        <row r="219">
          <cell r="A219" t="str">
            <v>9603</v>
          </cell>
          <cell r="B219" t="str">
            <v>8DT-12SS</v>
          </cell>
          <cell r="C219">
            <v>810000217</v>
          </cell>
        </row>
        <row r="220">
          <cell r="A220" t="str">
            <v>9604GA</v>
          </cell>
          <cell r="B220" t="str">
            <v>8DT-18</v>
          </cell>
          <cell r="C220">
            <v>810000218</v>
          </cell>
        </row>
        <row r="221">
          <cell r="A221" t="str">
            <v>9604</v>
          </cell>
          <cell r="B221" t="str">
            <v>8DT-18SS</v>
          </cell>
          <cell r="C221">
            <v>810000219</v>
          </cell>
        </row>
        <row r="222">
          <cell r="A222" t="str">
            <v>9605GA</v>
          </cell>
          <cell r="B222" t="str">
            <v>8DT-24</v>
          </cell>
          <cell r="C222">
            <v>810000220</v>
          </cell>
        </row>
        <row r="223">
          <cell r="A223" t="str">
            <v>9605GACF</v>
          </cell>
          <cell r="B223" t="str">
            <v>8DT-24CF</v>
          </cell>
          <cell r="C223">
            <v>810000221</v>
          </cell>
        </row>
        <row r="224">
          <cell r="A224" t="str">
            <v>9605</v>
          </cell>
          <cell r="B224" t="str">
            <v>8DT-24SS</v>
          </cell>
          <cell r="C224">
            <v>810000222</v>
          </cell>
        </row>
        <row r="225">
          <cell r="A225" t="str">
            <v>9605CF</v>
          </cell>
          <cell r="B225" t="str">
            <v>8DT-24SSCF</v>
          </cell>
          <cell r="C225">
            <v>810000223</v>
          </cell>
        </row>
        <row r="226">
          <cell r="A226" t="str">
            <v>9606GA</v>
          </cell>
          <cell r="B226" t="str">
            <v>8DT-36</v>
          </cell>
          <cell r="C226">
            <v>810000224</v>
          </cell>
        </row>
        <row r="227">
          <cell r="A227" t="str">
            <v>9606GACF</v>
          </cell>
          <cell r="B227" t="str">
            <v>8DT-36CF</v>
          </cell>
          <cell r="C227">
            <v>810000225</v>
          </cell>
        </row>
        <row r="228">
          <cell r="A228" t="str">
            <v>9606</v>
          </cell>
          <cell r="B228" t="str">
            <v>8DT-36SS</v>
          </cell>
          <cell r="C228">
            <v>810000226</v>
          </cell>
        </row>
        <row r="229">
          <cell r="A229" t="str">
            <v>9606CF</v>
          </cell>
          <cell r="B229" t="str">
            <v>8DT-36SSCF</v>
          </cell>
          <cell r="C229">
            <v>810000227</v>
          </cell>
        </row>
        <row r="230">
          <cell r="A230" t="str">
            <v>9607GA</v>
          </cell>
          <cell r="B230" t="str">
            <v>8DT-48</v>
          </cell>
          <cell r="C230">
            <v>810000228</v>
          </cell>
        </row>
        <row r="231">
          <cell r="A231" t="str">
            <v>9607GACF</v>
          </cell>
          <cell r="B231" t="str">
            <v>8DT-48CF</v>
          </cell>
          <cell r="C231">
            <v>810000229</v>
          </cell>
        </row>
        <row r="232">
          <cell r="A232" t="str">
            <v>9607</v>
          </cell>
          <cell r="B232" t="str">
            <v>8DT-48SS</v>
          </cell>
          <cell r="C232">
            <v>810000230</v>
          </cell>
        </row>
        <row r="233">
          <cell r="A233" t="str">
            <v>9607CF</v>
          </cell>
          <cell r="B233" t="str">
            <v>8DT-48SSCF</v>
          </cell>
          <cell r="C233">
            <v>810000231</v>
          </cell>
        </row>
        <row r="234">
          <cell r="A234" t="str">
            <v>9609GACF</v>
          </cell>
          <cell r="B234" t="str">
            <v>8DT-60CF</v>
          </cell>
          <cell r="C234">
            <v>810000232</v>
          </cell>
        </row>
        <row r="235">
          <cell r="A235" t="str">
            <v>9609CF</v>
          </cell>
          <cell r="B235" t="str">
            <v>8DT-60SSCF</v>
          </cell>
          <cell r="C235">
            <v>810000233</v>
          </cell>
        </row>
        <row r="236">
          <cell r="A236" t="str">
            <v>9611</v>
          </cell>
          <cell r="B236" t="str">
            <v>8DT-21TASS</v>
          </cell>
          <cell r="C236">
            <v>810000234</v>
          </cell>
        </row>
        <row r="237">
          <cell r="A237" t="str">
            <v>9664GAKIT</v>
          </cell>
          <cell r="B237" t="str">
            <v>8DT-E15K</v>
          </cell>
          <cell r="C237">
            <v>810000235</v>
          </cell>
        </row>
        <row r="238">
          <cell r="A238" t="str">
            <v>9664KIT</v>
          </cell>
          <cell r="B238" t="str">
            <v>8DT-E15KSS</v>
          </cell>
          <cell r="C238">
            <v>810000236</v>
          </cell>
        </row>
        <row r="239">
          <cell r="A239" t="str">
            <v>9666GAKIT</v>
          </cell>
          <cell r="B239" t="str">
            <v>8DT-E30K</v>
          </cell>
          <cell r="C239">
            <v>810000237</v>
          </cell>
        </row>
        <row r="240">
          <cell r="A240" t="str">
            <v>9666KIT</v>
          </cell>
          <cell r="B240" t="str">
            <v>8DT-E30KSS</v>
          </cell>
          <cell r="C240">
            <v>810000238</v>
          </cell>
        </row>
        <row r="241">
          <cell r="A241" t="str">
            <v>9660</v>
          </cell>
          <cell r="B241" t="str">
            <v>8DT-ES</v>
          </cell>
          <cell r="C241">
            <v>810000239</v>
          </cell>
        </row>
        <row r="242">
          <cell r="A242" t="str">
            <v>9638A</v>
          </cell>
          <cell r="B242" t="str">
            <v>8DT-CS11</v>
          </cell>
          <cell r="C242">
            <v>810000240</v>
          </cell>
        </row>
        <row r="243">
          <cell r="A243" t="str">
            <v>9638B</v>
          </cell>
          <cell r="B243" t="str">
            <v>8DT-CS24</v>
          </cell>
          <cell r="C243">
            <v>810000241</v>
          </cell>
        </row>
        <row r="244">
          <cell r="A244" t="str">
            <v>9638D</v>
          </cell>
          <cell r="B244" t="str">
            <v>8DT-CS36</v>
          </cell>
          <cell r="C244">
            <v>810000242</v>
          </cell>
        </row>
        <row r="245">
          <cell r="A245" t="str">
            <v>9645</v>
          </cell>
          <cell r="B245" t="str">
            <v>8DT-RCS</v>
          </cell>
          <cell r="C245">
            <v>810000243</v>
          </cell>
        </row>
        <row r="246">
          <cell r="A246" t="str">
            <v>9644</v>
          </cell>
          <cell r="B246" t="str">
            <v>8DT-FCS</v>
          </cell>
          <cell r="C246">
            <v>810000244</v>
          </cell>
        </row>
        <row r="247">
          <cell r="A247" t="str">
            <v>9663</v>
          </cell>
          <cell r="B247" t="str">
            <v>8DT-RS</v>
          </cell>
          <cell r="C247">
            <v>810000245</v>
          </cell>
        </row>
        <row r="248">
          <cell r="A248" t="str">
            <v>9648A</v>
          </cell>
          <cell r="B248" t="str">
            <v>8DT-RSTC3</v>
          </cell>
          <cell r="C248">
            <v>810000246</v>
          </cell>
        </row>
        <row r="249">
          <cell r="A249" t="str">
            <v>9648B</v>
          </cell>
          <cell r="B249" t="str">
            <v>8DT-RSTC6</v>
          </cell>
          <cell r="C249">
            <v>810000247</v>
          </cell>
        </row>
        <row r="250">
          <cell r="A250" t="str">
            <v>9648C</v>
          </cell>
          <cell r="B250" t="str">
            <v>8DT-RSTC9</v>
          </cell>
          <cell r="C250">
            <v>810000248</v>
          </cell>
        </row>
        <row r="251">
          <cell r="A251" t="str">
            <v>9648D</v>
          </cell>
          <cell r="B251" t="str">
            <v>8DT-RSTC12</v>
          </cell>
          <cell r="C251">
            <v>810000249</v>
          </cell>
        </row>
        <row r="252">
          <cell r="A252" t="str">
            <v>9643</v>
          </cell>
          <cell r="B252" t="str">
            <v>8DT-WT</v>
          </cell>
          <cell r="C252">
            <v>810000250</v>
          </cell>
        </row>
        <row r="253">
          <cell r="A253" t="str">
            <v>9643SS</v>
          </cell>
          <cell r="B253" t="str">
            <v>8DT-WTSS</v>
          </cell>
          <cell r="C253">
            <v>810000251</v>
          </cell>
        </row>
        <row r="254">
          <cell r="A254" t="str">
            <v>9672GA</v>
          </cell>
          <cell r="B254" t="str">
            <v>8DT-TSB</v>
          </cell>
          <cell r="C254">
            <v>810000252</v>
          </cell>
        </row>
        <row r="255">
          <cell r="A255" t="str">
            <v>9672SS</v>
          </cell>
          <cell r="B255" t="str">
            <v>8DT-TSBSS</v>
          </cell>
          <cell r="C255">
            <v>810000253</v>
          </cell>
        </row>
        <row r="256">
          <cell r="A256" t="str">
            <v>9675GA</v>
          </cell>
          <cell r="B256" t="str">
            <v>8DT-ST</v>
          </cell>
          <cell r="C256">
            <v>810000254</v>
          </cell>
        </row>
        <row r="257">
          <cell r="A257" t="str">
            <v>9675SS</v>
          </cell>
          <cell r="B257" t="str">
            <v>8DT-STSS</v>
          </cell>
          <cell r="C257">
            <v>810000255</v>
          </cell>
        </row>
        <row r="258">
          <cell r="A258" t="str">
            <v>9658</v>
          </cell>
          <cell r="B258" t="str">
            <v>8DT-FC</v>
          </cell>
          <cell r="C258">
            <v>810000256</v>
          </cell>
        </row>
        <row r="259">
          <cell r="A259" t="str">
            <v>9641</v>
          </cell>
          <cell r="B259" t="str">
            <v>8DT-AP</v>
          </cell>
          <cell r="C259">
            <v>810000257</v>
          </cell>
        </row>
        <row r="260">
          <cell r="A260" t="str">
            <v>9640A</v>
          </cell>
          <cell r="B260" t="str">
            <v>8DT-AP14x17</v>
          </cell>
          <cell r="C260">
            <v>810000258</v>
          </cell>
        </row>
        <row r="261">
          <cell r="A261" t="str">
            <v>9640B</v>
          </cell>
          <cell r="B261" t="str">
            <v>8DT-AP17x17</v>
          </cell>
          <cell r="C261">
            <v>810000259</v>
          </cell>
        </row>
        <row r="262">
          <cell r="A262" t="str">
            <v>9640C</v>
          </cell>
          <cell r="B262" t="str">
            <v>8DT-AP13x21</v>
          </cell>
          <cell r="C262">
            <v>810000260</v>
          </cell>
        </row>
        <row r="263">
          <cell r="A263" t="str">
            <v>9640D</v>
          </cell>
          <cell r="B263" t="str">
            <v>8DT-AP17x21</v>
          </cell>
          <cell r="C263">
            <v>810000261</v>
          </cell>
        </row>
        <row r="264">
          <cell r="A264" t="str">
            <v>9647</v>
          </cell>
          <cell r="B264" t="str">
            <v>8DT-FRS</v>
          </cell>
          <cell r="C264">
            <v>810000262</v>
          </cell>
        </row>
        <row r="265">
          <cell r="A265" t="str">
            <v>9646</v>
          </cell>
          <cell r="B265" t="str">
            <v>8DT-IS</v>
          </cell>
          <cell r="C265">
            <v>810000263</v>
          </cell>
        </row>
        <row r="266">
          <cell r="A266" t="str">
            <v>9689</v>
          </cell>
          <cell r="B266" t="str">
            <v>8DT-RRS</v>
          </cell>
          <cell r="C266">
            <v>810000264</v>
          </cell>
        </row>
        <row r="267">
          <cell r="A267" t="str">
            <v>9630</v>
          </cell>
          <cell r="B267" t="str">
            <v>8DT-CTF</v>
          </cell>
          <cell r="C267">
            <v>810000265</v>
          </cell>
        </row>
        <row r="268">
          <cell r="A268" t="str">
            <v>9665</v>
          </cell>
          <cell r="B268" t="str">
            <v>8DT-XRB</v>
          </cell>
          <cell r="C268">
            <v>810000266</v>
          </cell>
        </row>
        <row r="269">
          <cell r="A269" t="str">
            <v>9649</v>
          </cell>
          <cell r="B269" t="str">
            <v>8DT-F6</v>
          </cell>
          <cell r="C269">
            <v>810000267</v>
          </cell>
        </row>
        <row r="270">
          <cell r="A270" t="str">
            <v>9649DSA</v>
          </cell>
          <cell r="B270" t="str">
            <v>8DT-F6DSA</v>
          </cell>
          <cell r="C270">
            <v>810000268</v>
          </cell>
        </row>
        <row r="271">
          <cell r="A271" t="str">
            <v>9650</v>
          </cell>
          <cell r="B271" t="str">
            <v>8DT-F12</v>
          </cell>
          <cell r="C271">
            <v>810000269</v>
          </cell>
        </row>
        <row r="272">
          <cell r="A272" t="str">
            <v>9650DSA</v>
          </cell>
          <cell r="B272" t="str">
            <v>8DT-F12DSA</v>
          </cell>
          <cell r="C272">
            <v>810000270</v>
          </cell>
        </row>
        <row r="273">
          <cell r="A273" t="str">
            <v>9652</v>
          </cell>
          <cell r="B273" t="str">
            <v>8DT-F18</v>
          </cell>
          <cell r="C273">
            <v>810000271</v>
          </cell>
        </row>
        <row r="274">
          <cell r="A274" t="str">
            <v>9681</v>
          </cell>
          <cell r="B274" t="str">
            <v>8DT-F24</v>
          </cell>
          <cell r="C274">
            <v>810000272</v>
          </cell>
        </row>
        <row r="275">
          <cell r="A275" t="str">
            <v>9651</v>
          </cell>
          <cell r="B275" t="str">
            <v>8DT-FF</v>
          </cell>
          <cell r="C275">
            <v>810000273</v>
          </cell>
        </row>
        <row r="276">
          <cell r="A276" t="str">
            <v>9649LB</v>
          </cell>
          <cell r="B276" t="str">
            <v>8DT-F6L</v>
          </cell>
          <cell r="C276">
            <v>810000274</v>
          </cell>
        </row>
        <row r="277">
          <cell r="A277" t="str">
            <v>9650LB</v>
          </cell>
          <cell r="B277" t="str">
            <v>8DT-F12L</v>
          </cell>
          <cell r="C277">
            <v>810000275</v>
          </cell>
        </row>
        <row r="278">
          <cell r="A278" t="str">
            <v>9684</v>
          </cell>
          <cell r="B278" t="str">
            <v>8DT-VC</v>
          </cell>
          <cell r="C278">
            <v>810000276</v>
          </cell>
        </row>
        <row r="279">
          <cell r="A279" t="str">
            <v>9601</v>
          </cell>
          <cell r="B279" t="str">
            <v>8DT-LB</v>
          </cell>
          <cell r="C279">
            <v>810000277</v>
          </cell>
        </row>
        <row r="280">
          <cell r="A280" t="str">
            <v>9668GA</v>
          </cell>
          <cell r="B280" t="str">
            <v>8DT-WS</v>
          </cell>
          <cell r="C280">
            <v>810000278</v>
          </cell>
        </row>
        <row r="281">
          <cell r="A281" t="str">
            <v>9668SS</v>
          </cell>
          <cell r="B281" t="str">
            <v>8DT-WSSS</v>
          </cell>
          <cell r="C281">
            <v>810000279</v>
          </cell>
        </row>
        <row r="282">
          <cell r="A282" t="str">
            <v>9656</v>
          </cell>
          <cell r="B282" t="str">
            <v>8DT-FS</v>
          </cell>
          <cell r="C282">
            <v>810000280</v>
          </cell>
        </row>
        <row r="283">
          <cell r="A283" t="str">
            <v>9670</v>
          </cell>
          <cell r="B283" t="str">
            <v>8DT-BT</v>
          </cell>
          <cell r="C283">
            <v>810000281</v>
          </cell>
        </row>
        <row r="284">
          <cell r="A284" t="str">
            <v>99105</v>
          </cell>
          <cell r="B284" t="str">
            <v>10DT-06</v>
          </cell>
          <cell r="C284">
            <v>810000282</v>
          </cell>
        </row>
        <row r="285">
          <cell r="A285" t="str">
            <v>99101</v>
          </cell>
          <cell r="B285" t="str">
            <v>10DT-12</v>
          </cell>
          <cell r="C285">
            <v>810000283</v>
          </cell>
        </row>
        <row r="286">
          <cell r="A286" t="str">
            <v>99101SS</v>
          </cell>
          <cell r="B286" t="str">
            <v>10DT-12SS</v>
          </cell>
          <cell r="C286">
            <v>810000284</v>
          </cell>
        </row>
        <row r="287">
          <cell r="A287" t="str">
            <v>99102</v>
          </cell>
          <cell r="B287" t="str">
            <v>10DT-18</v>
          </cell>
          <cell r="C287">
            <v>810000285</v>
          </cell>
        </row>
        <row r="288">
          <cell r="A288" t="str">
            <v>99102SS</v>
          </cell>
          <cell r="B288" t="str">
            <v>10DT-18SS</v>
          </cell>
          <cell r="C288">
            <v>810000286</v>
          </cell>
        </row>
        <row r="289">
          <cell r="A289" t="str">
            <v>99103</v>
          </cell>
          <cell r="B289" t="str">
            <v>10DT-24</v>
          </cell>
          <cell r="C289">
            <v>810000287</v>
          </cell>
        </row>
        <row r="290">
          <cell r="A290" t="str">
            <v>99103CF</v>
          </cell>
          <cell r="B290" t="str">
            <v>10DT-24CF</v>
          </cell>
          <cell r="C290">
            <v>810000288</v>
          </cell>
        </row>
        <row r="291">
          <cell r="A291" t="str">
            <v>99103SS</v>
          </cell>
          <cell r="B291" t="str">
            <v>10DT-24SS</v>
          </cell>
          <cell r="C291">
            <v>810000289</v>
          </cell>
        </row>
        <row r="292">
          <cell r="A292" t="str">
            <v>99104</v>
          </cell>
          <cell r="B292" t="str">
            <v>10DT-36</v>
          </cell>
          <cell r="C292">
            <v>810000290</v>
          </cell>
        </row>
        <row r="293">
          <cell r="A293" t="str">
            <v>99104CF</v>
          </cell>
          <cell r="B293" t="str">
            <v>10DT-36CF</v>
          </cell>
          <cell r="C293">
            <v>810000291</v>
          </cell>
        </row>
        <row r="294">
          <cell r="A294" t="str">
            <v>99104SS</v>
          </cell>
          <cell r="B294" t="str">
            <v>10DT-36SS</v>
          </cell>
          <cell r="C294">
            <v>810000292</v>
          </cell>
        </row>
        <row r="295">
          <cell r="A295" t="str">
            <v>99164</v>
          </cell>
          <cell r="B295" t="str">
            <v>10DT-E15</v>
          </cell>
          <cell r="C295">
            <v>810000293</v>
          </cell>
        </row>
        <row r="296">
          <cell r="A296" t="str">
            <v>99164SS</v>
          </cell>
          <cell r="B296" t="str">
            <v>10DT-E15SS</v>
          </cell>
          <cell r="C296">
            <v>810000294</v>
          </cell>
        </row>
        <row r="297">
          <cell r="A297" t="str">
            <v>99166</v>
          </cell>
          <cell r="B297" t="str">
            <v>10DT-E30</v>
          </cell>
          <cell r="C297">
            <v>810000295</v>
          </cell>
        </row>
        <row r="298">
          <cell r="A298" t="str">
            <v>99166SS</v>
          </cell>
          <cell r="B298" t="str">
            <v>10DT-E30SS</v>
          </cell>
          <cell r="C298">
            <v>810000296</v>
          </cell>
        </row>
        <row r="299">
          <cell r="A299" t="str">
            <v>99160</v>
          </cell>
          <cell r="B299" t="str">
            <v>10DT-ES</v>
          </cell>
          <cell r="C299">
            <v>810000297</v>
          </cell>
        </row>
        <row r="300">
          <cell r="A300" t="str">
            <v>99145</v>
          </cell>
          <cell r="B300" t="str">
            <v>10DT-RCS</v>
          </cell>
          <cell r="C300">
            <v>810000298</v>
          </cell>
        </row>
        <row r="301">
          <cell r="A301" t="str">
            <v>99145TS</v>
          </cell>
          <cell r="B301" t="str">
            <v>10DT-TCSB</v>
          </cell>
          <cell r="C301">
            <v>810000299</v>
          </cell>
        </row>
        <row r="302">
          <cell r="A302" t="str">
            <v>99143</v>
          </cell>
          <cell r="B302" t="str">
            <v>10DT-WT</v>
          </cell>
          <cell r="C302">
            <v>810000300</v>
          </cell>
        </row>
        <row r="303">
          <cell r="A303" t="str">
            <v>99167GA</v>
          </cell>
          <cell r="B303" t="str">
            <v>10DT-T</v>
          </cell>
          <cell r="C303">
            <v>810000301</v>
          </cell>
        </row>
        <row r="304">
          <cell r="A304" t="str">
            <v>99167SS</v>
          </cell>
          <cell r="B304" t="str">
            <v>10DT-TSS</v>
          </cell>
          <cell r="C304">
            <v>810000302</v>
          </cell>
        </row>
        <row r="305">
          <cell r="A305" t="str">
            <v>99172GA</v>
          </cell>
          <cell r="B305" t="str">
            <v>10DT-TSB</v>
          </cell>
          <cell r="C305">
            <v>810000303</v>
          </cell>
        </row>
        <row r="306">
          <cell r="A306" t="str">
            <v>99155</v>
          </cell>
          <cell r="B306" t="str">
            <v>10DT-FC</v>
          </cell>
          <cell r="C306">
            <v>810000304</v>
          </cell>
        </row>
        <row r="307">
          <cell r="A307" t="str">
            <v>99141</v>
          </cell>
          <cell r="B307" t="str">
            <v>10DT-AP</v>
          </cell>
          <cell r="C307">
            <v>810000305</v>
          </cell>
        </row>
        <row r="308">
          <cell r="A308" t="str">
            <v>99142</v>
          </cell>
          <cell r="B308" t="str">
            <v>10DT-APD</v>
          </cell>
          <cell r="C308">
            <v>810000306</v>
          </cell>
        </row>
        <row r="309">
          <cell r="A309" t="str">
            <v>99147</v>
          </cell>
          <cell r="B309" t="str">
            <v>10DT-FRS</v>
          </cell>
          <cell r="C309">
            <v>810000307</v>
          </cell>
        </row>
        <row r="310">
          <cell r="A310" t="str">
            <v>99146</v>
          </cell>
          <cell r="B310" t="str">
            <v>10DT-IS</v>
          </cell>
          <cell r="C310">
            <v>810000308</v>
          </cell>
        </row>
        <row r="311">
          <cell r="A311" t="str">
            <v>99130</v>
          </cell>
          <cell r="B311" t="str">
            <v>10DT-CTF</v>
          </cell>
          <cell r="C311">
            <v>810000309</v>
          </cell>
        </row>
        <row r="312">
          <cell r="A312" t="str">
            <v>99165</v>
          </cell>
          <cell r="B312" t="str">
            <v>10DT-XRB</v>
          </cell>
          <cell r="C312">
            <v>810000310</v>
          </cell>
        </row>
        <row r="313">
          <cell r="A313" t="str">
            <v>99159</v>
          </cell>
          <cell r="B313" t="str">
            <v>10DT-SC</v>
          </cell>
          <cell r="C313">
            <v>810000311</v>
          </cell>
        </row>
        <row r="314">
          <cell r="A314" t="str">
            <v>99149</v>
          </cell>
          <cell r="B314" t="str">
            <v>10DT-F6</v>
          </cell>
          <cell r="C314">
            <v>810000312</v>
          </cell>
        </row>
        <row r="315">
          <cell r="A315" t="str">
            <v>99151</v>
          </cell>
          <cell r="B315" t="str">
            <v>10DT-FF</v>
          </cell>
          <cell r="C315">
            <v>810000313</v>
          </cell>
        </row>
        <row r="316">
          <cell r="A316" t="str">
            <v>99184</v>
          </cell>
          <cell r="B316" t="str">
            <v>10DT-VC</v>
          </cell>
          <cell r="C316">
            <v>810000314</v>
          </cell>
        </row>
        <row r="317">
          <cell r="A317" t="str">
            <v>99185</v>
          </cell>
          <cell r="B317" t="str">
            <v>10DT-VCE</v>
          </cell>
          <cell r="C317">
            <v>810000315</v>
          </cell>
        </row>
        <row r="318">
          <cell r="A318" t="str">
            <v>99168GA</v>
          </cell>
          <cell r="B318" t="str">
            <v>10DT-WS</v>
          </cell>
          <cell r="C318">
            <v>810000316</v>
          </cell>
        </row>
        <row r="319">
          <cell r="A319" t="str">
            <v>99180</v>
          </cell>
          <cell r="B319" t="str">
            <v>10DT-SA14</v>
          </cell>
          <cell r="C319">
            <v>810000317</v>
          </cell>
        </row>
        <row r="320">
          <cell r="A320" t="str">
            <v>99182</v>
          </cell>
          <cell r="B320" t="str">
            <v>10DT-SA16</v>
          </cell>
          <cell r="C320">
            <v>810000318</v>
          </cell>
        </row>
        <row r="321">
          <cell r="A321" t="str">
            <v>99187</v>
          </cell>
          <cell r="B321" t="str">
            <v>10DT-SA24</v>
          </cell>
          <cell r="C321">
            <v>810000319</v>
          </cell>
        </row>
        <row r="322">
          <cell r="A322" t="str">
            <v>99205</v>
          </cell>
          <cell r="B322" t="str">
            <v>12DT-06</v>
          </cell>
          <cell r="C322">
            <v>810000320</v>
          </cell>
        </row>
        <row r="323">
          <cell r="A323" t="str">
            <v>99201</v>
          </cell>
          <cell r="B323" t="str">
            <v>12DT-12</v>
          </cell>
          <cell r="C323">
            <v>810000321</v>
          </cell>
        </row>
        <row r="324">
          <cell r="A324" t="str">
            <v>99201SS</v>
          </cell>
          <cell r="B324" t="str">
            <v>12DT-12SS</v>
          </cell>
          <cell r="C324">
            <v>810000322</v>
          </cell>
        </row>
        <row r="325">
          <cell r="A325" t="str">
            <v>99202</v>
          </cell>
          <cell r="B325" t="str">
            <v>12DT-18</v>
          </cell>
          <cell r="C325">
            <v>810000323</v>
          </cell>
        </row>
        <row r="326">
          <cell r="A326" t="str">
            <v>99202SS</v>
          </cell>
          <cell r="B326" t="str">
            <v>12DT-18SS</v>
          </cell>
          <cell r="C326">
            <v>810000324</v>
          </cell>
        </row>
        <row r="327">
          <cell r="A327" t="str">
            <v>99203</v>
          </cell>
          <cell r="B327" t="str">
            <v>12DT-24</v>
          </cell>
          <cell r="C327">
            <v>810000325</v>
          </cell>
        </row>
        <row r="328">
          <cell r="A328" t="str">
            <v>99203CF</v>
          </cell>
          <cell r="B328" t="str">
            <v>12DT-24CF</v>
          </cell>
          <cell r="C328">
            <v>810000326</v>
          </cell>
        </row>
        <row r="329">
          <cell r="A329" t="str">
            <v>99203SS</v>
          </cell>
          <cell r="B329" t="str">
            <v>12DT-24SS</v>
          </cell>
          <cell r="C329">
            <v>810000327</v>
          </cell>
        </row>
        <row r="330">
          <cell r="A330" t="str">
            <v>99204</v>
          </cell>
          <cell r="B330" t="str">
            <v>12DT-36</v>
          </cell>
          <cell r="C330">
            <v>810000328</v>
          </cell>
        </row>
        <row r="331">
          <cell r="A331" t="str">
            <v>99204CF</v>
          </cell>
          <cell r="B331" t="str">
            <v>12DT-36CF</v>
          </cell>
          <cell r="C331">
            <v>810000329</v>
          </cell>
        </row>
        <row r="332">
          <cell r="A332" t="str">
            <v>99204SS</v>
          </cell>
          <cell r="B332" t="str">
            <v>12DT-36SS</v>
          </cell>
          <cell r="C332">
            <v>810000330</v>
          </cell>
        </row>
        <row r="333">
          <cell r="A333" t="str">
            <v>99264</v>
          </cell>
          <cell r="B333" t="str">
            <v>12DT-E15</v>
          </cell>
          <cell r="C333">
            <v>810000331</v>
          </cell>
        </row>
        <row r="334">
          <cell r="A334" t="str">
            <v>99264SS</v>
          </cell>
          <cell r="B334" t="str">
            <v>12DT-E15SS</v>
          </cell>
          <cell r="C334">
            <v>810000332</v>
          </cell>
        </row>
        <row r="335">
          <cell r="A335" t="str">
            <v>99266</v>
          </cell>
          <cell r="B335" t="str">
            <v>12DT-E30</v>
          </cell>
          <cell r="C335">
            <v>810000333</v>
          </cell>
        </row>
        <row r="336">
          <cell r="A336" t="str">
            <v>99266SS</v>
          </cell>
          <cell r="B336" t="str">
            <v>12DT-E30SS</v>
          </cell>
          <cell r="C336">
            <v>810000334</v>
          </cell>
        </row>
        <row r="337">
          <cell r="A337" t="str">
            <v>99260</v>
          </cell>
          <cell r="B337" t="str">
            <v>12DT-ES</v>
          </cell>
          <cell r="C337">
            <v>810000335</v>
          </cell>
        </row>
        <row r="338">
          <cell r="A338" t="str">
            <v>99245</v>
          </cell>
          <cell r="B338" t="str">
            <v>12DT-RCS</v>
          </cell>
          <cell r="C338">
            <v>810000336</v>
          </cell>
        </row>
        <row r="339">
          <cell r="A339" t="str">
            <v>99245TS</v>
          </cell>
          <cell r="B339" t="str">
            <v>12DT-TCSB</v>
          </cell>
          <cell r="C339">
            <v>810000337</v>
          </cell>
        </row>
        <row r="340">
          <cell r="A340" t="str">
            <v>99243</v>
          </cell>
          <cell r="B340" t="str">
            <v>12DT-WT</v>
          </cell>
          <cell r="C340">
            <v>810000338</v>
          </cell>
        </row>
        <row r="341">
          <cell r="A341" t="str">
            <v>99267GA</v>
          </cell>
          <cell r="B341" t="str">
            <v>12DT-T</v>
          </cell>
          <cell r="C341">
            <v>810000339</v>
          </cell>
        </row>
        <row r="342">
          <cell r="A342" t="str">
            <v>99267SS</v>
          </cell>
          <cell r="B342" t="str">
            <v>12DT-TSS</v>
          </cell>
          <cell r="C342">
            <v>810000340</v>
          </cell>
        </row>
        <row r="343">
          <cell r="A343" t="str">
            <v>99272GA</v>
          </cell>
          <cell r="B343" t="str">
            <v>12DT-TSB</v>
          </cell>
          <cell r="C343">
            <v>810000341</v>
          </cell>
        </row>
        <row r="344">
          <cell r="A344" t="str">
            <v>99241</v>
          </cell>
          <cell r="B344" t="str">
            <v>12DT-AP</v>
          </cell>
          <cell r="C344">
            <v>810000342</v>
          </cell>
        </row>
        <row r="345">
          <cell r="A345" t="str">
            <v>99242</v>
          </cell>
          <cell r="B345" t="str">
            <v>12DT-APD</v>
          </cell>
          <cell r="C345">
            <v>810000343</v>
          </cell>
        </row>
        <row r="346">
          <cell r="A346" t="str">
            <v>99247</v>
          </cell>
          <cell r="B346" t="str">
            <v>12DT-FRS</v>
          </cell>
          <cell r="C346">
            <v>810000344</v>
          </cell>
        </row>
        <row r="347">
          <cell r="A347" t="str">
            <v>99246</v>
          </cell>
          <cell r="B347" t="str">
            <v>12DT-IS</v>
          </cell>
          <cell r="C347">
            <v>810000345</v>
          </cell>
        </row>
        <row r="348">
          <cell r="A348" t="str">
            <v>99230</v>
          </cell>
          <cell r="B348" t="str">
            <v>12DT-CTF</v>
          </cell>
          <cell r="C348">
            <v>810000346</v>
          </cell>
        </row>
        <row r="349">
          <cell r="A349" t="str">
            <v>99265</v>
          </cell>
          <cell r="B349" t="str">
            <v>12DT-XRB</v>
          </cell>
          <cell r="C349">
            <v>810000347</v>
          </cell>
        </row>
        <row r="350">
          <cell r="A350" t="str">
            <v>99259</v>
          </cell>
          <cell r="B350" t="str">
            <v>12DT-SC</v>
          </cell>
          <cell r="C350">
            <v>810000348</v>
          </cell>
        </row>
        <row r="351">
          <cell r="A351" t="str">
            <v>99249</v>
          </cell>
          <cell r="B351" t="str">
            <v>12DT-F6</v>
          </cell>
          <cell r="C351">
            <v>810000349</v>
          </cell>
        </row>
        <row r="352">
          <cell r="A352" t="str">
            <v>99251</v>
          </cell>
          <cell r="B352" t="str">
            <v>12DT-FF</v>
          </cell>
          <cell r="C352">
            <v>810000350</v>
          </cell>
        </row>
        <row r="353">
          <cell r="A353" t="str">
            <v>99284</v>
          </cell>
          <cell r="B353" t="str">
            <v>12DT-VC</v>
          </cell>
          <cell r="C353">
            <v>810000351</v>
          </cell>
        </row>
        <row r="354">
          <cell r="A354" t="str">
            <v>99285</v>
          </cell>
          <cell r="B354" t="str">
            <v>12DT-VCE</v>
          </cell>
          <cell r="C354">
            <v>810000352</v>
          </cell>
        </row>
        <row r="355">
          <cell r="A355" t="str">
            <v>99268GA</v>
          </cell>
          <cell r="B355" t="str">
            <v>12DT-WS</v>
          </cell>
          <cell r="C355">
            <v>810000353</v>
          </cell>
        </row>
        <row r="356">
          <cell r="A356" t="str">
            <v>99305</v>
          </cell>
          <cell r="B356" t="str">
            <v>14DT-06</v>
          </cell>
          <cell r="C356">
            <v>810000354</v>
          </cell>
        </row>
        <row r="357">
          <cell r="A357" t="str">
            <v>99301</v>
          </cell>
          <cell r="B357" t="str">
            <v>14DT-12</v>
          </cell>
          <cell r="C357">
            <v>810000355</v>
          </cell>
        </row>
        <row r="358">
          <cell r="A358" t="str">
            <v>99301SS</v>
          </cell>
          <cell r="B358" t="str">
            <v>14DT-12SS</v>
          </cell>
          <cell r="C358">
            <v>810000356</v>
          </cell>
        </row>
        <row r="359">
          <cell r="A359" t="str">
            <v>99302</v>
          </cell>
          <cell r="B359" t="str">
            <v>14DT-18</v>
          </cell>
          <cell r="C359">
            <v>810000357</v>
          </cell>
        </row>
        <row r="360">
          <cell r="A360" t="str">
            <v>99302SS</v>
          </cell>
          <cell r="B360" t="str">
            <v>14DT-18SS</v>
          </cell>
          <cell r="C360">
            <v>810000358</v>
          </cell>
        </row>
        <row r="361">
          <cell r="A361" t="str">
            <v>99303</v>
          </cell>
          <cell r="B361" t="str">
            <v>14DT-24</v>
          </cell>
          <cell r="C361">
            <v>810000359</v>
          </cell>
        </row>
        <row r="362">
          <cell r="A362" t="str">
            <v>99303SS</v>
          </cell>
          <cell r="B362" t="str">
            <v>14DT-24SS</v>
          </cell>
          <cell r="C362">
            <v>810000360</v>
          </cell>
        </row>
        <row r="363">
          <cell r="A363" t="str">
            <v>99304</v>
          </cell>
          <cell r="B363" t="str">
            <v>14DT-36</v>
          </cell>
          <cell r="C363">
            <v>810000361</v>
          </cell>
        </row>
        <row r="364">
          <cell r="A364" t="str">
            <v>99304SS</v>
          </cell>
          <cell r="B364" t="str">
            <v>14DT-36SS</v>
          </cell>
          <cell r="C364">
            <v>810000362</v>
          </cell>
        </row>
        <row r="365">
          <cell r="A365" t="str">
            <v>99364</v>
          </cell>
          <cell r="B365" t="str">
            <v>14DT-E15</v>
          </cell>
          <cell r="C365">
            <v>810000363</v>
          </cell>
        </row>
        <row r="366">
          <cell r="A366" t="str">
            <v>99364SS</v>
          </cell>
          <cell r="B366" t="str">
            <v>14DT-E15SS</v>
          </cell>
          <cell r="C366">
            <v>810000364</v>
          </cell>
        </row>
        <row r="367">
          <cell r="A367" t="str">
            <v>99366</v>
          </cell>
          <cell r="B367" t="str">
            <v>14DT-E30</v>
          </cell>
          <cell r="C367">
            <v>810000365</v>
          </cell>
        </row>
        <row r="368">
          <cell r="A368" t="str">
            <v>99366SS</v>
          </cell>
          <cell r="B368" t="str">
            <v>14DT-E30SS</v>
          </cell>
          <cell r="C368">
            <v>810000366</v>
          </cell>
        </row>
        <row r="369">
          <cell r="A369" t="str">
            <v>99360</v>
          </cell>
          <cell r="B369" t="str">
            <v>14DT-ES</v>
          </cell>
          <cell r="C369">
            <v>810000367</v>
          </cell>
        </row>
        <row r="370">
          <cell r="A370" t="str">
            <v>99345</v>
          </cell>
          <cell r="B370" t="str">
            <v>14DT-RCS</v>
          </cell>
          <cell r="C370">
            <v>810000368</v>
          </cell>
        </row>
        <row r="371">
          <cell r="A371" t="str">
            <v>99345TS</v>
          </cell>
          <cell r="B371" t="str">
            <v>14DT-TCSB</v>
          </cell>
          <cell r="C371">
            <v>810000369</v>
          </cell>
        </row>
        <row r="372">
          <cell r="A372" t="str">
            <v>99343</v>
          </cell>
          <cell r="B372" t="str">
            <v>14DT-WT</v>
          </cell>
          <cell r="C372">
            <v>810000370</v>
          </cell>
        </row>
        <row r="373">
          <cell r="A373" t="str">
            <v>99367GA</v>
          </cell>
          <cell r="B373" t="str">
            <v>14DT-T</v>
          </cell>
          <cell r="C373">
            <v>810000371</v>
          </cell>
        </row>
        <row r="374">
          <cell r="A374" t="str">
            <v>99367SS</v>
          </cell>
          <cell r="B374" t="str">
            <v>14DT-TSS</v>
          </cell>
          <cell r="C374">
            <v>810000372</v>
          </cell>
        </row>
        <row r="375">
          <cell r="A375" t="str">
            <v>99372GA</v>
          </cell>
          <cell r="B375" t="str">
            <v>14DT-TSB</v>
          </cell>
          <cell r="C375">
            <v>810000373</v>
          </cell>
        </row>
        <row r="376">
          <cell r="A376" t="str">
            <v>99341</v>
          </cell>
          <cell r="B376" t="str">
            <v>14DT-AP</v>
          </cell>
          <cell r="C376">
            <v>810000374</v>
          </cell>
        </row>
        <row r="377">
          <cell r="A377" t="str">
            <v>99342</v>
          </cell>
          <cell r="B377" t="str">
            <v>14DT-APD</v>
          </cell>
          <cell r="C377">
            <v>810000375</v>
          </cell>
        </row>
        <row r="378">
          <cell r="A378" t="str">
            <v>99347</v>
          </cell>
          <cell r="B378" t="str">
            <v>14DT-FRS</v>
          </cell>
          <cell r="C378">
            <v>810000376</v>
          </cell>
        </row>
        <row r="379">
          <cell r="A379" t="str">
            <v>99346</v>
          </cell>
          <cell r="B379" t="str">
            <v>14DT-IS</v>
          </cell>
          <cell r="C379">
            <v>810000377</v>
          </cell>
        </row>
        <row r="380">
          <cell r="A380" t="str">
            <v>99330</v>
          </cell>
          <cell r="B380" t="str">
            <v>14DT-CTF</v>
          </cell>
          <cell r="C380">
            <v>810000378</v>
          </cell>
        </row>
        <row r="381">
          <cell r="A381" t="str">
            <v>99365</v>
          </cell>
          <cell r="B381" t="str">
            <v>14DT-XRB</v>
          </cell>
          <cell r="C381">
            <v>810000379</v>
          </cell>
        </row>
        <row r="382">
          <cell r="A382" t="str">
            <v>99359</v>
          </cell>
          <cell r="B382" t="str">
            <v>14DT-SC</v>
          </cell>
          <cell r="C382">
            <v>810000380</v>
          </cell>
        </row>
        <row r="383">
          <cell r="A383" t="str">
            <v>99349</v>
          </cell>
          <cell r="B383" t="str">
            <v>14DT-F6</v>
          </cell>
          <cell r="C383">
            <v>810000381</v>
          </cell>
        </row>
        <row r="384">
          <cell r="A384" t="str">
            <v>99351</v>
          </cell>
          <cell r="B384" t="str">
            <v>14DT-FF</v>
          </cell>
          <cell r="C384">
            <v>810000382</v>
          </cell>
        </row>
        <row r="385">
          <cell r="A385" t="str">
            <v>99384</v>
          </cell>
          <cell r="B385" t="str">
            <v>14DT-VC</v>
          </cell>
          <cell r="C385">
            <v>810000383</v>
          </cell>
        </row>
        <row r="386">
          <cell r="A386" t="str">
            <v>99385</v>
          </cell>
          <cell r="B386" t="str">
            <v>14DT-VCE</v>
          </cell>
          <cell r="C386">
            <v>810000384</v>
          </cell>
        </row>
        <row r="387">
          <cell r="A387" t="str">
            <v>99368GA</v>
          </cell>
          <cell r="B387" t="str">
            <v>14DT-WS</v>
          </cell>
          <cell r="C387">
            <v>810000385</v>
          </cell>
        </row>
        <row r="388">
          <cell r="A388" t="str">
            <v>99405</v>
          </cell>
          <cell r="B388" t="str">
            <v>16DT-06</v>
          </cell>
          <cell r="C388">
            <v>810000386</v>
          </cell>
        </row>
        <row r="389">
          <cell r="A389" t="str">
            <v>99401</v>
          </cell>
          <cell r="B389" t="str">
            <v>16DT-12</v>
          </cell>
          <cell r="C389">
            <v>810000387</v>
          </cell>
        </row>
        <row r="390">
          <cell r="A390" t="str">
            <v>99401SS</v>
          </cell>
          <cell r="B390" t="str">
            <v>16DT-12SS</v>
          </cell>
          <cell r="C390">
            <v>810000388</v>
          </cell>
        </row>
        <row r="391">
          <cell r="A391" t="str">
            <v>99402</v>
          </cell>
          <cell r="B391" t="str">
            <v>16DT-18</v>
          </cell>
          <cell r="C391">
            <v>810000389</v>
          </cell>
        </row>
        <row r="392">
          <cell r="A392" t="str">
            <v>99402SS</v>
          </cell>
          <cell r="B392" t="str">
            <v>16DT-18SS</v>
          </cell>
          <cell r="C392">
            <v>810000390</v>
          </cell>
        </row>
        <row r="393">
          <cell r="A393" t="str">
            <v>99403</v>
          </cell>
          <cell r="B393" t="str">
            <v>16DT-24</v>
          </cell>
          <cell r="C393">
            <v>810000391</v>
          </cell>
        </row>
        <row r="394">
          <cell r="A394" t="str">
            <v>99403SS</v>
          </cell>
          <cell r="B394" t="str">
            <v>16DT-24SS</v>
          </cell>
          <cell r="C394">
            <v>810000392</v>
          </cell>
        </row>
        <row r="395">
          <cell r="A395" t="str">
            <v>99404</v>
          </cell>
          <cell r="B395" t="str">
            <v>16DT-36</v>
          </cell>
          <cell r="C395">
            <v>810000393</v>
          </cell>
        </row>
        <row r="396">
          <cell r="A396" t="str">
            <v>99404SS</v>
          </cell>
          <cell r="B396" t="str">
            <v>16DT-36SS</v>
          </cell>
          <cell r="C396">
            <v>810000394</v>
          </cell>
        </row>
        <row r="397">
          <cell r="A397" t="str">
            <v>99464</v>
          </cell>
          <cell r="B397" t="str">
            <v>16DT-E15</v>
          </cell>
          <cell r="C397">
            <v>810000395</v>
          </cell>
        </row>
        <row r="398">
          <cell r="A398" t="str">
            <v>99464SS</v>
          </cell>
          <cell r="B398" t="str">
            <v>16DT-E15SS</v>
          </cell>
          <cell r="C398">
            <v>810000396</v>
          </cell>
        </row>
        <row r="399">
          <cell r="A399" t="str">
            <v>99466</v>
          </cell>
          <cell r="B399" t="str">
            <v>16DT-E30</v>
          </cell>
          <cell r="C399">
            <v>810000397</v>
          </cell>
        </row>
        <row r="400">
          <cell r="A400" t="str">
            <v>99466SS</v>
          </cell>
          <cell r="B400" t="str">
            <v>16DT-E30SS</v>
          </cell>
          <cell r="C400">
            <v>810000398</v>
          </cell>
        </row>
        <row r="401">
          <cell r="A401" t="str">
            <v>99460</v>
          </cell>
          <cell r="B401" t="str">
            <v>16DT-ES</v>
          </cell>
          <cell r="C401">
            <v>810000399</v>
          </cell>
        </row>
        <row r="402">
          <cell r="A402" t="str">
            <v>99445</v>
          </cell>
          <cell r="B402" t="str">
            <v>16DT-RCS</v>
          </cell>
          <cell r="C402">
            <v>810000400</v>
          </cell>
        </row>
        <row r="403">
          <cell r="A403" t="str">
            <v>99445TS</v>
          </cell>
          <cell r="B403" t="str">
            <v>16DT-TCSB</v>
          </cell>
          <cell r="C403">
            <v>810000401</v>
          </cell>
        </row>
        <row r="404">
          <cell r="A404" t="str">
            <v>99443</v>
          </cell>
          <cell r="B404" t="str">
            <v>16DT-WT</v>
          </cell>
          <cell r="C404">
            <v>810000402</v>
          </cell>
        </row>
        <row r="405">
          <cell r="A405" t="str">
            <v>99467GA</v>
          </cell>
          <cell r="B405" t="str">
            <v>16DT-T</v>
          </cell>
          <cell r="C405">
            <v>810000403</v>
          </cell>
        </row>
        <row r="406">
          <cell r="A406" t="str">
            <v>99467SS</v>
          </cell>
          <cell r="B406" t="str">
            <v>16DT-TSS</v>
          </cell>
          <cell r="C406">
            <v>810000404</v>
          </cell>
        </row>
        <row r="407">
          <cell r="A407" t="str">
            <v>99472GA</v>
          </cell>
          <cell r="B407" t="str">
            <v>16DT-TSB</v>
          </cell>
          <cell r="C407">
            <v>810000405</v>
          </cell>
        </row>
        <row r="408">
          <cell r="A408" t="str">
            <v>99441</v>
          </cell>
          <cell r="B408" t="str">
            <v>16DT-AP</v>
          </cell>
          <cell r="C408">
            <v>810000406</v>
          </cell>
        </row>
        <row r="409">
          <cell r="A409" t="str">
            <v>99442</v>
          </cell>
          <cell r="B409" t="str">
            <v>16DT-APD</v>
          </cell>
          <cell r="C409">
            <v>810000407</v>
          </cell>
        </row>
        <row r="410">
          <cell r="A410" t="str">
            <v>99447</v>
          </cell>
          <cell r="B410" t="str">
            <v>16DT-FRS</v>
          </cell>
          <cell r="C410">
            <v>810000408</v>
          </cell>
        </row>
        <row r="411">
          <cell r="A411" t="str">
            <v>99446</v>
          </cell>
          <cell r="B411" t="str">
            <v>16DT-IS</v>
          </cell>
          <cell r="C411">
            <v>810000409</v>
          </cell>
        </row>
        <row r="412">
          <cell r="A412" t="str">
            <v>99430</v>
          </cell>
          <cell r="B412" t="str">
            <v>16DT-CTF</v>
          </cell>
          <cell r="C412">
            <v>810000410</v>
          </cell>
        </row>
        <row r="413">
          <cell r="A413" t="str">
            <v>99465</v>
          </cell>
          <cell r="B413" t="str">
            <v>16DT-XRB</v>
          </cell>
          <cell r="C413">
            <v>810000411</v>
          </cell>
        </row>
        <row r="414">
          <cell r="A414" t="str">
            <v>99459</v>
          </cell>
          <cell r="B414" t="str">
            <v>16DT-SC</v>
          </cell>
          <cell r="C414">
            <v>810000412</v>
          </cell>
        </row>
        <row r="415">
          <cell r="A415" t="str">
            <v>99449</v>
          </cell>
          <cell r="B415" t="str">
            <v>16DT-F12</v>
          </cell>
          <cell r="C415">
            <v>810000413</v>
          </cell>
        </row>
        <row r="416">
          <cell r="A416" t="str">
            <v>99451</v>
          </cell>
          <cell r="B416" t="str">
            <v>16DT-FF</v>
          </cell>
          <cell r="C416">
            <v>810000414</v>
          </cell>
        </row>
        <row r="417">
          <cell r="A417" t="str">
            <v>99484</v>
          </cell>
          <cell r="B417" t="str">
            <v>16DT-VC</v>
          </cell>
          <cell r="C417">
            <v>810000415</v>
          </cell>
        </row>
        <row r="418">
          <cell r="A418" t="str">
            <v>99485</v>
          </cell>
          <cell r="B418" t="str">
            <v>16DT-VCE</v>
          </cell>
          <cell r="C418">
            <v>810000416</v>
          </cell>
        </row>
        <row r="419">
          <cell r="A419" t="str">
            <v>99468GA</v>
          </cell>
          <cell r="B419" t="str">
            <v>16DT-WS</v>
          </cell>
          <cell r="C419">
            <v>810000417</v>
          </cell>
        </row>
        <row r="420">
          <cell r="A420" t="str">
            <v>99501</v>
          </cell>
          <cell r="B420" t="str">
            <v>18DT-12</v>
          </cell>
          <cell r="C420">
            <v>810000418</v>
          </cell>
        </row>
        <row r="421">
          <cell r="A421" t="str">
            <v>99501SS</v>
          </cell>
          <cell r="B421" t="str">
            <v>18DT-12SS</v>
          </cell>
          <cell r="C421">
            <v>810000419</v>
          </cell>
        </row>
        <row r="422">
          <cell r="A422" t="str">
            <v>99502</v>
          </cell>
          <cell r="B422" t="str">
            <v>18DT-18</v>
          </cell>
          <cell r="C422">
            <v>810000420</v>
          </cell>
        </row>
        <row r="423">
          <cell r="A423" t="str">
            <v>99502SS</v>
          </cell>
          <cell r="B423" t="str">
            <v>18DT-18SS</v>
          </cell>
          <cell r="C423">
            <v>810000421</v>
          </cell>
        </row>
        <row r="424">
          <cell r="A424" t="str">
            <v>99503</v>
          </cell>
          <cell r="B424" t="str">
            <v>18DT-24</v>
          </cell>
          <cell r="C424">
            <v>810000422</v>
          </cell>
        </row>
        <row r="425">
          <cell r="A425" t="str">
            <v>99503SS</v>
          </cell>
          <cell r="B425" t="str">
            <v>18DT-24SS</v>
          </cell>
          <cell r="C425">
            <v>810000423</v>
          </cell>
        </row>
        <row r="426">
          <cell r="A426" t="str">
            <v>99504</v>
          </cell>
          <cell r="B426" t="str">
            <v>18DT-36</v>
          </cell>
          <cell r="C426">
            <v>810000424</v>
          </cell>
        </row>
        <row r="427">
          <cell r="A427" t="str">
            <v>99504SS</v>
          </cell>
          <cell r="B427" t="str">
            <v>18DT-36SS</v>
          </cell>
          <cell r="C427">
            <v>810000425</v>
          </cell>
        </row>
        <row r="428">
          <cell r="A428">
            <v>99564</v>
          </cell>
          <cell r="B428" t="str">
            <v>18DT-E15</v>
          </cell>
          <cell r="C428">
            <v>810000426</v>
          </cell>
        </row>
        <row r="429">
          <cell r="A429" t="str">
            <v>99564SS</v>
          </cell>
          <cell r="B429" t="str">
            <v>18DT-E15SS</v>
          </cell>
          <cell r="C429">
            <v>810000427</v>
          </cell>
        </row>
        <row r="430">
          <cell r="A430" t="str">
            <v>99566</v>
          </cell>
          <cell r="B430" t="str">
            <v>18DT-E30</v>
          </cell>
          <cell r="C430">
            <v>810000428</v>
          </cell>
        </row>
        <row r="431">
          <cell r="A431" t="str">
            <v>99566SS</v>
          </cell>
          <cell r="B431" t="str">
            <v>18DT-E30SS</v>
          </cell>
          <cell r="C431">
            <v>810000429</v>
          </cell>
        </row>
        <row r="432">
          <cell r="A432">
            <v>99560</v>
          </cell>
          <cell r="B432" t="str">
            <v>18DT-ES</v>
          </cell>
          <cell r="C432">
            <v>810000430</v>
          </cell>
        </row>
        <row r="433">
          <cell r="A433">
            <v>99541</v>
          </cell>
          <cell r="B433" t="str">
            <v>18DT-AP</v>
          </cell>
          <cell r="C433">
            <v>810000431</v>
          </cell>
        </row>
        <row r="434">
          <cell r="A434" t="str">
            <v>99542</v>
          </cell>
          <cell r="B434" t="str">
            <v>18DT-APD</v>
          </cell>
          <cell r="C434">
            <v>810000432</v>
          </cell>
        </row>
        <row r="435">
          <cell r="A435">
            <v>99547</v>
          </cell>
          <cell r="B435" t="str">
            <v>18DT-FRS</v>
          </cell>
          <cell r="C435">
            <v>810000433</v>
          </cell>
        </row>
        <row r="436">
          <cell r="A436">
            <v>99546</v>
          </cell>
          <cell r="B436" t="str">
            <v>18DT-IS</v>
          </cell>
          <cell r="C436">
            <v>810000434</v>
          </cell>
        </row>
        <row r="437">
          <cell r="A437" t="str">
            <v>99574</v>
          </cell>
          <cell r="B437" t="str">
            <v>18DT-RRS</v>
          </cell>
          <cell r="C437">
            <v>810000435</v>
          </cell>
        </row>
        <row r="438">
          <cell r="A438" t="str">
            <v>99530</v>
          </cell>
          <cell r="B438" t="str">
            <v>18DT-CTF</v>
          </cell>
          <cell r="C438">
            <v>810000436</v>
          </cell>
        </row>
        <row r="439">
          <cell r="A439">
            <v>99559</v>
          </cell>
          <cell r="B439" t="str">
            <v>18DT-SC</v>
          </cell>
          <cell r="C439">
            <v>810000437</v>
          </cell>
        </row>
        <row r="440">
          <cell r="A440">
            <v>99585</v>
          </cell>
          <cell r="B440" t="str">
            <v>18DT-VC</v>
          </cell>
          <cell r="C440">
            <v>810000438</v>
          </cell>
        </row>
        <row r="441">
          <cell r="A441" t="str">
            <v>99567GA</v>
          </cell>
          <cell r="B441" t="str">
            <v>18DT-T</v>
          </cell>
          <cell r="C441">
            <v>810000439</v>
          </cell>
        </row>
        <row r="442">
          <cell r="A442" t="str">
            <v>99567SS</v>
          </cell>
          <cell r="B442" t="str">
            <v>18DT-TSS</v>
          </cell>
          <cell r="C442">
            <v>810000440</v>
          </cell>
        </row>
        <row r="443">
          <cell r="A443" t="str">
            <v>99568</v>
          </cell>
          <cell r="B443" t="str">
            <v>18DT-WS</v>
          </cell>
          <cell r="C443">
            <v>810000441</v>
          </cell>
        </row>
        <row r="444">
          <cell r="A444">
            <v>99601</v>
          </cell>
          <cell r="B444" t="str">
            <v>20DT-12</v>
          </cell>
          <cell r="C444">
            <v>810000442</v>
          </cell>
        </row>
        <row r="445">
          <cell r="A445" t="str">
            <v>99601SS</v>
          </cell>
          <cell r="B445" t="str">
            <v>20DT-12SS</v>
          </cell>
          <cell r="C445">
            <v>810000443</v>
          </cell>
        </row>
        <row r="446">
          <cell r="A446">
            <v>99602</v>
          </cell>
          <cell r="B446" t="str">
            <v>20DT-18</v>
          </cell>
          <cell r="C446">
            <v>810000444</v>
          </cell>
        </row>
        <row r="447">
          <cell r="A447" t="str">
            <v>99602SS</v>
          </cell>
          <cell r="B447" t="str">
            <v>20DT-18SS</v>
          </cell>
          <cell r="C447">
            <v>810000445</v>
          </cell>
        </row>
        <row r="448">
          <cell r="A448" t="str">
            <v>99603</v>
          </cell>
          <cell r="B448" t="str">
            <v>20DT-24</v>
          </cell>
          <cell r="C448">
            <v>810000446</v>
          </cell>
        </row>
        <row r="449">
          <cell r="A449" t="str">
            <v>99603SS</v>
          </cell>
          <cell r="B449" t="str">
            <v>20DT-24SS</v>
          </cell>
          <cell r="C449">
            <v>810000447</v>
          </cell>
        </row>
        <row r="450">
          <cell r="A450" t="str">
            <v>99604</v>
          </cell>
          <cell r="B450" t="str">
            <v>20DT-36</v>
          </cell>
          <cell r="C450">
            <v>810000448</v>
          </cell>
        </row>
        <row r="451">
          <cell r="A451" t="str">
            <v>99604SS</v>
          </cell>
          <cell r="B451" t="str">
            <v>20DT-36SS</v>
          </cell>
          <cell r="C451">
            <v>810000449</v>
          </cell>
        </row>
        <row r="452">
          <cell r="A452" t="str">
            <v>99664</v>
          </cell>
          <cell r="B452" t="str">
            <v>20DT-E15</v>
          </cell>
          <cell r="C452">
            <v>810000450</v>
          </cell>
        </row>
        <row r="453">
          <cell r="A453" t="str">
            <v>99664SS</v>
          </cell>
          <cell r="B453" t="str">
            <v>20DT-E15SS</v>
          </cell>
          <cell r="C453">
            <v>810000451</v>
          </cell>
        </row>
        <row r="454">
          <cell r="A454">
            <v>99666</v>
          </cell>
          <cell r="B454" t="str">
            <v>20DT-E30</v>
          </cell>
          <cell r="C454">
            <v>810000452</v>
          </cell>
        </row>
        <row r="455">
          <cell r="A455" t="str">
            <v>99666SS</v>
          </cell>
          <cell r="B455" t="str">
            <v>20DT-E30SS</v>
          </cell>
          <cell r="C455">
            <v>810000453</v>
          </cell>
        </row>
        <row r="456">
          <cell r="A456">
            <v>99660</v>
          </cell>
          <cell r="B456" t="str">
            <v>20DT-ES</v>
          </cell>
          <cell r="C456">
            <v>810000454</v>
          </cell>
        </row>
        <row r="457">
          <cell r="A457">
            <v>99641</v>
          </cell>
          <cell r="B457" t="str">
            <v>20DT-AP</v>
          </cell>
          <cell r="C457">
            <v>810000455</v>
          </cell>
        </row>
        <row r="458">
          <cell r="A458">
            <v>99642</v>
          </cell>
          <cell r="B458" t="str">
            <v>20DT-APD</v>
          </cell>
          <cell r="C458">
            <v>810000456</v>
          </cell>
        </row>
        <row r="459">
          <cell r="A459">
            <v>99647</v>
          </cell>
          <cell r="B459" t="str">
            <v>20DT-FRS</v>
          </cell>
          <cell r="C459">
            <v>810000457</v>
          </cell>
        </row>
        <row r="460">
          <cell r="A460">
            <v>99646</v>
          </cell>
          <cell r="B460" t="str">
            <v>20DT-IS</v>
          </cell>
          <cell r="C460">
            <v>810000458</v>
          </cell>
        </row>
        <row r="461">
          <cell r="A461">
            <v>99630</v>
          </cell>
          <cell r="B461" t="str">
            <v>20DT-CTF</v>
          </cell>
          <cell r="C461">
            <v>810000459</v>
          </cell>
        </row>
        <row r="462">
          <cell r="A462" t="str">
            <v>99651</v>
          </cell>
          <cell r="B462" t="str">
            <v>20DT-FF</v>
          </cell>
          <cell r="C462">
            <v>810000460</v>
          </cell>
        </row>
        <row r="463">
          <cell r="A463">
            <v>99659</v>
          </cell>
          <cell r="B463" t="str">
            <v>20DT-SC</v>
          </cell>
          <cell r="C463">
            <v>810000461</v>
          </cell>
        </row>
        <row r="464">
          <cell r="A464">
            <v>99685</v>
          </cell>
          <cell r="B464" t="str">
            <v>20DT-VC</v>
          </cell>
          <cell r="C464">
            <v>810000462</v>
          </cell>
        </row>
        <row r="465">
          <cell r="A465" t="str">
            <v>99667GA</v>
          </cell>
          <cell r="B465" t="str">
            <v>20DT-T</v>
          </cell>
          <cell r="C465">
            <v>810000463</v>
          </cell>
        </row>
        <row r="466">
          <cell r="A466" t="str">
            <v>99667SS</v>
          </cell>
          <cell r="B466" t="str">
            <v>20DT-TSS</v>
          </cell>
          <cell r="C466">
            <v>810000464</v>
          </cell>
        </row>
        <row r="467">
          <cell r="A467" t="str">
            <v>99668</v>
          </cell>
          <cell r="B467" t="str">
            <v>20DT-WS</v>
          </cell>
          <cell r="C467">
            <v>810000465</v>
          </cell>
        </row>
        <row r="468">
          <cell r="A468">
            <v>99701</v>
          </cell>
          <cell r="B468" t="str">
            <v>22DT-12</v>
          </cell>
          <cell r="C468">
            <v>810000466</v>
          </cell>
        </row>
        <row r="469">
          <cell r="A469" t="str">
            <v>99701SS</v>
          </cell>
          <cell r="B469" t="str">
            <v>22DT-12SS</v>
          </cell>
          <cell r="C469">
            <v>810000467</v>
          </cell>
        </row>
        <row r="470">
          <cell r="A470">
            <v>99702</v>
          </cell>
          <cell r="B470" t="str">
            <v>22DT-18</v>
          </cell>
          <cell r="C470">
            <v>810000468</v>
          </cell>
        </row>
        <row r="471">
          <cell r="A471" t="str">
            <v>99702SS</v>
          </cell>
          <cell r="B471" t="str">
            <v>22DT-18SS</v>
          </cell>
          <cell r="C471">
            <v>810000469</v>
          </cell>
        </row>
        <row r="472">
          <cell r="A472">
            <v>99703</v>
          </cell>
          <cell r="B472" t="str">
            <v>22DT-24</v>
          </cell>
          <cell r="C472">
            <v>810000470</v>
          </cell>
        </row>
        <row r="473">
          <cell r="A473" t="str">
            <v>99703SS</v>
          </cell>
          <cell r="B473" t="str">
            <v>22DT-24SS</v>
          </cell>
          <cell r="C473">
            <v>810000471</v>
          </cell>
        </row>
        <row r="474">
          <cell r="A474">
            <v>99704</v>
          </cell>
          <cell r="B474" t="str">
            <v>22DT-36</v>
          </cell>
          <cell r="C474">
            <v>810000472</v>
          </cell>
        </row>
        <row r="475">
          <cell r="A475" t="str">
            <v>99704SS</v>
          </cell>
          <cell r="B475" t="str">
            <v>22DT-36SS</v>
          </cell>
          <cell r="C475">
            <v>810000473</v>
          </cell>
        </row>
        <row r="476">
          <cell r="A476" t="str">
            <v>99764</v>
          </cell>
          <cell r="B476" t="str">
            <v>22DT-E15</v>
          </cell>
          <cell r="C476">
            <v>810000474</v>
          </cell>
        </row>
        <row r="477">
          <cell r="A477" t="str">
            <v>99764SS</v>
          </cell>
          <cell r="B477" t="str">
            <v>22DT-E15SS</v>
          </cell>
          <cell r="C477">
            <v>810000475</v>
          </cell>
        </row>
        <row r="478">
          <cell r="A478">
            <v>99766</v>
          </cell>
          <cell r="B478" t="str">
            <v>22DT-E30</v>
          </cell>
          <cell r="C478">
            <v>810000476</v>
          </cell>
        </row>
        <row r="479">
          <cell r="A479" t="str">
            <v>99766SS</v>
          </cell>
          <cell r="B479" t="str">
            <v>22DT-E30SS</v>
          </cell>
          <cell r="C479">
            <v>810000477</v>
          </cell>
        </row>
        <row r="480">
          <cell r="A480">
            <v>99760</v>
          </cell>
          <cell r="B480" t="str">
            <v>22DT-ES</v>
          </cell>
          <cell r="C480">
            <v>810000478</v>
          </cell>
        </row>
        <row r="481">
          <cell r="A481">
            <v>99741</v>
          </cell>
          <cell r="B481" t="str">
            <v>22DT-AP</v>
          </cell>
          <cell r="C481">
            <v>810000479</v>
          </cell>
        </row>
        <row r="482">
          <cell r="A482">
            <v>99742</v>
          </cell>
          <cell r="B482" t="str">
            <v>22DT-APD</v>
          </cell>
          <cell r="C482">
            <v>810000480</v>
          </cell>
        </row>
        <row r="483">
          <cell r="A483">
            <v>99747</v>
          </cell>
          <cell r="B483" t="str">
            <v>22DT-FRS</v>
          </cell>
          <cell r="C483">
            <v>810000481</v>
          </cell>
        </row>
        <row r="484">
          <cell r="A484">
            <v>99746</v>
          </cell>
          <cell r="B484" t="str">
            <v>22DT-IS</v>
          </cell>
          <cell r="C484">
            <v>810000482</v>
          </cell>
        </row>
        <row r="485">
          <cell r="A485">
            <v>99730</v>
          </cell>
          <cell r="B485" t="str">
            <v>22DT-CTF</v>
          </cell>
          <cell r="C485">
            <v>810000483</v>
          </cell>
        </row>
        <row r="486">
          <cell r="A486">
            <v>99759</v>
          </cell>
          <cell r="B486" t="str">
            <v>22DT-SC</v>
          </cell>
          <cell r="C486">
            <v>810000484</v>
          </cell>
        </row>
        <row r="487">
          <cell r="A487">
            <v>99785</v>
          </cell>
          <cell r="B487" t="str">
            <v>22DT-VC</v>
          </cell>
          <cell r="C487">
            <v>810000485</v>
          </cell>
        </row>
        <row r="488">
          <cell r="A488" t="str">
            <v>99767GA</v>
          </cell>
          <cell r="B488" t="str">
            <v>22DT-T</v>
          </cell>
          <cell r="C488">
            <v>810000486</v>
          </cell>
        </row>
        <row r="489">
          <cell r="A489" t="str">
            <v>99767SS</v>
          </cell>
          <cell r="B489" t="str">
            <v>22DT-TSS</v>
          </cell>
          <cell r="C489">
            <v>810000487</v>
          </cell>
        </row>
        <row r="490">
          <cell r="A490" t="str">
            <v>99768</v>
          </cell>
          <cell r="B490" t="str">
            <v>22DT-WS</v>
          </cell>
          <cell r="C490">
            <v>810000488</v>
          </cell>
        </row>
        <row r="491">
          <cell r="A491">
            <v>99801</v>
          </cell>
          <cell r="B491" t="str">
            <v>24DT-12</v>
          </cell>
          <cell r="C491">
            <v>810000489</v>
          </cell>
        </row>
        <row r="492">
          <cell r="A492" t="str">
            <v>99801SS</v>
          </cell>
          <cell r="B492" t="str">
            <v>24DT-12SS</v>
          </cell>
          <cell r="C492">
            <v>810000490</v>
          </cell>
        </row>
        <row r="493">
          <cell r="A493">
            <v>99802</v>
          </cell>
          <cell r="B493" t="str">
            <v>24DT-18</v>
          </cell>
          <cell r="C493">
            <v>810000491</v>
          </cell>
        </row>
        <row r="494">
          <cell r="A494" t="str">
            <v>99802SS</v>
          </cell>
          <cell r="B494" t="str">
            <v>24DT-18SS</v>
          </cell>
          <cell r="C494">
            <v>810000492</v>
          </cell>
        </row>
        <row r="495">
          <cell r="A495">
            <v>99803</v>
          </cell>
          <cell r="B495" t="str">
            <v>24DT-24</v>
          </cell>
          <cell r="C495">
            <v>810000493</v>
          </cell>
        </row>
        <row r="496">
          <cell r="A496" t="str">
            <v>99803SS</v>
          </cell>
          <cell r="B496" t="str">
            <v>24DT-24SS</v>
          </cell>
          <cell r="C496">
            <v>810000494</v>
          </cell>
        </row>
        <row r="497">
          <cell r="A497">
            <v>99804</v>
          </cell>
          <cell r="B497" t="str">
            <v>24DT-36</v>
          </cell>
          <cell r="C497">
            <v>810000495</v>
          </cell>
        </row>
        <row r="498">
          <cell r="A498" t="str">
            <v>99804SS</v>
          </cell>
          <cell r="B498" t="str">
            <v>24DT-36SS</v>
          </cell>
          <cell r="C498">
            <v>810000496</v>
          </cell>
        </row>
        <row r="499">
          <cell r="A499" t="str">
            <v>99864</v>
          </cell>
          <cell r="B499" t="str">
            <v>24DT-E15</v>
          </cell>
          <cell r="C499">
            <v>810000497</v>
          </cell>
        </row>
        <row r="500">
          <cell r="A500" t="str">
            <v>99864SS</v>
          </cell>
          <cell r="B500" t="str">
            <v>24DT-E15SS</v>
          </cell>
          <cell r="C500">
            <v>810000498</v>
          </cell>
        </row>
        <row r="501">
          <cell r="A501">
            <v>99866</v>
          </cell>
          <cell r="B501" t="str">
            <v>24DT-E30</v>
          </cell>
          <cell r="C501">
            <v>810000499</v>
          </cell>
        </row>
        <row r="502">
          <cell r="A502" t="str">
            <v>99866SS</v>
          </cell>
          <cell r="B502" t="str">
            <v>24DT-E30SS</v>
          </cell>
          <cell r="C502">
            <v>810000500</v>
          </cell>
        </row>
        <row r="503">
          <cell r="A503">
            <v>99860</v>
          </cell>
          <cell r="B503" t="str">
            <v>24DT-ES</v>
          </cell>
          <cell r="C503">
            <v>810000501</v>
          </cell>
        </row>
        <row r="504">
          <cell r="A504">
            <v>99841</v>
          </cell>
          <cell r="B504" t="str">
            <v>24DT-AP</v>
          </cell>
          <cell r="C504">
            <v>810000502</v>
          </cell>
        </row>
        <row r="505">
          <cell r="A505">
            <v>99842</v>
          </cell>
          <cell r="B505" t="str">
            <v>24DT-APD</v>
          </cell>
          <cell r="C505">
            <v>810000503</v>
          </cell>
        </row>
        <row r="506">
          <cell r="A506">
            <v>99847</v>
          </cell>
          <cell r="B506" t="str">
            <v>24DT-FRS</v>
          </cell>
          <cell r="C506">
            <v>810000504</v>
          </cell>
        </row>
        <row r="507">
          <cell r="A507">
            <v>99846</v>
          </cell>
          <cell r="B507" t="str">
            <v>24DT-IS</v>
          </cell>
          <cell r="C507">
            <v>810000505</v>
          </cell>
        </row>
        <row r="508">
          <cell r="A508">
            <v>99830</v>
          </cell>
          <cell r="B508" t="str">
            <v>24DT-CTF</v>
          </cell>
          <cell r="C508">
            <v>810000506</v>
          </cell>
        </row>
        <row r="509">
          <cell r="A509">
            <v>99859</v>
          </cell>
          <cell r="B509" t="str">
            <v>24DT-SC</v>
          </cell>
          <cell r="C509">
            <v>810000507</v>
          </cell>
        </row>
        <row r="510">
          <cell r="A510">
            <v>99885</v>
          </cell>
          <cell r="B510" t="str">
            <v>24DT-VC</v>
          </cell>
          <cell r="C510">
            <v>810000508</v>
          </cell>
        </row>
        <row r="511">
          <cell r="A511" t="str">
            <v>99867GA</v>
          </cell>
          <cell r="B511" t="str">
            <v>24DT-T</v>
          </cell>
          <cell r="C511">
            <v>810000509</v>
          </cell>
        </row>
        <row r="512">
          <cell r="A512" t="str">
            <v>99867SS</v>
          </cell>
          <cell r="B512" t="str">
            <v>24DT-TSS</v>
          </cell>
          <cell r="C512">
            <v>810000510</v>
          </cell>
        </row>
        <row r="513">
          <cell r="A513" t="str">
            <v>99868</v>
          </cell>
          <cell r="B513" t="str">
            <v>24DT-WS</v>
          </cell>
          <cell r="C513">
            <v>810000511</v>
          </cell>
        </row>
        <row r="514">
          <cell r="A514" t="str">
            <v>9085</v>
          </cell>
          <cell r="B514" t="str">
            <v>6DP-KBSC</v>
          </cell>
          <cell r="C514">
            <v>810000512</v>
          </cell>
        </row>
        <row r="515">
          <cell r="A515" t="str">
            <v>9086</v>
          </cell>
          <cell r="B515" t="str">
            <v>6DP-KMFG</v>
          </cell>
          <cell r="C515">
            <v>810000513</v>
          </cell>
        </row>
        <row r="516">
          <cell r="A516" t="str">
            <v>9088</v>
          </cell>
          <cell r="B516" t="str">
            <v>6DP-KTTW</v>
          </cell>
          <cell r="C516">
            <v>810000514</v>
          </cell>
        </row>
        <row r="517">
          <cell r="A517" t="str">
            <v>9006</v>
          </cell>
          <cell r="B517" t="str">
            <v>6DP-06</v>
          </cell>
          <cell r="C517">
            <v>810000515</v>
          </cell>
        </row>
        <row r="518">
          <cell r="A518" t="str">
            <v>9019</v>
          </cell>
          <cell r="B518" t="str">
            <v>6DP-09</v>
          </cell>
          <cell r="C518">
            <v>810000516</v>
          </cell>
        </row>
        <row r="519">
          <cell r="A519" t="str">
            <v>9014</v>
          </cell>
          <cell r="B519" t="str">
            <v>6DP-12</v>
          </cell>
          <cell r="C519">
            <v>810000517</v>
          </cell>
        </row>
        <row r="520">
          <cell r="A520" t="str">
            <v>9014SS</v>
          </cell>
          <cell r="B520" t="str">
            <v>6DP-12SS</v>
          </cell>
          <cell r="C520">
            <v>810000518</v>
          </cell>
        </row>
        <row r="521">
          <cell r="A521" t="str">
            <v>9021</v>
          </cell>
          <cell r="B521" t="str">
            <v>6DP-24</v>
          </cell>
          <cell r="C521">
            <v>810000519</v>
          </cell>
        </row>
        <row r="522">
          <cell r="A522" t="str">
            <v>9021SS</v>
          </cell>
          <cell r="B522" t="str">
            <v>6DP-24SS</v>
          </cell>
          <cell r="C522">
            <v>810000520</v>
          </cell>
        </row>
        <row r="523">
          <cell r="A523" t="str">
            <v>9017</v>
          </cell>
          <cell r="B523" t="str">
            <v>6DP-36</v>
          </cell>
          <cell r="C523">
            <v>810000521</v>
          </cell>
        </row>
        <row r="524">
          <cell r="A524" t="str">
            <v>9017CF</v>
          </cell>
          <cell r="B524" t="str">
            <v>6DP-36CF</v>
          </cell>
          <cell r="C524">
            <v>810000522</v>
          </cell>
        </row>
        <row r="525">
          <cell r="A525" t="str">
            <v>9017SS</v>
          </cell>
          <cell r="B525" t="str">
            <v>6DP-36SS</v>
          </cell>
          <cell r="C525">
            <v>810000523</v>
          </cell>
        </row>
        <row r="526">
          <cell r="A526" t="str">
            <v>9017SSCF</v>
          </cell>
          <cell r="B526" t="str">
            <v>6DP-36SSCF</v>
          </cell>
          <cell r="C526">
            <v>810000524</v>
          </cell>
        </row>
        <row r="527">
          <cell r="A527" t="str">
            <v>9064KIT</v>
          </cell>
          <cell r="B527" t="str">
            <v>6DP-E15</v>
          </cell>
          <cell r="C527">
            <v>810000525</v>
          </cell>
        </row>
        <row r="528">
          <cell r="A528" t="str">
            <v>9064SSKIT</v>
          </cell>
          <cell r="B528" t="str">
            <v>6DP-E15SS</v>
          </cell>
          <cell r="C528">
            <v>810000526</v>
          </cell>
        </row>
        <row r="529">
          <cell r="A529" t="str">
            <v>9066KIT</v>
          </cell>
          <cell r="B529" t="str">
            <v>6DP-E30</v>
          </cell>
          <cell r="C529">
            <v>810000527</v>
          </cell>
        </row>
        <row r="530">
          <cell r="A530" t="str">
            <v>9066SSKIT</v>
          </cell>
          <cell r="B530" t="str">
            <v>6DP-E30SS</v>
          </cell>
          <cell r="C530">
            <v>810000528</v>
          </cell>
        </row>
        <row r="531">
          <cell r="A531" t="str">
            <v>9060</v>
          </cell>
          <cell r="B531" t="str">
            <v>6DP-ES</v>
          </cell>
          <cell r="C531">
            <v>810000529</v>
          </cell>
        </row>
        <row r="532">
          <cell r="A532" t="str">
            <v>9045N</v>
          </cell>
          <cell r="B532" t="str">
            <v>6DP-RCS</v>
          </cell>
          <cell r="C532">
            <v>810000530</v>
          </cell>
        </row>
        <row r="533">
          <cell r="A533" t="str">
            <v>9048AN</v>
          </cell>
          <cell r="B533" t="str">
            <v>6DP-CS11</v>
          </cell>
          <cell r="C533">
            <v>810000531</v>
          </cell>
        </row>
        <row r="534">
          <cell r="A534" t="str">
            <v>9048BN</v>
          </cell>
          <cell r="B534" t="str">
            <v>6DP-CS24</v>
          </cell>
          <cell r="C534">
            <v>810000532</v>
          </cell>
        </row>
        <row r="535">
          <cell r="A535" t="str">
            <v>9048DN</v>
          </cell>
          <cell r="B535" t="str">
            <v>6DP-CS36</v>
          </cell>
          <cell r="C535">
            <v>810000533</v>
          </cell>
        </row>
        <row r="536">
          <cell r="A536" t="str">
            <v>9047N</v>
          </cell>
          <cell r="B536" t="str">
            <v>6DP-FCS</v>
          </cell>
          <cell r="C536">
            <v>810000534</v>
          </cell>
        </row>
        <row r="537">
          <cell r="A537" t="str">
            <v>9043N</v>
          </cell>
          <cell r="B537" t="str">
            <v>6DP-WT</v>
          </cell>
          <cell r="C537">
            <v>810000535</v>
          </cell>
        </row>
        <row r="538">
          <cell r="A538" t="str">
            <v>9043SS</v>
          </cell>
          <cell r="B538" t="str">
            <v>6DP-WTSS</v>
          </cell>
          <cell r="C538">
            <v>810000536</v>
          </cell>
        </row>
        <row r="539">
          <cell r="A539" t="str">
            <v>9067</v>
          </cell>
          <cell r="B539" t="str">
            <v>6DP-T</v>
          </cell>
          <cell r="C539">
            <v>810000537</v>
          </cell>
        </row>
        <row r="540">
          <cell r="A540" t="str">
            <v>9067SS</v>
          </cell>
          <cell r="B540" t="str">
            <v>6DP-TSS</v>
          </cell>
          <cell r="C540">
            <v>810000538</v>
          </cell>
        </row>
        <row r="541">
          <cell r="A541" t="str">
            <v>9072</v>
          </cell>
          <cell r="B541" t="str">
            <v>6DP-TSB</v>
          </cell>
          <cell r="C541">
            <v>810000539</v>
          </cell>
        </row>
        <row r="542">
          <cell r="A542" t="str">
            <v>9072SS</v>
          </cell>
          <cell r="B542" t="str">
            <v>6DP-TSBSS</v>
          </cell>
          <cell r="C542">
            <v>810000540</v>
          </cell>
        </row>
        <row r="543">
          <cell r="A543" t="str">
            <v>9001</v>
          </cell>
          <cell r="B543" t="str">
            <v>6DP-BP</v>
          </cell>
          <cell r="C543">
            <v>810000541</v>
          </cell>
        </row>
        <row r="544">
          <cell r="A544" t="str">
            <v>9040A</v>
          </cell>
          <cell r="B544" t="str">
            <v>6DP-AP14X17</v>
          </cell>
          <cell r="C544">
            <v>810000542</v>
          </cell>
        </row>
        <row r="545">
          <cell r="A545" t="str">
            <v>9040B</v>
          </cell>
          <cell r="B545" t="str">
            <v>6DP-AP17X17</v>
          </cell>
          <cell r="C545">
            <v>810000543</v>
          </cell>
        </row>
        <row r="546">
          <cell r="A546" t="str">
            <v>9040C</v>
          </cell>
          <cell r="B546" t="str">
            <v>6DP-AP13X21</v>
          </cell>
          <cell r="C546">
            <v>810000544</v>
          </cell>
        </row>
        <row r="547">
          <cell r="A547" t="str">
            <v>9040D</v>
          </cell>
          <cell r="B547" t="str">
            <v>6DP-AP17X21</v>
          </cell>
          <cell r="C547">
            <v>810000545</v>
          </cell>
        </row>
        <row r="548">
          <cell r="A548" t="str">
            <v>9011</v>
          </cell>
          <cell r="B548" t="str">
            <v>6DP-SS</v>
          </cell>
          <cell r="C548">
            <v>810000546</v>
          </cell>
        </row>
        <row r="549">
          <cell r="A549" t="str">
            <v>9069</v>
          </cell>
          <cell r="B549" t="str">
            <v>6DP-AWS</v>
          </cell>
          <cell r="C549">
            <v>810000547</v>
          </cell>
        </row>
        <row r="550">
          <cell r="A550" t="str">
            <v>9068</v>
          </cell>
          <cell r="B550" t="str">
            <v>6DP-WS</v>
          </cell>
          <cell r="C550">
            <v>810000548</v>
          </cell>
        </row>
        <row r="551">
          <cell r="A551" t="str">
            <v>9068SS</v>
          </cell>
          <cell r="B551" t="str">
            <v>6DP-WSSS</v>
          </cell>
          <cell r="C551">
            <v>810000549</v>
          </cell>
        </row>
        <row r="552">
          <cell r="A552" t="str">
            <v>9044</v>
          </cell>
          <cell r="B552" t="str">
            <v>6DP-FRS</v>
          </cell>
          <cell r="C552">
            <v>810000550</v>
          </cell>
        </row>
        <row r="553">
          <cell r="A553" t="str">
            <v>9946</v>
          </cell>
          <cell r="B553" t="str">
            <v>6DP-IS</v>
          </cell>
          <cell r="C553">
            <v>810000551</v>
          </cell>
        </row>
        <row r="554">
          <cell r="A554" t="str">
            <v>9980A</v>
          </cell>
          <cell r="B554" t="str">
            <v>6DP-CCS36</v>
          </cell>
          <cell r="C554">
            <v>810000552</v>
          </cell>
        </row>
        <row r="555">
          <cell r="A555" t="str">
            <v>9980B</v>
          </cell>
          <cell r="B555" t="str">
            <v>6DP-CCS48</v>
          </cell>
          <cell r="C555">
            <v>810000553</v>
          </cell>
        </row>
        <row r="556">
          <cell r="A556" t="str">
            <v>9980C</v>
          </cell>
          <cell r="B556" t="str">
            <v>6DP-CCS60</v>
          </cell>
          <cell r="C556">
            <v>810000554</v>
          </cell>
        </row>
        <row r="557">
          <cell r="A557" t="str">
            <v>9051V</v>
          </cell>
          <cell r="B557" t="str">
            <v>6DP-FF</v>
          </cell>
          <cell r="C557">
            <v>810000555</v>
          </cell>
        </row>
        <row r="558">
          <cell r="A558" t="str">
            <v>9049V</v>
          </cell>
          <cell r="B558" t="str">
            <v>6DP-F6</v>
          </cell>
          <cell r="C558">
            <v>810000556</v>
          </cell>
        </row>
        <row r="559">
          <cell r="A559" t="str">
            <v>9050V</v>
          </cell>
          <cell r="B559" t="str">
            <v>6DP-F12</v>
          </cell>
          <cell r="C559">
            <v>810000557</v>
          </cell>
        </row>
        <row r="560">
          <cell r="A560" t="str">
            <v>9081V</v>
          </cell>
          <cell r="B560" t="str">
            <v>6DP-F18</v>
          </cell>
          <cell r="C560">
            <v>810000558</v>
          </cell>
        </row>
        <row r="561">
          <cell r="A561" t="str">
            <v>9052V</v>
          </cell>
          <cell r="B561" t="str">
            <v>6DP-F24</v>
          </cell>
          <cell r="C561">
            <v>810000559</v>
          </cell>
        </row>
        <row r="562">
          <cell r="A562" t="str">
            <v>9049DSA</v>
          </cell>
          <cell r="B562" t="str">
            <v>6DP-F6DSA</v>
          </cell>
          <cell r="C562">
            <v>810000560</v>
          </cell>
        </row>
        <row r="563">
          <cell r="A563" t="str">
            <v>9050DSA</v>
          </cell>
          <cell r="B563" t="str">
            <v>6DP-F12DSA</v>
          </cell>
          <cell r="C563">
            <v>810000561</v>
          </cell>
        </row>
        <row r="564">
          <cell r="A564" t="str">
            <v>9959</v>
          </cell>
          <cell r="B564" t="str">
            <v>6DP-SC</v>
          </cell>
          <cell r="C564">
            <v>810000562</v>
          </cell>
        </row>
        <row r="565">
          <cell r="A565" t="str">
            <v>9061</v>
          </cell>
          <cell r="B565" t="str">
            <v>6DP-XRB</v>
          </cell>
          <cell r="C565">
            <v>810000563</v>
          </cell>
        </row>
        <row r="566">
          <cell r="A566" t="str">
            <v>9084</v>
          </cell>
          <cell r="B566" t="str">
            <v>6DP-VC</v>
          </cell>
          <cell r="C566">
            <v>810000564</v>
          </cell>
        </row>
        <row r="567">
          <cell r="A567" t="str">
            <v>9106</v>
          </cell>
          <cell r="B567" t="str">
            <v>7DP-06</v>
          </cell>
          <cell r="C567">
            <v>810000565</v>
          </cell>
        </row>
        <row r="568">
          <cell r="A568" t="str">
            <v>9119</v>
          </cell>
          <cell r="B568" t="str">
            <v>7DP-09</v>
          </cell>
          <cell r="C568">
            <v>810000566</v>
          </cell>
        </row>
        <row r="569">
          <cell r="A569" t="str">
            <v>9114</v>
          </cell>
          <cell r="B569" t="str">
            <v>7DP-12</v>
          </cell>
          <cell r="C569">
            <v>810000567</v>
          </cell>
        </row>
        <row r="570">
          <cell r="A570" t="str">
            <v>9121</v>
          </cell>
          <cell r="B570" t="str">
            <v>7DP-24</v>
          </cell>
          <cell r="C570">
            <v>810000568</v>
          </cell>
        </row>
        <row r="571">
          <cell r="A571" t="str">
            <v>9121SS</v>
          </cell>
          <cell r="B571" t="str">
            <v>7DP-24SS</v>
          </cell>
          <cell r="C571">
            <v>810000569</v>
          </cell>
        </row>
        <row r="572">
          <cell r="A572" t="str">
            <v>9117</v>
          </cell>
          <cell r="B572" t="str">
            <v>7DP-36</v>
          </cell>
          <cell r="C572">
            <v>810000570</v>
          </cell>
        </row>
        <row r="573">
          <cell r="A573" t="str">
            <v>9117SS</v>
          </cell>
          <cell r="B573" t="str">
            <v>7DP-36SS</v>
          </cell>
          <cell r="C573">
            <v>810000571</v>
          </cell>
        </row>
        <row r="574">
          <cell r="A574" t="str">
            <v>9164KIT</v>
          </cell>
          <cell r="B574" t="str">
            <v>7DP-E15</v>
          </cell>
          <cell r="C574">
            <v>810000572</v>
          </cell>
        </row>
        <row r="575">
          <cell r="A575" t="str">
            <v>9164SSKIT</v>
          </cell>
          <cell r="B575" t="str">
            <v>7DP-E15SS</v>
          </cell>
          <cell r="C575">
            <v>810000573</v>
          </cell>
        </row>
        <row r="576">
          <cell r="A576" t="str">
            <v>9166KIT</v>
          </cell>
          <cell r="B576" t="str">
            <v>7DP-E30</v>
          </cell>
          <cell r="C576">
            <v>810000574</v>
          </cell>
        </row>
        <row r="577">
          <cell r="A577" t="str">
            <v>9166SSKIT</v>
          </cell>
          <cell r="B577" t="str">
            <v>7DP-E30SS</v>
          </cell>
          <cell r="C577">
            <v>810000575</v>
          </cell>
        </row>
        <row r="578">
          <cell r="A578" t="str">
            <v>9160</v>
          </cell>
          <cell r="B578" t="str">
            <v>7DP-ES</v>
          </cell>
          <cell r="C578">
            <v>810000576</v>
          </cell>
        </row>
        <row r="579">
          <cell r="A579" t="str">
            <v>9145N</v>
          </cell>
          <cell r="B579" t="str">
            <v>7DP-RCS</v>
          </cell>
          <cell r="C579">
            <v>810000577</v>
          </cell>
        </row>
        <row r="580">
          <cell r="A580" t="str">
            <v>9148AN</v>
          </cell>
          <cell r="B580" t="str">
            <v>7DP-CS11</v>
          </cell>
          <cell r="C580">
            <v>810000578</v>
          </cell>
        </row>
        <row r="581">
          <cell r="A581" t="str">
            <v>9148BN</v>
          </cell>
          <cell r="B581" t="str">
            <v>7DP-CS24</v>
          </cell>
          <cell r="C581">
            <v>810000579</v>
          </cell>
        </row>
        <row r="582">
          <cell r="A582" t="str">
            <v>9148DN</v>
          </cell>
          <cell r="B582" t="str">
            <v>7DP-CS36</v>
          </cell>
          <cell r="C582">
            <v>810000580</v>
          </cell>
        </row>
        <row r="583">
          <cell r="A583" t="str">
            <v>9147N</v>
          </cell>
          <cell r="B583" t="str">
            <v>7DP-FCS</v>
          </cell>
          <cell r="C583">
            <v>810000581</v>
          </cell>
        </row>
        <row r="584">
          <cell r="A584" t="str">
            <v>9143N</v>
          </cell>
          <cell r="B584" t="str">
            <v>7DP-WT</v>
          </cell>
          <cell r="C584">
            <v>810000582</v>
          </cell>
        </row>
        <row r="585">
          <cell r="A585" t="str">
            <v>9143SS</v>
          </cell>
          <cell r="B585" t="str">
            <v>7DP-WTSS</v>
          </cell>
          <cell r="C585">
            <v>810000583</v>
          </cell>
        </row>
        <row r="586">
          <cell r="A586" t="str">
            <v>9167</v>
          </cell>
          <cell r="B586" t="str">
            <v>7DP-T</v>
          </cell>
          <cell r="C586">
            <v>810000584</v>
          </cell>
        </row>
        <row r="587">
          <cell r="A587" t="str">
            <v>9167SS</v>
          </cell>
          <cell r="B587" t="str">
            <v>7DP-TSS</v>
          </cell>
          <cell r="C587">
            <v>810000585</v>
          </cell>
        </row>
        <row r="588">
          <cell r="A588" t="str">
            <v>9172</v>
          </cell>
          <cell r="B588" t="str">
            <v>7DP-TSB</v>
          </cell>
          <cell r="C588">
            <v>810000586</v>
          </cell>
        </row>
        <row r="589">
          <cell r="A589" t="str">
            <v>9172SS</v>
          </cell>
          <cell r="B589" t="str">
            <v>7DP-TSBSS</v>
          </cell>
          <cell r="C589">
            <v>810000587</v>
          </cell>
        </row>
        <row r="590">
          <cell r="A590" t="str">
            <v>9101</v>
          </cell>
          <cell r="B590" t="str">
            <v>7DP-BP</v>
          </cell>
          <cell r="C590">
            <v>810000588</v>
          </cell>
        </row>
        <row r="591">
          <cell r="A591" t="str">
            <v>9169</v>
          </cell>
          <cell r="B591" t="str">
            <v>7DP-AWS</v>
          </cell>
          <cell r="C591">
            <v>810000589</v>
          </cell>
        </row>
        <row r="592">
          <cell r="A592" t="str">
            <v>9168</v>
          </cell>
          <cell r="B592" t="str">
            <v>7DP-WS</v>
          </cell>
          <cell r="C592">
            <v>810000590</v>
          </cell>
        </row>
        <row r="593">
          <cell r="A593" t="str">
            <v>9168SS</v>
          </cell>
          <cell r="B593" t="str">
            <v>7DP-WSSS</v>
          </cell>
          <cell r="C593">
            <v>810000591</v>
          </cell>
        </row>
        <row r="594">
          <cell r="A594" t="str">
            <v>9144</v>
          </cell>
          <cell r="B594" t="str">
            <v>7DP-FRS</v>
          </cell>
          <cell r="C594">
            <v>810000592</v>
          </cell>
        </row>
        <row r="595">
          <cell r="A595" t="str">
            <v>9151V</v>
          </cell>
          <cell r="B595" t="str">
            <v>7DP-FF</v>
          </cell>
          <cell r="C595">
            <v>810000593</v>
          </cell>
        </row>
        <row r="596">
          <cell r="A596" t="str">
            <v>9149V</v>
          </cell>
          <cell r="B596" t="str">
            <v>7DP-F6</v>
          </cell>
          <cell r="C596">
            <v>810000594</v>
          </cell>
        </row>
        <row r="597">
          <cell r="A597" t="str">
            <v>9150V</v>
          </cell>
          <cell r="B597" t="str">
            <v>7DP-F12</v>
          </cell>
          <cell r="C597">
            <v>810000595</v>
          </cell>
        </row>
        <row r="598">
          <cell r="A598" t="str">
            <v>9181V</v>
          </cell>
          <cell r="B598" t="str">
            <v>7DP-F18</v>
          </cell>
          <cell r="C598">
            <v>810000596</v>
          </cell>
        </row>
        <row r="599">
          <cell r="A599" t="str">
            <v>9152V</v>
          </cell>
          <cell r="B599" t="str">
            <v>7DP-F24</v>
          </cell>
          <cell r="C599">
            <v>810000597</v>
          </cell>
        </row>
        <row r="600">
          <cell r="A600" t="str">
            <v>9161</v>
          </cell>
          <cell r="B600" t="str">
            <v>7DP-XRB</v>
          </cell>
          <cell r="C600">
            <v>810000598</v>
          </cell>
        </row>
        <row r="601">
          <cell r="A601" t="str">
            <v>9184</v>
          </cell>
          <cell r="B601" t="str">
            <v>7DP-VC</v>
          </cell>
          <cell r="C601">
            <v>810000599</v>
          </cell>
        </row>
        <row r="602">
          <cell r="A602" t="str">
            <v>9206</v>
          </cell>
          <cell r="B602" t="str">
            <v>8DP-06</v>
          </cell>
          <cell r="C602">
            <v>810000600</v>
          </cell>
        </row>
        <row r="603">
          <cell r="A603" t="str">
            <v>9219</v>
          </cell>
          <cell r="B603" t="str">
            <v>8DP-09</v>
          </cell>
          <cell r="C603">
            <v>810000601</v>
          </cell>
        </row>
        <row r="604">
          <cell r="A604" t="str">
            <v>9214</v>
          </cell>
          <cell r="B604" t="str">
            <v>8DP-12</v>
          </cell>
          <cell r="C604">
            <v>810000602</v>
          </cell>
        </row>
        <row r="605">
          <cell r="A605" t="str">
            <v>9221</v>
          </cell>
          <cell r="B605" t="str">
            <v>8DP-24</v>
          </cell>
          <cell r="C605">
            <v>810000603</v>
          </cell>
        </row>
        <row r="606">
          <cell r="A606" t="str">
            <v>9221CF</v>
          </cell>
          <cell r="B606" t="str">
            <v>8DP-24CF</v>
          </cell>
          <cell r="C606">
            <v>810000604</v>
          </cell>
        </row>
        <row r="607">
          <cell r="A607" t="str">
            <v>9221SS</v>
          </cell>
          <cell r="B607" t="str">
            <v>8DP-24SS</v>
          </cell>
          <cell r="C607">
            <v>810000605</v>
          </cell>
        </row>
        <row r="608">
          <cell r="A608" t="str">
            <v>9221SSCF</v>
          </cell>
          <cell r="B608" t="str">
            <v>8DP-24SSCF</v>
          </cell>
          <cell r="C608">
            <v>810000606</v>
          </cell>
        </row>
        <row r="609">
          <cell r="A609" t="str">
            <v>9217</v>
          </cell>
          <cell r="B609" t="str">
            <v>8DP-36</v>
          </cell>
          <cell r="C609">
            <v>810000607</v>
          </cell>
        </row>
        <row r="610">
          <cell r="A610" t="str">
            <v>9217CF</v>
          </cell>
          <cell r="B610" t="str">
            <v>8DP-36CF</v>
          </cell>
          <cell r="C610">
            <v>810000608</v>
          </cell>
        </row>
        <row r="611">
          <cell r="A611" t="str">
            <v>9217SS</v>
          </cell>
          <cell r="B611" t="str">
            <v>8DP-36SS</v>
          </cell>
          <cell r="C611">
            <v>810000609</v>
          </cell>
        </row>
        <row r="612">
          <cell r="A612" t="str">
            <v>9217SSCF</v>
          </cell>
          <cell r="B612" t="str">
            <v>8DP-36SSCF</v>
          </cell>
          <cell r="C612">
            <v>810000610</v>
          </cell>
        </row>
        <row r="613">
          <cell r="A613" t="str">
            <v>9264KIT</v>
          </cell>
          <cell r="B613" t="str">
            <v>8DP-E15</v>
          </cell>
          <cell r="C613">
            <v>810000611</v>
          </cell>
        </row>
        <row r="614">
          <cell r="A614" t="str">
            <v>9264SSKIT</v>
          </cell>
          <cell r="B614" t="str">
            <v>8DP-E15SS</v>
          </cell>
          <cell r="C614">
            <v>810000612</v>
          </cell>
        </row>
        <row r="615">
          <cell r="A615" t="str">
            <v>9266KIT</v>
          </cell>
          <cell r="B615" t="str">
            <v>8DP-E30</v>
          </cell>
          <cell r="C615">
            <v>810000613</v>
          </cell>
        </row>
        <row r="616">
          <cell r="A616" t="str">
            <v>9266SSKIT</v>
          </cell>
          <cell r="B616" t="str">
            <v>8DP-E30SS</v>
          </cell>
          <cell r="C616">
            <v>810000614</v>
          </cell>
        </row>
        <row r="617">
          <cell r="A617" t="str">
            <v>9260</v>
          </cell>
          <cell r="B617" t="str">
            <v>8DP-ES</v>
          </cell>
          <cell r="C617">
            <v>810000615</v>
          </cell>
        </row>
        <row r="618">
          <cell r="A618" t="str">
            <v>9245N</v>
          </cell>
          <cell r="B618" t="str">
            <v>8DP-RCS</v>
          </cell>
          <cell r="C618">
            <v>810000616</v>
          </cell>
        </row>
        <row r="619">
          <cell r="A619" t="str">
            <v>9248AN</v>
          </cell>
          <cell r="B619" t="str">
            <v>8DP-CS11</v>
          </cell>
          <cell r="C619">
            <v>810000617</v>
          </cell>
        </row>
        <row r="620">
          <cell r="A620" t="str">
            <v>9248BN</v>
          </cell>
          <cell r="B620" t="str">
            <v>8DP-CS24</v>
          </cell>
          <cell r="C620">
            <v>810000618</v>
          </cell>
        </row>
        <row r="621">
          <cell r="A621" t="str">
            <v>9248DN</v>
          </cell>
          <cell r="B621" t="str">
            <v>8DP-CS36</v>
          </cell>
          <cell r="C621">
            <v>810000619</v>
          </cell>
        </row>
        <row r="622">
          <cell r="A622" t="str">
            <v>9247N</v>
          </cell>
          <cell r="B622" t="str">
            <v>8DP-FCS</v>
          </cell>
          <cell r="C622">
            <v>810000620</v>
          </cell>
        </row>
        <row r="623">
          <cell r="A623" t="str">
            <v>9243N</v>
          </cell>
          <cell r="B623" t="str">
            <v>8DP-WT</v>
          </cell>
          <cell r="C623">
            <v>810000621</v>
          </cell>
        </row>
        <row r="624">
          <cell r="A624" t="str">
            <v>9243SS</v>
          </cell>
          <cell r="B624" t="str">
            <v>8DP-WTSS</v>
          </cell>
          <cell r="C624">
            <v>810000622</v>
          </cell>
        </row>
        <row r="625">
          <cell r="A625" t="str">
            <v>9267</v>
          </cell>
          <cell r="B625" t="str">
            <v>8DP-T</v>
          </cell>
          <cell r="C625">
            <v>810000623</v>
          </cell>
        </row>
        <row r="626">
          <cell r="A626" t="str">
            <v>9267SS</v>
          </cell>
          <cell r="B626" t="str">
            <v>8DP-TSS</v>
          </cell>
          <cell r="C626">
            <v>810000624</v>
          </cell>
        </row>
        <row r="627">
          <cell r="A627" t="str">
            <v>9272</v>
          </cell>
          <cell r="B627" t="str">
            <v>8DP-TSB</v>
          </cell>
          <cell r="C627">
            <v>810000625</v>
          </cell>
        </row>
        <row r="628">
          <cell r="A628" t="str">
            <v>9272SS</v>
          </cell>
          <cell r="B628" t="str">
            <v>8DP-TSBSS</v>
          </cell>
          <cell r="C628">
            <v>810000626</v>
          </cell>
        </row>
        <row r="629">
          <cell r="A629" t="str">
            <v>9201</v>
          </cell>
          <cell r="B629" t="str">
            <v>8DP-BP</v>
          </cell>
          <cell r="C629">
            <v>810000627</v>
          </cell>
        </row>
        <row r="630">
          <cell r="A630" t="str">
            <v>9240A</v>
          </cell>
          <cell r="B630" t="str">
            <v>8DP-AP14X17</v>
          </cell>
          <cell r="C630">
            <v>810000628</v>
          </cell>
        </row>
        <row r="631">
          <cell r="A631" t="str">
            <v>9240B</v>
          </cell>
          <cell r="B631" t="str">
            <v>8DP-AP17X17</v>
          </cell>
          <cell r="C631">
            <v>810000629</v>
          </cell>
        </row>
        <row r="632">
          <cell r="A632" t="str">
            <v>9240C</v>
          </cell>
          <cell r="B632" t="str">
            <v>8DP-AP13X21</v>
          </cell>
          <cell r="C632">
            <v>810000630</v>
          </cell>
        </row>
        <row r="633">
          <cell r="A633" t="str">
            <v>9240D</v>
          </cell>
          <cell r="B633" t="str">
            <v>8DP-AP17X21</v>
          </cell>
          <cell r="C633">
            <v>810000631</v>
          </cell>
        </row>
        <row r="634">
          <cell r="A634" t="str">
            <v>9211</v>
          </cell>
          <cell r="B634" t="str">
            <v>8DP-SS</v>
          </cell>
          <cell r="C634">
            <v>810000632</v>
          </cell>
        </row>
        <row r="635">
          <cell r="A635" t="str">
            <v>9269</v>
          </cell>
          <cell r="B635" t="str">
            <v>8DP-AWS</v>
          </cell>
          <cell r="C635">
            <v>810000633</v>
          </cell>
        </row>
        <row r="636">
          <cell r="A636" t="str">
            <v>9268</v>
          </cell>
          <cell r="B636" t="str">
            <v>8DP-WS</v>
          </cell>
          <cell r="C636">
            <v>810000634</v>
          </cell>
        </row>
        <row r="637">
          <cell r="A637" t="str">
            <v>9268SS</v>
          </cell>
          <cell r="B637" t="str">
            <v>8DP-WSSS</v>
          </cell>
          <cell r="C637">
            <v>810000635</v>
          </cell>
        </row>
        <row r="638">
          <cell r="A638" t="str">
            <v>9244</v>
          </cell>
          <cell r="B638" t="str">
            <v>8DP-FRS</v>
          </cell>
          <cell r="C638">
            <v>810000636</v>
          </cell>
        </row>
        <row r="639">
          <cell r="A639" t="str">
            <v>9251V</v>
          </cell>
          <cell r="B639" t="str">
            <v>8DP-FF</v>
          </cell>
          <cell r="C639">
            <v>810000637</v>
          </cell>
        </row>
        <row r="640">
          <cell r="A640" t="str">
            <v>9249V</v>
          </cell>
          <cell r="B640" t="str">
            <v>8DP-F6</v>
          </cell>
          <cell r="C640">
            <v>810000638</v>
          </cell>
        </row>
        <row r="641">
          <cell r="A641" t="str">
            <v>9250V</v>
          </cell>
          <cell r="B641" t="str">
            <v>8DP-F12</v>
          </cell>
          <cell r="C641">
            <v>810000639</v>
          </cell>
        </row>
        <row r="642">
          <cell r="A642" t="str">
            <v>9281V</v>
          </cell>
          <cell r="B642" t="str">
            <v>8DP-F18</v>
          </cell>
          <cell r="C642">
            <v>810000640</v>
          </cell>
        </row>
        <row r="643">
          <cell r="A643" t="str">
            <v>9252V</v>
          </cell>
          <cell r="B643" t="str">
            <v>8DP-F24</v>
          </cell>
          <cell r="C643">
            <v>810000641</v>
          </cell>
        </row>
        <row r="644">
          <cell r="A644" t="str">
            <v>9249DSA</v>
          </cell>
          <cell r="B644" t="str">
            <v>8DP-F6DSA</v>
          </cell>
          <cell r="C644">
            <v>810000642</v>
          </cell>
        </row>
        <row r="645">
          <cell r="A645" t="str">
            <v>9250DSA</v>
          </cell>
          <cell r="B645" t="str">
            <v>8DP-F12DSA</v>
          </cell>
          <cell r="C645">
            <v>810000643</v>
          </cell>
        </row>
        <row r="646">
          <cell r="A646" t="str">
            <v>9261</v>
          </cell>
          <cell r="B646" t="str">
            <v>8DP-XRB</v>
          </cell>
          <cell r="C646">
            <v>810000644</v>
          </cell>
        </row>
        <row r="647">
          <cell r="A647" t="str">
            <v>9284</v>
          </cell>
          <cell r="B647" t="str">
            <v>8DP-VC</v>
          </cell>
          <cell r="C647">
            <v>810000645</v>
          </cell>
        </row>
        <row r="648">
          <cell r="A648" t="str">
            <v>C9090</v>
          </cell>
          <cell r="B648" t="str">
            <v>HTC-KBSC</v>
          </cell>
          <cell r="C648">
            <v>810000646</v>
          </cell>
        </row>
        <row r="649">
          <cell r="A649" t="str">
            <v>C9088</v>
          </cell>
          <cell r="B649" t="str">
            <v>HTC-KTTW</v>
          </cell>
          <cell r="C649">
            <v>810000647</v>
          </cell>
        </row>
        <row r="650">
          <cell r="A650" t="str">
            <v>C9006SS</v>
          </cell>
          <cell r="B650" t="str">
            <v>6HTC-06</v>
          </cell>
          <cell r="C650">
            <v>810000648</v>
          </cell>
        </row>
        <row r="651">
          <cell r="A651" t="str">
            <v>C9014SS</v>
          </cell>
          <cell r="B651" t="str">
            <v>6HTC-12</v>
          </cell>
          <cell r="C651">
            <v>810000649</v>
          </cell>
        </row>
        <row r="652">
          <cell r="A652" t="str">
            <v>C9012SS</v>
          </cell>
          <cell r="B652" t="str">
            <v>6HTC-18</v>
          </cell>
          <cell r="C652">
            <v>810000650</v>
          </cell>
        </row>
        <row r="653">
          <cell r="A653" t="str">
            <v>C9021SS</v>
          </cell>
          <cell r="B653" t="str">
            <v>6HTC-24</v>
          </cell>
          <cell r="C653">
            <v>810000651</v>
          </cell>
        </row>
        <row r="654">
          <cell r="A654" t="str">
            <v>C9017SS</v>
          </cell>
          <cell r="B654" t="str">
            <v>6HTC-36</v>
          </cell>
          <cell r="C654">
            <v>810000652</v>
          </cell>
        </row>
        <row r="655">
          <cell r="A655" t="str">
            <v>C9017SSCF</v>
          </cell>
          <cell r="B655" t="str">
            <v>6HTC-36CF</v>
          </cell>
          <cell r="C655">
            <v>810000653</v>
          </cell>
        </row>
        <row r="656">
          <cell r="A656" t="str">
            <v>C9013SS</v>
          </cell>
          <cell r="B656" t="str">
            <v>6HTC-48</v>
          </cell>
          <cell r="C656">
            <v>810000654</v>
          </cell>
        </row>
        <row r="657">
          <cell r="A657" t="str">
            <v>C9013SSCF</v>
          </cell>
          <cell r="B657" t="str">
            <v>6HTC-48CF</v>
          </cell>
          <cell r="C657">
            <v>810000655</v>
          </cell>
        </row>
        <row r="658">
          <cell r="A658" t="str">
            <v>C9064SSKIT</v>
          </cell>
          <cell r="B658" t="str">
            <v>6HTC-E15</v>
          </cell>
          <cell r="C658">
            <v>810000656</v>
          </cell>
        </row>
        <row r="659">
          <cell r="A659" t="str">
            <v>C9066SSKIT</v>
          </cell>
          <cell r="B659" t="str">
            <v>6HTC-E30</v>
          </cell>
          <cell r="C659">
            <v>810000657</v>
          </cell>
        </row>
        <row r="660">
          <cell r="A660" t="str">
            <v>C9065SSKIT</v>
          </cell>
          <cell r="B660" t="str">
            <v>6HTC-E45</v>
          </cell>
          <cell r="C660">
            <v>810000658</v>
          </cell>
        </row>
        <row r="661">
          <cell r="A661" t="str">
            <v>C9060</v>
          </cell>
          <cell r="B661" t="str">
            <v>6HTC-ES</v>
          </cell>
          <cell r="C661">
            <v>810000659</v>
          </cell>
        </row>
        <row r="662">
          <cell r="A662" t="str">
            <v>C9045</v>
          </cell>
          <cell r="B662" t="str">
            <v>6HTC-RCS</v>
          </cell>
          <cell r="C662">
            <v>810000660</v>
          </cell>
        </row>
        <row r="663">
          <cell r="A663" t="str">
            <v>C9048A</v>
          </cell>
          <cell r="B663" t="str">
            <v>6HTC-CS11</v>
          </cell>
          <cell r="C663">
            <v>810000661</v>
          </cell>
        </row>
        <row r="664">
          <cell r="A664" t="str">
            <v>C9048B</v>
          </cell>
          <cell r="B664" t="str">
            <v>6HTC-CS24</v>
          </cell>
          <cell r="C664">
            <v>810000662</v>
          </cell>
        </row>
        <row r="665">
          <cell r="A665" t="str">
            <v>C9048D</v>
          </cell>
          <cell r="B665" t="str">
            <v>6HTC-CS36</v>
          </cell>
          <cell r="C665">
            <v>810000663</v>
          </cell>
        </row>
        <row r="666">
          <cell r="A666" t="str">
            <v>C9036B</v>
          </cell>
          <cell r="B666" t="str">
            <v>6HTC-CS24R</v>
          </cell>
          <cell r="C666">
            <v>810000664</v>
          </cell>
        </row>
        <row r="667">
          <cell r="A667" t="str">
            <v>C9036D</v>
          </cell>
          <cell r="B667" t="str">
            <v>6HTC-CS36R</v>
          </cell>
          <cell r="C667">
            <v>810000665</v>
          </cell>
        </row>
        <row r="668">
          <cell r="A668" t="str">
            <v>C9037</v>
          </cell>
          <cell r="B668" t="str">
            <v>6HTC-RCS24</v>
          </cell>
          <cell r="C668">
            <v>810000666</v>
          </cell>
        </row>
        <row r="669">
          <cell r="A669" t="str">
            <v>C9073</v>
          </cell>
          <cell r="B669" t="str">
            <v>6HTC-RS</v>
          </cell>
          <cell r="C669">
            <v>810000667</v>
          </cell>
        </row>
        <row r="670">
          <cell r="A670" t="str">
            <v>C9042</v>
          </cell>
          <cell r="B670" t="str">
            <v>6HTC-TCRS</v>
          </cell>
          <cell r="C670">
            <v>810000668</v>
          </cell>
        </row>
        <row r="671">
          <cell r="A671" t="str">
            <v>C9055</v>
          </cell>
          <cell r="B671" t="str">
            <v>6HTC-FC</v>
          </cell>
          <cell r="C671">
            <v>810000669</v>
          </cell>
        </row>
        <row r="672">
          <cell r="A672" t="str">
            <v>C9043</v>
          </cell>
          <cell r="B672" t="str">
            <v>6HTC-WT</v>
          </cell>
          <cell r="C672">
            <v>810000670</v>
          </cell>
        </row>
        <row r="673">
          <cell r="A673" t="str">
            <v>C9043-EXT</v>
          </cell>
          <cell r="B673" t="str">
            <v>6HTC-WTX</v>
          </cell>
          <cell r="C673">
            <v>810000671</v>
          </cell>
        </row>
        <row r="674">
          <cell r="A674" t="str">
            <v>C9067SS</v>
          </cell>
          <cell r="B674" t="str">
            <v>6HTC-T</v>
          </cell>
          <cell r="C674">
            <v>810000672</v>
          </cell>
        </row>
        <row r="675">
          <cell r="A675" t="str">
            <v>C9067SS-Cap</v>
          </cell>
          <cell r="B675" t="str">
            <v>6HTC-TC</v>
          </cell>
          <cell r="C675">
            <v>810000673</v>
          </cell>
        </row>
        <row r="676">
          <cell r="A676" t="str">
            <v>C9072</v>
          </cell>
          <cell r="B676" t="str">
            <v>6HTC-TSB</v>
          </cell>
          <cell r="C676">
            <v>810000674</v>
          </cell>
        </row>
        <row r="677">
          <cell r="A677" t="str">
            <v>C9074</v>
          </cell>
          <cell r="B677" t="str">
            <v>6HTC-ATS</v>
          </cell>
          <cell r="C677">
            <v>810000675</v>
          </cell>
        </row>
        <row r="678">
          <cell r="A678" t="str">
            <v>C9001</v>
          </cell>
          <cell r="B678" t="str">
            <v>6HTC-BP</v>
          </cell>
          <cell r="C678">
            <v>810000676</v>
          </cell>
        </row>
        <row r="679">
          <cell r="A679" t="str">
            <v>C9031</v>
          </cell>
          <cell r="B679" t="str">
            <v>6HTC-STP</v>
          </cell>
          <cell r="C679">
            <v>810000677</v>
          </cell>
        </row>
        <row r="680">
          <cell r="A680" t="str">
            <v>C9040A</v>
          </cell>
          <cell r="B680" t="str">
            <v>6HTC-AP14X17</v>
          </cell>
          <cell r="C680">
            <v>810000678</v>
          </cell>
        </row>
        <row r="681">
          <cell r="A681" t="str">
            <v>C9040B</v>
          </cell>
          <cell r="B681" t="str">
            <v>6HTC-AP17X17</v>
          </cell>
          <cell r="C681">
            <v>810000679</v>
          </cell>
        </row>
        <row r="682">
          <cell r="A682" t="str">
            <v>C9040D</v>
          </cell>
          <cell r="B682" t="str">
            <v>6HTC-AP17X21</v>
          </cell>
          <cell r="C682">
            <v>810000680</v>
          </cell>
        </row>
        <row r="683">
          <cell r="A683" t="str">
            <v>C9068</v>
          </cell>
          <cell r="B683" t="str">
            <v>6HTC-AWS</v>
          </cell>
          <cell r="C683">
            <v>810000681</v>
          </cell>
        </row>
        <row r="684">
          <cell r="A684" t="str">
            <v>C9044</v>
          </cell>
          <cell r="B684" t="str">
            <v>6HTC-FRS</v>
          </cell>
          <cell r="C684">
            <v>810000682</v>
          </cell>
        </row>
        <row r="685">
          <cell r="A685" t="str">
            <v>C9089</v>
          </cell>
          <cell r="B685" t="str">
            <v>6HTC-RRS</v>
          </cell>
          <cell r="C685">
            <v>810000683</v>
          </cell>
        </row>
        <row r="686">
          <cell r="A686" t="str">
            <v>C9051</v>
          </cell>
          <cell r="B686" t="str">
            <v>6HTC-FF</v>
          </cell>
          <cell r="C686">
            <v>810000684</v>
          </cell>
        </row>
        <row r="687">
          <cell r="A687" t="str">
            <v>C9051DSA</v>
          </cell>
          <cell r="B687" t="str">
            <v>6HTC-FFDSA</v>
          </cell>
          <cell r="C687">
            <v>810000685</v>
          </cell>
        </row>
        <row r="688">
          <cell r="A688" t="str">
            <v>C9049</v>
          </cell>
          <cell r="B688" t="str">
            <v>6HTC-F6</v>
          </cell>
          <cell r="C688">
            <v>810000686</v>
          </cell>
        </row>
        <row r="689">
          <cell r="A689" t="str">
            <v>C9050</v>
          </cell>
          <cell r="B689" t="str">
            <v>6HTC-F12</v>
          </cell>
          <cell r="C689">
            <v>810000687</v>
          </cell>
        </row>
        <row r="690">
          <cell r="A690" t="str">
            <v>C9081</v>
          </cell>
          <cell r="B690" t="str">
            <v>6HTC-F18</v>
          </cell>
          <cell r="C690">
            <v>810000688</v>
          </cell>
        </row>
        <row r="691">
          <cell r="A691" t="str">
            <v>C9052</v>
          </cell>
          <cell r="B691" t="str">
            <v>6HTC-F24</v>
          </cell>
          <cell r="C691">
            <v>810000689</v>
          </cell>
        </row>
        <row r="692">
          <cell r="A692" t="str">
            <v>C9049DSA</v>
          </cell>
          <cell r="B692" t="str">
            <v>6HTC-F6DSA</v>
          </cell>
          <cell r="C692">
            <v>810000690</v>
          </cell>
        </row>
        <row r="693">
          <cell r="A693" t="str">
            <v>C9050DSA</v>
          </cell>
          <cell r="B693" t="str">
            <v>6HTC-F12DSA</v>
          </cell>
          <cell r="C693">
            <v>810000691</v>
          </cell>
        </row>
        <row r="694">
          <cell r="A694" t="str">
            <v>C9959</v>
          </cell>
          <cell r="B694" t="str">
            <v>6HTC-SCU</v>
          </cell>
          <cell r="C694">
            <v>810000692</v>
          </cell>
        </row>
        <row r="695">
          <cell r="A695" t="str">
            <v>C9947</v>
          </cell>
          <cell r="B695" t="str">
            <v>6HTC-OSCU</v>
          </cell>
          <cell r="C695">
            <v>810000693</v>
          </cell>
        </row>
        <row r="696">
          <cell r="A696" t="str">
            <v>C9062</v>
          </cell>
          <cell r="B696" t="str">
            <v>6HTC-XRB</v>
          </cell>
          <cell r="C696">
            <v>810000694</v>
          </cell>
        </row>
        <row r="697">
          <cell r="A697" t="str">
            <v>C9979</v>
          </cell>
          <cell r="B697" t="str">
            <v>6HTC-RESU</v>
          </cell>
          <cell r="C697">
            <v>810000695</v>
          </cell>
        </row>
        <row r="698">
          <cell r="A698" t="str">
            <v>C9978</v>
          </cell>
          <cell r="B698" t="str">
            <v>6HTC-XWSU</v>
          </cell>
          <cell r="C698">
            <v>810000696</v>
          </cell>
        </row>
        <row r="699">
          <cell r="A699" t="str">
            <v>C9973</v>
          </cell>
          <cell r="B699" t="str">
            <v>6HTC-ARSU</v>
          </cell>
          <cell r="C699">
            <v>810000697</v>
          </cell>
        </row>
        <row r="700">
          <cell r="A700" t="str">
            <v>C9968</v>
          </cell>
          <cell r="B700" t="str">
            <v>6HTC-AWSU</v>
          </cell>
          <cell r="C700">
            <v>810000698</v>
          </cell>
        </row>
        <row r="701">
          <cell r="A701" t="str">
            <v>C9960</v>
          </cell>
          <cell r="B701" t="str">
            <v>6HTC-ESU</v>
          </cell>
          <cell r="C701">
            <v>810000699</v>
          </cell>
        </row>
        <row r="702">
          <cell r="A702" t="str">
            <v>C9962</v>
          </cell>
          <cell r="B702" t="str">
            <v>6HTC-XRSU</v>
          </cell>
          <cell r="C702">
            <v>810000700</v>
          </cell>
        </row>
        <row r="703">
          <cell r="A703" t="str">
            <v>C9948S</v>
          </cell>
          <cell r="B703" t="str">
            <v>6HTC-SBRU</v>
          </cell>
          <cell r="C703">
            <v>810000701</v>
          </cell>
        </row>
        <row r="704">
          <cell r="A704" t="str">
            <v>C9084</v>
          </cell>
          <cell r="B704" t="str">
            <v>6HTC-VC</v>
          </cell>
          <cell r="C704">
            <v>810000702</v>
          </cell>
        </row>
        <row r="705">
          <cell r="A705" t="str">
            <v>C9039</v>
          </cell>
          <cell r="B705" t="str">
            <v>6HTC-FRSR</v>
          </cell>
          <cell r="C705">
            <v>810000703</v>
          </cell>
        </row>
        <row r="706">
          <cell r="A706" t="str">
            <v>C9106SS</v>
          </cell>
          <cell r="B706" t="str">
            <v>7HTC-06</v>
          </cell>
          <cell r="C706">
            <v>810000704</v>
          </cell>
        </row>
        <row r="707">
          <cell r="A707" t="str">
            <v>C9114SS</v>
          </cell>
          <cell r="B707" t="str">
            <v>7HTC-12</v>
          </cell>
          <cell r="C707">
            <v>810000705</v>
          </cell>
        </row>
        <row r="708">
          <cell r="A708" t="str">
            <v>C9112SS</v>
          </cell>
          <cell r="B708" t="str">
            <v>7HTC-18</v>
          </cell>
          <cell r="C708">
            <v>810000706</v>
          </cell>
        </row>
        <row r="709">
          <cell r="A709" t="str">
            <v>C9121SS</v>
          </cell>
          <cell r="B709" t="str">
            <v>7HTC-24</v>
          </cell>
          <cell r="C709">
            <v>810000707</v>
          </cell>
        </row>
        <row r="710">
          <cell r="A710" t="str">
            <v>C9117SS</v>
          </cell>
          <cell r="B710" t="str">
            <v>7HTC-36</v>
          </cell>
          <cell r="C710">
            <v>810000708</v>
          </cell>
        </row>
        <row r="711">
          <cell r="A711" t="str">
            <v>C9113SS</v>
          </cell>
          <cell r="B711" t="str">
            <v>7HTC-48</v>
          </cell>
          <cell r="C711">
            <v>810000709</v>
          </cell>
        </row>
        <row r="712">
          <cell r="A712" t="str">
            <v>C9164SSKIT</v>
          </cell>
          <cell r="B712" t="str">
            <v>7HTC-E15</v>
          </cell>
          <cell r="C712">
            <v>810000710</v>
          </cell>
        </row>
        <row r="713">
          <cell r="A713" t="str">
            <v>C9166SSKIT</v>
          </cell>
          <cell r="B713" t="str">
            <v>7HTC-E30</v>
          </cell>
          <cell r="C713">
            <v>810000711</v>
          </cell>
        </row>
        <row r="714">
          <cell r="A714" t="str">
            <v>C9165SSKIT</v>
          </cell>
          <cell r="B714" t="str">
            <v>7HTC-E45</v>
          </cell>
          <cell r="C714">
            <v>810000712</v>
          </cell>
        </row>
        <row r="715">
          <cell r="A715" t="str">
            <v>C9160</v>
          </cell>
          <cell r="B715" t="str">
            <v>7HTC-ES</v>
          </cell>
          <cell r="C715">
            <v>810000713</v>
          </cell>
        </row>
        <row r="716">
          <cell r="A716" t="str">
            <v>C9145</v>
          </cell>
          <cell r="B716" t="str">
            <v>7HTC-RCS</v>
          </cell>
          <cell r="C716">
            <v>810000714</v>
          </cell>
        </row>
        <row r="717">
          <cell r="A717" t="str">
            <v>C9148A</v>
          </cell>
          <cell r="B717" t="str">
            <v>7HTC-CS11</v>
          </cell>
          <cell r="C717">
            <v>810000715</v>
          </cell>
        </row>
        <row r="718">
          <cell r="A718" t="str">
            <v>C9148B</v>
          </cell>
          <cell r="B718" t="str">
            <v>7HTC-CS24</v>
          </cell>
          <cell r="C718">
            <v>810000716</v>
          </cell>
        </row>
        <row r="719">
          <cell r="A719" t="str">
            <v>C9148D</v>
          </cell>
          <cell r="B719" t="str">
            <v>7HTC-CS36</v>
          </cell>
          <cell r="C719">
            <v>810000717</v>
          </cell>
        </row>
        <row r="720">
          <cell r="A720" t="str">
            <v>C9137</v>
          </cell>
          <cell r="B720" t="str">
            <v>7HTC-RCS24</v>
          </cell>
          <cell r="C720">
            <v>810000718</v>
          </cell>
        </row>
        <row r="721">
          <cell r="A721" t="str">
            <v>C9173</v>
          </cell>
          <cell r="B721" t="str">
            <v>7HTC-RS</v>
          </cell>
          <cell r="C721">
            <v>810000719</v>
          </cell>
        </row>
        <row r="722">
          <cell r="A722" t="str">
            <v>C9142</v>
          </cell>
          <cell r="B722" t="str">
            <v>7HTC-TCRS</v>
          </cell>
          <cell r="C722">
            <v>810000720</v>
          </cell>
        </row>
        <row r="723">
          <cell r="A723" t="str">
            <v>C9131</v>
          </cell>
          <cell r="B723" t="str">
            <v>7HTC-STP</v>
          </cell>
          <cell r="C723">
            <v>810000721</v>
          </cell>
        </row>
        <row r="724">
          <cell r="A724" t="str">
            <v>C9155</v>
          </cell>
          <cell r="B724" t="str">
            <v>7HTC-FC</v>
          </cell>
          <cell r="C724">
            <v>810000722</v>
          </cell>
        </row>
        <row r="725">
          <cell r="A725" t="str">
            <v>C9143</v>
          </cell>
          <cell r="B725" t="str">
            <v>7HTC-WT</v>
          </cell>
          <cell r="C725">
            <v>810000723</v>
          </cell>
        </row>
        <row r="726">
          <cell r="A726" t="str">
            <v>C9167SS</v>
          </cell>
          <cell r="B726" t="str">
            <v>7HTC-T</v>
          </cell>
          <cell r="C726">
            <v>810000724</v>
          </cell>
        </row>
        <row r="727">
          <cell r="A727" t="str">
            <v>C9167SS-Cap</v>
          </cell>
          <cell r="B727" t="str">
            <v>7HTC-TC</v>
          </cell>
          <cell r="C727">
            <v>810000725</v>
          </cell>
        </row>
        <row r="728">
          <cell r="A728" t="str">
            <v>C9172</v>
          </cell>
          <cell r="B728" t="str">
            <v>7HTC-TSB</v>
          </cell>
          <cell r="C728">
            <v>810000726</v>
          </cell>
        </row>
        <row r="729">
          <cell r="A729" t="str">
            <v>C9174</v>
          </cell>
          <cell r="B729" t="str">
            <v>7HTC-ATS</v>
          </cell>
          <cell r="C729">
            <v>810000727</v>
          </cell>
        </row>
        <row r="730">
          <cell r="A730" t="str">
            <v>C9101</v>
          </cell>
          <cell r="B730" t="str">
            <v>7HTC-BP</v>
          </cell>
          <cell r="C730">
            <v>810000728</v>
          </cell>
        </row>
        <row r="731">
          <cell r="A731" t="str">
            <v>C9168</v>
          </cell>
          <cell r="B731" t="str">
            <v>7HTC-AWS</v>
          </cell>
          <cell r="C731">
            <v>810000729</v>
          </cell>
        </row>
        <row r="732">
          <cell r="A732" t="str">
            <v>C9144</v>
          </cell>
          <cell r="B732" t="str">
            <v>7HTC-FRS</v>
          </cell>
          <cell r="C732">
            <v>810000730</v>
          </cell>
        </row>
        <row r="733">
          <cell r="A733" t="str">
            <v>C9189</v>
          </cell>
          <cell r="B733" t="str">
            <v>7HTC-RRS</v>
          </cell>
          <cell r="C733">
            <v>810000731</v>
          </cell>
        </row>
        <row r="734">
          <cell r="A734" t="str">
            <v>C9151</v>
          </cell>
          <cell r="B734" t="str">
            <v>7HTC-FF</v>
          </cell>
          <cell r="C734">
            <v>810000732</v>
          </cell>
        </row>
        <row r="735">
          <cell r="A735" t="str">
            <v>C9149</v>
          </cell>
          <cell r="B735" t="str">
            <v>7HTC-F6</v>
          </cell>
          <cell r="C735">
            <v>810000733</v>
          </cell>
        </row>
        <row r="736">
          <cell r="A736" t="str">
            <v>C9150</v>
          </cell>
          <cell r="B736" t="str">
            <v>7HTC-F12</v>
          </cell>
          <cell r="C736">
            <v>810000734</v>
          </cell>
        </row>
        <row r="737">
          <cell r="A737" t="str">
            <v>C9181</v>
          </cell>
          <cell r="B737" t="str">
            <v>7HTC-F18</v>
          </cell>
          <cell r="C737">
            <v>810000735</v>
          </cell>
        </row>
        <row r="738">
          <cell r="A738" t="str">
            <v>C9152</v>
          </cell>
          <cell r="B738" t="str">
            <v>7HTC-F24</v>
          </cell>
          <cell r="C738">
            <v>810000736</v>
          </cell>
        </row>
        <row r="739">
          <cell r="A739" t="str">
            <v>C9162</v>
          </cell>
          <cell r="B739" t="str">
            <v>7HTC-XRB</v>
          </cell>
          <cell r="C739">
            <v>810000737</v>
          </cell>
        </row>
        <row r="740">
          <cell r="A740" t="str">
            <v>C9184</v>
          </cell>
          <cell r="B740" t="str">
            <v>7HTC-VC</v>
          </cell>
          <cell r="C740">
            <v>810000738</v>
          </cell>
        </row>
        <row r="741">
          <cell r="A741" t="str">
            <v>C9206SS</v>
          </cell>
          <cell r="B741" t="str">
            <v>8HTC-06</v>
          </cell>
          <cell r="C741">
            <v>810000739</v>
          </cell>
        </row>
        <row r="742">
          <cell r="A742" t="str">
            <v>C9214SS</v>
          </cell>
          <cell r="B742" t="str">
            <v>8HTC-12</v>
          </cell>
          <cell r="C742">
            <v>810000740</v>
          </cell>
        </row>
        <row r="743">
          <cell r="A743" t="str">
            <v>C9212SS</v>
          </cell>
          <cell r="B743" t="str">
            <v>8HTC-18</v>
          </cell>
          <cell r="C743">
            <v>810000741</v>
          </cell>
        </row>
        <row r="744">
          <cell r="A744" t="str">
            <v>C9221SS</v>
          </cell>
          <cell r="B744" t="str">
            <v>8HTC-24</v>
          </cell>
          <cell r="C744">
            <v>810000742</v>
          </cell>
        </row>
        <row r="745">
          <cell r="A745" t="str">
            <v>C9217SS</v>
          </cell>
          <cell r="B745" t="str">
            <v>8HTC-36</v>
          </cell>
          <cell r="C745">
            <v>810000743</v>
          </cell>
        </row>
        <row r="746">
          <cell r="A746" t="str">
            <v>C9213SS</v>
          </cell>
          <cell r="B746" t="str">
            <v>8HTC-48</v>
          </cell>
          <cell r="C746">
            <v>810000744</v>
          </cell>
        </row>
        <row r="747">
          <cell r="A747" t="str">
            <v>C9264SSKIT</v>
          </cell>
          <cell r="B747" t="str">
            <v>8HTC-E15</v>
          </cell>
          <cell r="C747">
            <v>810000745</v>
          </cell>
        </row>
        <row r="748">
          <cell r="A748" t="str">
            <v>C9266SSKIT</v>
          </cell>
          <cell r="B748" t="str">
            <v>8HTC-E30</v>
          </cell>
          <cell r="C748">
            <v>810000746</v>
          </cell>
        </row>
        <row r="749">
          <cell r="A749" t="str">
            <v>C9265SSKIT</v>
          </cell>
          <cell r="B749" t="str">
            <v>8HTC-E45</v>
          </cell>
          <cell r="C749">
            <v>810000747</v>
          </cell>
        </row>
        <row r="750">
          <cell r="A750" t="str">
            <v>C9260</v>
          </cell>
          <cell r="B750" t="str">
            <v>8HTC-ES</v>
          </cell>
          <cell r="C750">
            <v>810000748</v>
          </cell>
        </row>
        <row r="751">
          <cell r="A751" t="str">
            <v>C9245</v>
          </cell>
          <cell r="B751" t="str">
            <v>8HTC-RCS</v>
          </cell>
          <cell r="C751">
            <v>810000749</v>
          </cell>
        </row>
        <row r="752">
          <cell r="A752" t="str">
            <v>C9248A</v>
          </cell>
          <cell r="B752" t="str">
            <v>8HTC-CS11</v>
          </cell>
          <cell r="C752">
            <v>810000750</v>
          </cell>
        </row>
        <row r="753">
          <cell r="A753" t="str">
            <v>C9248B</v>
          </cell>
          <cell r="B753" t="str">
            <v>8HTC-CS24</v>
          </cell>
          <cell r="C753">
            <v>810000751</v>
          </cell>
        </row>
        <row r="754">
          <cell r="A754" t="str">
            <v>C9248D</v>
          </cell>
          <cell r="B754" t="str">
            <v>8HTC-CS36</v>
          </cell>
          <cell r="C754">
            <v>810000752</v>
          </cell>
        </row>
        <row r="755">
          <cell r="A755" t="str">
            <v>C9237</v>
          </cell>
          <cell r="B755" t="str">
            <v>8HTC-RCS24</v>
          </cell>
          <cell r="C755">
            <v>810000753</v>
          </cell>
        </row>
        <row r="756">
          <cell r="A756" t="str">
            <v>C9273</v>
          </cell>
          <cell r="B756" t="str">
            <v>8HTC-RS</v>
          </cell>
          <cell r="C756">
            <v>810000754</v>
          </cell>
        </row>
        <row r="757">
          <cell r="A757" t="str">
            <v>C9242</v>
          </cell>
          <cell r="B757" t="str">
            <v>8HTC-TCRS</v>
          </cell>
          <cell r="C757">
            <v>810000755</v>
          </cell>
        </row>
        <row r="758">
          <cell r="A758" t="str">
            <v>C9231</v>
          </cell>
          <cell r="B758" t="str">
            <v>8HTC-STP</v>
          </cell>
          <cell r="C758">
            <v>810000756</v>
          </cell>
        </row>
        <row r="759">
          <cell r="A759" t="str">
            <v>C9255</v>
          </cell>
          <cell r="B759" t="str">
            <v>8HTC-FC</v>
          </cell>
          <cell r="C759">
            <v>810000757</v>
          </cell>
        </row>
        <row r="760">
          <cell r="A760" t="str">
            <v>C9243</v>
          </cell>
          <cell r="B760" t="str">
            <v>8HTC-WT</v>
          </cell>
          <cell r="C760">
            <v>810000758</v>
          </cell>
        </row>
        <row r="761">
          <cell r="A761" t="str">
            <v>C9267SS</v>
          </cell>
          <cell r="B761" t="str">
            <v>8HTC-T</v>
          </cell>
          <cell r="C761">
            <v>810000759</v>
          </cell>
        </row>
        <row r="762">
          <cell r="A762" t="str">
            <v>C9267SS-Cap</v>
          </cell>
          <cell r="B762" t="str">
            <v>8HTC-TC</v>
          </cell>
          <cell r="C762">
            <v>810000760</v>
          </cell>
        </row>
        <row r="763">
          <cell r="A763" t="str">
            <v>C9272</v>
          </cell>
          <cell r="B763" t="str">
            <v>8HTC-TSB</v>
          </cell>
          <cell r="C763">
            <v>810000761</v>
          </cell>
        </row>
        <row r="764">
          <cell r="A764" t="str">
            <v>C9274</v>
          </cell>
          <cell r="B764" t="str">
            <v>8HTC-ATS</v>
          </cell>
          <cell r="C764">
            <v>810000762</v>
          </cell>
        </row>
        <row r="765">
          <cell r="A765" t="str">
            <v>C9201</v>
          </cell>
          <cell r="B765" t="str">
            <v>8HTC-BP</v>
          </cell>
          <cell r="C765">
            <v>810000763</v>
          </cell>
        </row>
        <row r="766">
          <cell r="A766" t="str">
            <v>C9240A</v>
          </cell>
          <cell r="B766" t="str">
            <v>8HTC-AP14X17</v>
          </cell>
          <cell r="C766">
            <v>810000764</v>
          </cell>
        </row>
        <row r="767">
          <cell r="A767" t="str">
            <v>C9240B</v>
          </cell>
          <cell r="B767" t="str">
            <v>8HTC-AP17X17</v>
          </cell>
          <cell r="C767">
            <v>810000765</v>
          </cell>
        </row>
        <row r="768">
          <cell r="A768" t="str">
            <v>C9240D</v>
          </cell>
          <cell r="B768" t="str">
            <v>8HTC-AP17X21</v>
          </cell>
          <cell r="C768">
            <v>810000766</v>
          </cell>
        </row>
        <row r="769">
          <cell r="A769" t="str">
            <v>C9268</v>
          </cell>
          <cell r="B769" t="str">
            <v>8HTC-AWS</v>
          </cell>
          <cell r="C769">
            <v>810000767</v>
          </cell>
        </row>
        <row r="770">
          <cell r="A770" t="str">
            <v>C9244</v>
          </cell>
          <cell r="B770" t="str">
            <v>8HTC-FRS</v>
          </cell>
          <cell r="C770">
            <v>810000768</v>
          </cell>
        </row>
        <row r="771">
          <cell r="A771" t="str">
            <v>C9289</v>
          </cell>
          <cell r="B771" t="str">
            <v>8HTC-RRS</v>
          </cell>
          <cell r="C771">
            <v>810000769</v>
          </cell>
        </row>
        <row r="772">
          <cell r="A772" t="str">
            <v>C9251</v>
          </cell>
          <cell r="B772" t="str">
            <v>8HTC-FF</v>
          </cell>
          <cell r="C772">
            <v>810000770</v>
          </cell>
        </row>
        <row r="773">
          <cell r="A773" t="str">
            <v>C9251DSA</v>
          </cell>
          <cell r="B773" t="str">
            <v>8HTC-FFDSA</v>
          </cell>
          <cell r="C773">
            <v>810000771</v>
          </cell>
        </row>
        <row r="774">
          <cell r="A774" t="str">
            <v>C9249</v>
          </cell>
          <cell r="B774" t="str">
            <v>8HTC-F6</v>
          </cell>
          <cell r="C774">
            <v>810000772</v>
          </cell>
        </row>
        <row r="775">
          <cell r="A775" t="str">
            <v>C9250</v>
          </cell>
          <cell r="B775" t="str">
            <v>8HTC-F12</v>
          </cell>
          <cell r="C775">
            <v>810000773</v>
          </cell>
        </row>
        <row r="776">
          <cell r="A776" t="str">
            <v>C9281</v>
          </cell>
          <cell r="B776" t="str">
            <v>8HTC-F18</v>
          </cell>
          <cell r="C776">
            <v>810000774</v>
          </cell>
        </row>
        <row r="777">
          <cell r="A777" t="str">
            <v>C9252</v>
          </cell>
          <cell r="B777" t="str">
            <v>8HTC-F24</v>
          </cell>
          <cell r="C777">
            <v>810000775</v>
          </cell>
        </row>
        <row r="778">
          <cell r="A778" t="str">
            <v>C9249DSA</v>
          </cell>
          <cell r="B778" t="str">
            <v>8HTC-F6DSA</v>
          </cell>
          <cell r="C778">
            <v>810000776</v>
          </cell>
        </row>
        <row r="779">
          <cell r="A779" t="str">
            <v>C9250DSA</v>
          </cell>
          <cell r="B779" t="str">
            <v>8HTC-F12DSA</v>
          </cell>
          <cell r="C779">
            <v>810000777</v>
          </cell>
        </row>
        <row r="780">
          <cell r="A780" t="str">
            <v>C9262</v>
          </cell>
          <cell r="B780" t="str">
            <v>8HTC-XRB</v>
          </cell>
          <cell r="C780">
            <v>810000778</v>
          </cell>
        </row>
        <row r="781">
          <cell r="A781" t="str">
            <v>C9284</v>
          </cell>
          <cell r="B781" t="str">
            <v>8HTC-VC</v>
          </cell>
          <cell r="C781">
            <v>810000779</v>
          </cell>
        </row>
        <row r="782">
          <cell r="A782" t="str">
            <v>C9946</v>
          </cell>
          <cell r="B782" t="str">
            <v>6HTC-IS</v>
          </cell>
          <cell r="C782">
            <v>810000780</v>
          </cell>
        </row>
        <row r="783">
          <cell r="A783" t="str">
            <v>10DCA-12</v>
          </cell>
          <cell r="B783" t="str">
            <v>10DCA-12</v>
          </cell>
          <cell r="C783">
            <v>810000781</v>
          </cell>
        </row>
        <row r="784">
          <cell r="A784" t="str">
            <v>10DCA-18</v>
          </cell>
          <cell r="B784" t="str">
            <v>10DCA-18</v>
          </cell>
          <cell r="C784">
            <v>810000782</v>
          </cell>
        </row>
        <row r="785">
          <cell r="A785" t="str">
            <v>10DCA-36</v>
          </cell>
          <cell r="B785" t="str">
            <v>10DCA-36</v>
          </cell>
          <cell r="C785">
            <v>810000783</v>
          </cell>
        </row>
        <row r="786">
          <cell r="A786" t="str">
            <v>10DCA-48</v>
          </cell>
          <cell r="B786" t="str">
            <v>10DCA-48</v>
          </cell>
          <cell r="C786">
            <v>810000784</v>
          </cell>
        </row>
        <row r="787">
          <cell r="A787" t="str">
            <v>10DCA-E15</v>
          </cell>
          <cell r="B787" t="str">
            <v>10DCA-E15</v>
          </cell>
          <cell r="C787">
            <v>810000785</v>
          </cell>
        </row>
        <row r="788">
          <cell r="A788" t="str">
            <v>10DCA-E30</v>
          </cell>
          <cell r="B788" t="str">
            <v>10DCA-E30</v>
          </cell>
          <cell r="C788">
            <v>810000786</v>
          </cell>
        </row>
        <row r="789">
          <cell r="A789" t="str">
            <v>10DCA-ES</v>
          </cell>
          <cell r="B789" t="str">
            <v>10DCA-ES</v>
          </cell>
          <cell r="C789">
            <v>810000787</v>
          </cell>
        </row>
        <row r="790">
          <cell r="A790" t="str">
            <v>10DCA-SS</v>
          </cell>
          <cell r="B790" t="str">
            <v>10DCA-SS</v>
          </cell>
          <cell r="C790">
            <v>810000788</v>
          </cell>
        </row>
        <row r="791">
          <cell r="A791" t="str">
            <v>10DCA-ST</v>
          </cell>
          <cell r="B791" t="str">
            <v>10DCA-ST</v>
          </cell>
          <cell r="C791">
            <v>810000789</v>
          </cell>
        </row>
        <row r="792">
          <cell r="A792" t="str">
            <v>10DCA-AP</v>
          </cell>
          <cell r="B792" t="str">
            <v>10DCA-AP</v>
          </cell>
          <cell r="C792">
            <v>810000790</v>
          </cell>
        </row>
        <row r="793">
          <cell r="A793" t="str">
            <v>10DCA-APD</v>
          </cell>
          <cell r="B793" t="str">
            <v>10DCA-APD</v>
          </cell>
          <cell r="C793">
            <v>810000791</v>
          </cell>
        </row>
        <row r="794">
          <cell r="A794" t="str">
            <v>10DCA-FS</v>
          </cell>
          <cell r="B794" t="str">
            <v>10DCA-FS</v>
          </cell>
          <cell r="C794">
            <v>810000792</v>
          </cell>
        </row>
        <row r="795">
          <cell r="A795" t="str">
            <v>10DCA-IS</v>
          </cell>
          <cell r="B795" t="str">
            <v>10DCA-IS</v>
          </cell>
          <cell r="C795">
            <v>810000793</v>
          </cell>
        </row>
        <row r="796">
          <cell r="A796" t="str">
            <v>10DCA-RRS</v>
          </cell>
          <cell r="B796" t="str">
            <v>10DCA-RRS</v>
          </cell>
          <cell r="C796">
            <v>810000794</v>
          </cell>
        </row>
        <row r="797">
          <cell r="A797" t="str">
            <v>10DCA-CTF</v>
          </cell>
          <cell r="B797" t="str">
            <v>10DCA-CTF</v>
          </cell>
          <cell r="C797">
            <v>810000795</v>
          </cell>
        </row>
        <row r="798">
          <cell r="A798" t="str">
            <v>10DCA-CTC</v>
          </cell>
          <cell r="B798" t="str">
            <v>10DCA-CTC</v>
          </cell>
          <cell r="C798">
            <v>810000796</v>
          </cell>
        </row>
        <row r="799">
          <cell r="A799" t="str">
            <v>10DCA-VC</v>
          </cell>
          <cell r="B799" t="str">
            <v>10DCA-VC</v>
          </cell>
          <cell r="C799">
            <v>810000797</v>
          </cell>
        </row>
        <row r="800">
          <cell r="A800" t="str">
            <v>10DCA-SC</v>
          </cell>
          <cell r="B800" t="str">
            <v>10DCA-SC</v>
          </cell>
          <cell r="C800">
            <v>810000798</v>
          </cell>
        </row>
        <row r="801">
          <cell r="A801" t="str">
            <v>10DCA-SA</v>
          </cell>
          <cell r="B801" t="str">
            <v>10DCA-SA</v>
          </cell>
          <cell r="C801">
            <v>810000799</v>
          </cell>
        </row>
        <row r="802">
          <cell r="A802" t="str">
            <v>10DCA-WS</v>
          </cell>
          <cell r="B802" t="str">
            <v>10DCA-WS</v>
          </cell>
          <cell r="C802">
            <v>810000800</v>
          </cell>
        </row>
        <row r="803">
          <cell r="A803" t="str">
            <v>10DCA-ECK</v>
          </cell>
          <cell r="B803" t="str">
            <v>10DCA-ECK</v>
          </cell>
          <cell r="C803">
            <v>810000801</v>
          </cell>
        </row>
        <row r="804">
          <cell r="A804" t="str">
            <v>10DCA-ECB</v>
          </cell>
          <cell r="B804" t="str">
            <v>10DCA-ECB</v>
          </cell>
          <cell r="C804">
            <v>810000802</v>
          </cell>
        </row>
        <row r="805">
          <cell r="A805" t="str">
            <v>12DCA-12</v>
          </cell>
          <cell r="B805" t="str">
            <v>12DCA-12</v>
          </cell>
          <cell r="C805">
            <v>810000803</v>
          </cell>
        </row>
        <row r="806">
          <cell r="A806" t="str">
            <v>12DCA-18</v>
          </cell>
          <cell r="B806" t="str">
            <v>12DCA-18</v>
          </cell>
          <cell r="C806">
            <v>810000804</v>
          </cell>
        </row>
        <row r="807">
          <cell r="A807" t="str">
            <v>12DCA-36</v>
          </cell>
          <cell r="B807" t="str">
            <v>12DCA-36</v>
          </cell>
          <cell r="C807">
            <v>810000805</v>
          </cell>
        </row>
        <row r="808">
          <cell r="A808" t="str">
            <v>12DCA-48</v>
          </cell>
          <cell r="B808" t="str">
            <v>12DCA-48</v>
          </cell>
          <cell r="C808">
            <v>810000806</v>
          </cell>
        </row>
        <row r="809">
          <cell r="A809" t="str">
            <v>12DCA-E15</v>
          </cell>
          <cell r="B809" t="str">
            <v>12DCA-E15</v>
          </cell>
          <cell r="C809">
            <v>810000807</v>
          </cell>
        </row>
        <row r="810">
          <cell r="A810" t="str">
            <v>12DCA-E30</v>
          </cell>
          <cell r="B810" t="str">
            <v>12DCA-E30</v>
          </cell>
          <cell r="C810">
            <v>810000808</v>
          </cell>
        </row>
        <row r="811">
          <cell r="A811" t="str">
            <v>12DCA-ES</v>
          </cell>
          <cell r="B811" t="str">
            <v>12DCA-ES</v>
          </cell>
          <cell r="C811">
            <v>810000809</v>
          </cell>
        </row>
        <row r="812">
          <cell r="A812" t="str">
            <v>12DCA-SS</v>
          </cell>
          <cell r="B812" t="str">
            <v>12DCA-SS</v>
          </cell>
          <cell r="C812">
            <v>810000810</v>
          </cell>
        </row>
        <row r="813">
          <cell r="A813" t="str">
            <v>12DCA-AP</v>
          </cell>
          <cell r="B813" t="str">
            <v>12DCA-AP</v>
          </cell>
          <cell r="C813">
            <v>810000811</v>
          </cell>
        </row>
        <row r="814">
          <cell r="A814" t="str">
            <v>12DCA-APD</v>
          </cell>
          <cell r="B814" t="str">
            <v>12DCA-APD</v>
          </cell>
          <cell r="C814">
            <v>810000812</v>
          </cell>
        </row>
        <row r="815">
          <cell r="A815" t="str">
            <v>12DCA-ST</v>
          </cell>
          <cell r="B815" t="str">
            <v>12DCA-ST</v>
          </cell>
          <cell r="C815">
            <v>810000813</v>
          </cell>
        </row>
        <row r="816">
          <cell r="A816" t="str">
            <v>12DCA-FS</v>
          </cell>
          <cell r="B816" t="str">
            <v>12DCA-FS</v>
          </cell>
          <cell r="C816">
            <v>810000814</v>
          </cell>
        </row>
        <row r="817">
          <cell r="A817" t="str">
            <v>12DCA-IS</v>
          </cell>
          <cell r="B817" t="str">
            <v>12DCA-IS</v>
          </cell>
          <cell r="C817">
            <v>810000815</v>
          </cell>
        </row>
        <row r="818">
          <cell r="A818" t="str">
            <v>12DCA-RRS</v>
          </cell>
          <cell r="B818" t="str">
            <v>12DCA-RRS</v>
          </cell>
          <cell r="C818">
            <v>810000816</v>
          </cell>
        </row>
        <row r="819">
          <cell r="A819" t="str">
            <v>12DCA-CTF</v>
          </cell>
          <cell r="B819" t="str">
            <v>12DCA-CTF</v>
          </cell>
          <cell r="C819">
            <v>810000817</v>
          </cell>
        </row>
        <row r="820">
          <cell r="A820" t="str">
            <v>12DCA-CTC</v>
          </cell>
          <cell r="B820" t="str">
            <v>12DCA-CTC</v>
          </cell>
          <cell r="C820">
            <v>810000818</v>
          </cell>
        </row>
        <row r="821">
          <cell r="A821" t="str">
            <v>12DCA-VC</v>
          </cell>
          <cell r="B821" t="str">
            <v>12DCA-VC</v>
          </cell>
          <cell r="C821">
            <v>810000819</v>
          </cell>
        </row>
        <row r="822">
          <cell r="A822" t="str">
            <v>12DCA-SC</v>
          </cell>
          <cell r="B822" t="str">
            <v>12DCA-SC</v>
          </cell>
          <cell r="C822">
            <v>810000820</v>
          </cell>
        </row>
        <row r="823">
          <cell r="A823" t="str">
            <v>12DCA-WS</v>
          </cell>
          <cell r="B823" t="str">
            <v>12DCA-WS</v>
          </cell>
          <cell r="C823">
            <v>810000821</v>
          </cell>
        </row>
        <row r="824">
          <cell r="A824" t="str">
            <v>12DCA-ECK</v>
          </cell>
          <cell r="B824" t="str">
            <v>12DCA-ECK</v>
          </cell>
          <cell r="C824">
            <v>810000822</v>
          </cell>
        </row>
        <row r="825">
          <cell r="A825" t="str">
            <v>12DCA-ECB</v>
          </cell>
          <cell r="B825" t="str">
            <v>12DCA-ECB</v>
          </cell>
          <cell r="C825">
            <v>810000823</v>
          </cell>
        </row>
        <row r="826">
          <cell r="A826" t="str">
            <v>14DCA-12</v>
          </cell>
          <cell r="B826" t="str">
            <v>14DCA-12</v>
          </cell>
          <cell r="C826">
            <v>810000824</v>
          </cell>
        </row>
        <row r="827">
          <cell r="A827" t="str">
            <v>14DCA-18</v>
          </cell>
          <cell r="B827" t="str">
            <v>14DCA-18</v>
          </cell>
          <cell r="C827">
            <v>810000825</v>
          </cell>
        </row>
        <row r="828">
          <cell r="A828" t="str">
            <v>14DCA-36</v>
          </cell>
          <cell r="B828" t="str">
            <v>14DCA-36</v>
          </cell>
          <cell r="C828">
            <v>810000826</v>
          </cell>
        </row>
        <row r="829">
          <cell r="A829" t="str">
            <v>14DCA-48</v>
          </cell>
          <cell r="B829" t="str">
            <v>14DCA-48</v>
          </cell>
          <cell r="C829">
            <v>810000827</v>
          </cell>
        </row>
        <row r="830">
          <cell r="A830" t="str">
            <v>14DCA-E15</v>
          </cell>
          <cell r="B830" t="str">
            <v>14DCA-E15</v>
          </cell>
          <cell r="C830">
            <v>810000828</v>
          </cell>
        </row>
        <row r="831">
          <cell r="A831" t="str">
            <v>14DCA-E30</v>
          </cell>
          <cell r="B831" t="str">
            <v>14DCA-E30</v>
          </cell>
          <cell r="C831">
            <v>810000829</v>
          </cell>
        </row>
        <row r="832">
          <cell r="A832" t="str">
            <v>14DCA-ES</v>
          </cell>
          <cell r="B832" t="str">
            <v>14DCA-ES</v>
          </cell>
          <cell r="C832">
            <v>810000830</v>
          </cell>
        </row>
        <row r="833">
          <cell r="A833" t="str">
            <v>14DCA-SS</v>
          </cell>
          <cell r="B833" t="str">
            <v>14DCA-SS</v>
          </cell>
          <cell r="C833">
            <v>810000831</v>
          </cell>
        </row>
        <row r="834">
          <cell r="A834" t="str">
            <v>14DCA-ST</v>
          </cell>
          <cell r="B834" t="str">
            <v>14DCA-ST</v>
          </cell>
          <cell r="C834">
            <v>810000832</v>
          </cell>
        </row>
        <row r="835">
          <cell r="A835" t="str">
            <v>14DCA-AP</v>
          </cell>
          <cell r="B835" t="str">
            <v>14DCA-AP</v>
          </cell>
          <cell r="C835">
            <v>810000833</v>
          </cell>
        </row>
        <row r="836">
          <cell r="A836" t="str">
            <v>14DCA-APD</v>
          </cell>
          <cell r="B836" t="str">
            <v>14DCA-APD</v>
          </cell>
          <cell r="C836">
            <v>810000834</v>
          </cell>
        </row>
        <row r="837">
          <cell r="A837" t="str">
            <v>14DCA-FS</v>
          </cell>
          <cell r="B837" t="str">
            <v>14DCA-FS</v>
          </cell>
          <cell r="C837">
            <v>810000835</v>
          </cell>
        </row>
        <row r="838">
          <cell r="A838" t="str">
            <v>14DCA-IS</v>
          </cell>
          <cell r="B838" t="str">
            <v>14DCA-IS</v>
          </cell>
          <cell r="C838">
            <v>810000836</v>
          </cell>
        </row>
        <row r="839">
          <cell r="A839" t="str">
            <v>14DCA-RRS</v>
          </cell>
          <cell r="B839" t="str">
            <v>14DCA-RRS</v>
          </cell>
          <cell r="C839">
            <v>810000837</v>
          </cell>
        </row>
        <row r="840">
          <cell r="A840" t="str">
            <v>14DCA-CTF</v>
          </cell>
          <cell r="B840" t="str">
            <v>14DCA-CTF</v>
          </cell>
          <cell r="C840">
            <v>810000838</v>
          </cell>
        </row>
        <row r="841">
          <cell r="A841" t="str">
            <v>14DCA-CTC</v>
          </cell>
          <cell r="B841" t="str">
            <v>14DCA-CTC</v>
          </cell>
          <cell r="C841">
            <v>810000839</v>
          </cell>
        </row>
        <row r="842">
          <cell r="A842" t="str">
            <v>14DCA-VC</v>
          </cell>
          <cell r="B842" t="str">
            <v>14DCA-VC</v>
          </cell>
          <cell r="C842">
            <v>810000840</v>
          </cell>
        </row>
        <row r="843">
          <cell r="A843" t="str">
            <v>14DCA-SC</v>
          </cell>
          <cell r="B843" t="str">
            <v>14DCA-SC</v>
          </cell>
          <cell r="C843">
            <v>810000841</v>
          </cell>
        </row>
        <row r="844">
          <cell r="A844" t="str">
            <v>14DCA-WS</v>
          </cell>
          <cell r="B844" t="str">
            <v>14DCA-WS</v>
          </cell>
          <cell r="C844">
            <v>810000842</v>
          </cell>
        </row>
        <row r="845">
          <cell r="A845" t="str">
            <v>14DCA-ECK</v>
          </cell>
          <cell r="B845" t="str">
            <v>14DCA-ECK</v>
          </cell>
          <cell r="C845">
            <v>810000843</v>
          </cell>
        </row>
        <row r="846">
          <cell r="A846" t="str">
            <v>14DCA-ECB</v>
          </cell>
          <cell r="B846" t="str">
            <v>14DCA-ECB</v>
          </cell>
          <cell r="C846">
            <v>810000844</v>
          </cell>
        </row>
        <row r="847">
          <cell r="A847" t="str">
            <v>16DCA-12</v>
          </cell>
          <cell r="B847" t="str">
            <v>16DCA-12</v>
          </cell>
          <cell r="C847">
            <v>810000845</v>
          </cell>
        </row>
        <row r="848">
          <cell r="A848" t="str">
            <v>16DCA-18</v>
          </cell>
          <cell r="B848" t="str">
            <v>16DCA-18</v>
          </cell>
          <cell r="C848">
            <v>810000846</v>
          </cell>
        </row>
        <row r="849">
          <cell r="A849" t="str">
            <v>16DCA-36</v>
          </cell>
          <cell r="B849" t="str">
            <v>16DCA-36</v>
          </cell>
          <cell r="C849">
            <v>810000847</v>
          </cell>
        </row>
        <row r="850">
          <cell r="A850" t="str">
            <v>16DCA-48</v>
          </cell>
          <cell r="B850" t="str">
            <v>16DCA-48</v>
          </cell>
          <cell r="C850">
            <v>810000848</v>
          </cell>
        </row>
        <row r="851">
          <cell r="A851" t="str">
            <v>16DCA-E15</v>
          </cell>
          <cell r="B851" t="str">
            <v>16DCA-E15</v>
          </cell>
          <cell r="C851">
            <v>810000849</v>
          </cell>
        </row>
        <row r="852">
          <cell r="A852" t="str">
            <v>16DCA-E30</v>
          </cell>
          <cell r="B852" t="str">
            <v>16DCA-E30</v>
          </cell>
          <cell r="C852">
            <v>810000850</v>
          </cell>
        </row>
        <row r="853">
          <cell r="A853" t="str">
            <v>16DCA-ES</v>
          </cell>
          <cell r="B853" t="str">
            <v>16DCA-ES</v>
          </cell>
          <cell r="C853">
            <v>810000851</v>
          </cell>
        </row>
        <row r="854">
          <cell r="A854" t="str">
            <v>16DCA-SS</v>
          </cell>
          <cell r="B854" t="str">
            <v>16DCA-SS</v>
          </cell>
          <cell r="C854">
            <v>810000852</v>
          </cell>
        </row>
        <row r="855">
          <cell r="A855" t="str">
            <v>16DCA-ST</v>
          </cell>
          <cell r="B855" t="str">
            <v>16DCA-ST</v>
          </cell>
          <cell r="C855">
            <v>810000853</v>
          </cell>
        </row>
        <row r="856">
          <cell r="A856" t="str">
            <v>16DCA-AP</v>
          </cell>
          <cell r="B856" t="str">
            <v>16DCA-AP</v>
          </cell>
          <cell r="C856">
            <v>810000854</v>
          </cell>
        </row>
        <row r="857">
          <cell r="A857" t="str">
            <v>16DCA-APD</v>
          </cell>
          <cell r="B857" t="str">
            <v>16DCA-APD</v>
          </cell>
          <cell r="C857">
            <v>810000855</v>
          </cell>
        </row>
        <row r="858">
          <cell r="A858" t="str">
            <v>16DCA-FS</v>
          </cell>
          <cell r="B858" t="str">
            <v>16DCA-FS</v>
          </cell>
          <cell r="C858">
            <v>810000856</v>
          </cell>
        </row>
        <row r="859">
          <cell r="A859" t="str">
            <v>16DCA-IS</v>
          </cell>
          <cell r="B859" t="str">
            <v>16DCA-IS</v>
          </cell>
          <cell r="C859">
            <v>810000857</v>
          </cell>
        </row>
        <row r="860">
          <cell r="A860" t="str">
            <v>16DCA-RRS</v>
          </cell>
          <cell r="B860" t="str">
            <v>16DCA-RRS</v>
          </cell>
          <cell r="C860">
            <v>810000858</v>
          </cell>
        </row>
        <row r="861">
          <cell r="A861" t="str">
            <v>16DCA-CTF</v>
          </cell>
          <cell r="B861" t="str">
            <v>16DCA-CTF</v>
          </cell>
          <cell r="C861">
            <v>810000859</v>
          </cell>
        </row>
        <row r="862">
          <cell r="A862" t="str">
            <v>16DCA-CTC</v>
          </cell>
          <cell r="B862" t="str">
            <v>16DCA-CTC</v>
          </cell>
          <cell r="C862">
            <v>810000860</v>
          </cell>
        </row>
        <row r="863">
          <cell r="A863" t="str">
            <v>16DCA-VC</v>
          </cell>
          <cell r="B863" t="str">
            <v>16DCA-VC</v>
          </cell>
          <cell r="C863">
            <v>810000861</v>
          </cell>
        </row>
        <row r="864">
          <cell r="A864" t="str">
            <v>16DCA-SC</v>
          </cell>
          <cell r="B864" t="str">
            <v>16DCA-SC</v>
          </cell>
          <cell r="C864">
            <v>810000862</v>
          </cell>
        </row>
        <row r="865">
          <cell r="A865" t="str">
            <v>16DCA-WS</v>
          </cell>
          <cell r="B865" t="str">
            <v>16DCA-WS</v>
          </cell>
          <cell r="C865">
            <v>810000863</v>
          </cell>
        </row>
        <row r="866">
          <cell r="A866" t="str">
            <v>16DCA-ECB</v>
          </cell>
          <cell r="B866" t="str">
            <v>16DCA-ECB</v>
          </cell>
          <cell r="C866">
            <v>810000864</v>
          </cell>
        </row>
        <row r="867">
          <cell r="A867" t="str">
            <v>6CAS-WTDT</v>
          </cell>
          <cell r="B867" t="str">
            <v>6CAS-WTDT</v>
          </cell>
          <cell r="C867">
            <v>810000865</v>
          </cell>
        </row>
        <row r="868">
          <cell r="A868" t="str">
            <v>6CAS-WTHTC</v>
          </cell>
          <cell r="B868" t="str">
            <v>6CAS-WTHTC</v>
          </cell>
          <cell r="C868">
            <v>810000866</v>
          </cell>
        </row>
        <row r="869">
          <cell r="A869" t="str">
            <v>6CAS-CS24DT</v>
          </cell>
          <cell r="B869" t="str">
            <v>6CAS-CS24DT</v>
          </cell>
          <cell r="C869">
            <v>810000867</v>
          </cell>
        </row>
        <row r="870">
          <cell r="A870" t="str">
            <v>6CAS-CS24HTC</v>
          </cell>
          <cell r="B870" t="str">
            <v>6CAS-CS24HTC</v>
          </cell>
          <cell r="C870">
            <v>810000868</v>
          </cell>
        </row>
        <row r="871">
          <cell r="A871" t="str">
            <v>6CAS-CS36DT</v>
          </cell>
          <cell r="B871" t="str">
            <v>6CAS-CS36DT</v>
          </cell>
          <cell r="C871">
            <v>810000869</v>
          </cell>
        </row>
        <row r="872">
          <cell r="A872" t="str">
            <v>6CAS-CS36HTC</v>
          </cell>
          <cell r="B872" t="str">
            <v>6CAS-CS36HTC</v>
          </cell>
          <cell r="C872">
            <v>810000870</v>
          </cell>
        </row>
        <row r="873">
          <cell r="A873" t="str">
            <v>6CAS-12</v>
          </cell>
          <cell r="B873" t="str">
            <v>6CAS-12</v>
          </cell>
          <cell r="C873">
            <v>810000871</v>
          </cell>
        </row>
        <row r="874">
          <cell r="A874" t="str">
            <v>6CAS-24A</v>
          </cell>
          <cell r="B874" t="str">
            <v>6CAS-24A</v>
          </cell>
          <cell r="C874">
            <v>810000872</v>
          </cell>
        </row>
        <row r="875">
          <cell r="A875" t="str">
            <v>6CAS-46A</v>
          </cell>
          <cell r="B875" t="str">
            <v>6CAS-46A</v>
          </cell>
          <cell r="C875">
            <v>810000873</v>
          </cell>
        </row>
        <row r="876">
          <cell r="A876" t="str">
            <v>6CAS-68A</v>
          </cell>
          <cell r="B876" t="str">
            <v>6CAS-68A</v>
          </cell>
          <cell r="C876">
            <v>810000874</v>
          </cell>
        </row>
        <row r="877">
          <cell r="A877" t="str">
            <v>6CAS-E45</v>
          </cell>
          <cell r="B877" t="str">
            <v>6CAS-E45</v>
          </cell>
          <cell r="C877">
            <v>810000875</v>
          </cell>
        </row>
        <row r="878">
          <cell r="A878" t="str">
            <v>6CAS-E90</v>
          </cell>
          <cell r="B878" t="str">
            <v>6CAS-E90</v>
          </cell>
          <cell r="C878">
            <v>810000876</v>
          </cell>
        </row>
        <row r="879">
          <cell r="A879" t="str">
            <v>6CAS-T</v>
          </cell>
          <cell r="B879" t="str">
            <v>6CAS-T</v>
          </cell>
          <cell r="C879">
            <v>810000877</v>
          </cell>
        </row>
        <row r="880">
          <cell r="A880" t="str">
            <v>6CAS-ADK</v>
          </cell>
          <cell r="B880" t="str">
            <v>6CAS-ADK</v>
          </cell>
          <cell r="C880">
            <v>810000878</v>
          </cell>
        </row>
        <row r="881">
          <cell r="A881" t="str">
            <v>8CAS-WTDT</v>
          </cell>
          <cell r="B881" t="str">
            <v>8CAS-WTDT</v>
          </cell>
          <cell r="C881">
            <v>810000879</v>
          </cell>
        </row>
        <row r="882">
          <cell r="A882" t="str">
            <v>8CAS-WTHTC</v>
          </cell>
          <cell r="B882" t="str">
            <v>8CAS-WTHTC</v>
          </cell>
          <cell r="C882">
            <v>810000880</v>
          </cell>
        </row>
        <row r="883">
          <cell r="A883" t="str">
            <v>8CAS-CS24DT</v>
          </cell>
          <cell r="B883" t="str">
            <v>8CAS-CS24DT</v>
          </cell>
          <cell r="C883">
            <v>810000881</v>
          </cell>
        </row>
        <row r="884">
          <cell r="A884" t="str">
            <v>8CAS-CS24HTC</v>
          </cell>
          <cell r="B884" t="str">
            <v>8CAS-CS24HTC</v>
          </cell>
          <cell r="C884">
            <v>810000882</v>
          </cell>
        </row>
        <row r="885">
          <cell r="A885" t="str">
            <v>8CAS-CS36DT</v>
          </cell>
          <cell r="B885" t="str">
            <v>8CAS-CS36DT</v>
          </cell>
          <cell r="C885">
            <v>810000883</v>
          </cell>
        </row>
        <row r="886">
          <cell r="A886" t="str">
            <v>8CAS-CS36HTC</v>
          </cell>
          <cell r="B886" t="str">
            <v>8CAS-CS36HTC</v>
          </cell>
          <cell r="C886">
            <v>810000884</v>
          </cell>
        </row>
        <row r="887">
          <cell r="A887" t="str">
            <v>8CAS-12</v>
          </cell>
          <cell r="B887" t="str">
            <v>8CAS-12</v>
          </cell>
          <cell r="C887">
            <v>810000885</v>
          </cell>
        </row>
        <row r="888">
          <cell r="A888" t="str">
            <v>8CAS-24A</v>
          </cell>
          <cell r="B888" t="str">
            <v>8CAS-24A</v>
          </cell>
          <cell r="C888">
            <v>810000886</v>
          </cell>
        </row>
        <row r="889">
          <cell r="A889" t="str">
            <v>8CAS-46A</v>
          </cell>
          <cell r="B889" t="str">
            <v>8CAS-46A</v>
          </cell>
          <cell r="C889">
            <v>810000887</v>
          </cell>
        </row>
        <row r="890">
          <cell r="A890" t="str">
            <v>8CAS-68A</v>
          </cell>
          <cell r="B890" t="str">
            <v>8CAS-68A</v>
          </cell>
          <cell r="C890">
            <v>810000888</v>
          </cell>
        </row>
        <row r="891">
          <cell r="A891" t="str">
            <v>8CAS-E45</v>
          </cell>
          <cell r="B891" t="str">
            <v>8CAS-E45</v>
          </cell>
          <cell r="C891">
            <v>810000889</v>
          </cell>
        </row>
        <row r="892">
          <cell r="A892" t="str">
            <v>8CAS-E90</v>
          </cell>
          <cell r="B892" t="str">
            <v>8CAS-E90</v>
          </cell>
          <cell r="C892">
            <v>810000890</v>
          </cell>
        </row>
        <row r="893">
          <cell r="A893" t="str">
            <v>8CAS-T</v>
          </cell>
          <cell r="B893" t="str">
            <v>8CAS-T</v>
          </cell>
          <cell r="C893">
            <v>810000891</v>
          </cell>
        </row>
        <row r="894">
          <cell r="A894" t="str">
            <v>8CAS-ADK</v>
          </cell>
          <cell r="B894" t="str">
            <v>8CAS-ADK</v>
          </cell>
          <cell r="C894">
            <v>810000892</v>
          </cell>
        </row>
        <row r="895">
          <cell r="A895" t="str">
            <v>CAS-FA</v>
          </cell>
          <cell r="B895" t="str">
            <v>CAS-FA</v>
          </cell>
          <cell r="C895">
            <v>810000893</v>
          </cell>
        </row>
        <row r="896">
          <cell r="A896" t="str">
            <v>3CAS-WTPK</v>
          </cell>
          <cell r="B896" t="str">
            <v>3CAS-WTPK</v>
          </cell>
          <cell r="C896">
            <v>810000894</v>
          </cell>
        </row>
        <row r="897">
          <cell r="A897" t="str">
            <v>4CAS-WTPK</v>
          </cell>
          <cell r="B897" t="str">
            <v>4CAS-WTPK</v>
          </cell>
          <cell r="C897">
            <v>810000895</v>
          </cell>
        </row>
        <row r="898">
          <cell r="A898" t="str">
            <v>3CAS-C70A</v>
          </cell>
          <cell r="B898" t="str">
            <v>3CAS-C70A</v>
          </cell>
          <cell r="C898">
            <v>810000896</v>
          </cell>
        </row>
        <row r="899">
          <cell r="A899" t="str">
            <v>8693</v>
          </cell>
          <cell r="B899" t="str">
            <v>6DVL-KVP</v>
          </cell>
          <cell r="C899">
            <v>810000897</v>
          </cell>
        </row>
        <row r="900">
          <cell r="A900" t="str">
            <v>8580</v>
          </cell>
          <cell r="B900" t="str">
            <v>5DVL-ADS</v>
          </cell>
          <cell r="C900">
            <v>810000898</v>
          </cell>
        </row>
        <row r="901">
          <cell r="A901" t="str">
            <v>8675</v>
          </cell>
          <cell r="B901" t="str">
            <v>6DVL-ADT</v>
          </cell>
          <cell r="C901">
            <v>810000899</v>
          </cell>
        </row>
        <row r="902">
          <cell r="A902" t="str">
            <v>8678</v>
          </cell>
          <cell r="B902" t="str">
            <v>6DVL-ADC</v>
          </cell>
          <cell r="C902">
            <v>810000900</v>
          </cell>
        </row>
        <row r="903">
          <cell r="A903" t="str">
            <v>8606</v>
          </cell>
          <cell r="B903" t="str">
            <v>6DVL-06</v>
          </cell>
          <cell r="C903">
            <v>810000901</v>
          </cell>
        </row>
        <row r="904">
          <cell r="A904" t="str">
            <v>8612</v>
          </cell>
          <cell r="B904" t="str">
            <v>6DVL-12</v>
          </cell>
          <cell r="C904">
            <v>810000902</v>
          </cell>
        </row>
        <row r="905">
          <cell r="A905" t="str">
            <v>8618</v>
          </cell>
          <cell r="B905" t="str">
            <v>6DVL-18</v>
          </cell>
          <cell r="C905">
            <v>810000903</v>
          </cell>
        </row>
        <row r="906">
          <cell r="A906" t="str">
            <v>8624</v>
          </cell>
          <cell r="B906" t="str">
            <v>6DVL-24</v>
          </cell>
          <cell r="C906">
            <v>810000904</v>
          </cell>
        </row>
        <row r="907">
          <cell r="A907" t="str">
            <v>8648</v>
          </cell>
          <cell r="B907" t="str">
            <v>6DVL-48</v>
          </cell>
          <cell r="C907">
            <v>810000905</v>
          </cell>
        </row>
        <row r="908">
          <cell r="A908" t="str">
            <v>8685</v>
          </cell>
          <cell r="B908" t="str">
            <v>6DVL-6ADJ</v>
          </cell>
          <cell r="C908">
            <v>810000906</v>
          </cell>
        </row>
        <row r="909">
          <cell r="A909" t="str">
            <v>8687</v>
          </cell>
          <cell r="B909" t="str">
            <v>6DVL-12ADJ</v>
          </cell>
          <cell r="C909">
            <v>810000907</v>
          </cell>
        </row>
        <row r="910">
          <cell r="A910" t="str">
            <v>8646</v>
          </cell>
          <cell r="B910" t="str">
            <v>6DVL-46TA</v>
          </cell>
          <cell r="C910">
            <v>810000908</v>
          </cell>
        </row>
        <row r="911">
          <cell r="A911" t="str">
            <v>8647</v>
          </cell>
          <cell r="B911" t="str">
            <v>6DVL-68TA</v>
          </cell>
          <cell r="C911">
            <v>810000909</v>
          </cell>
        </row>
        <row r="912">
          <cell r="A912" t="str">
            <v>8645</v>
          </cell>
          <cell r="B912" t="str">
            <v>6DVL-E45</v>
          </cell>
          <cell r="C912">
            <v>810000910</v>
          </cell>
        </row>
        <row r="913">
          <cell r="A913" t="str">
            <v>8690</v>
          </cell>
          <cell r="B913" t="str">
            <v>6DVL-E90</v>
          </cell>
          <cell r="C913">
            <v>810000911</v>
          </cell>
        </row>
        <row r="914">
          <cell r="A914" t="str">
            <v>8667</v>
          </cell>
          <cell r="B914" t="str">
            <v>5DVL-X6</v>
          </cell>
          <cell r="C914">
            <v>810000912</v>
          </cell>
        </row>
        <row r="915">
          <cell r="A915" t="str">
            <v>8655</v>
          </cell>
          <cell r="B915" t="str">
            <v>6DVL-T</v>
          </cell>
          <cell r="C915">
            <v>810000913</v>
          </cell>
        </row>
        <row r="916">
          <cell r="A916" t="str">
            <v>8679</v>
          </cell>
          <cell r="B916" t="str">
            <v>6DVL-ADWD</v>
          </cell>
          <cell r="C916">
            <v>810000914</v>
          </cell>
        </row>
        <row r="917">
          <cell r="A917" t="str">
            <v>8680</v>
          </cell>
          <cell r="B917" t="str">
            <v>6DVL-AD</v>
          </cell>
          <cell r="C917">
            <v>810000915</v>
          </cell>
        </row>
        <row r="918">
          <cell r="A918" t="str">
            <v>8670</v>
          </cell>
          <cell r="B918" t="str">
            <v>6DVL-ORAD</v>
          </cell>
          <cell r="C918">
            <v>810000916</v>
          </cell>
        </row>
        <row r="919">
          <cell r="A919" t="str">
            <v>4643</v>
          </cell>
          <cell r="B919" t="str">
            <v>6DLR-MTSC</v>
          </cell>
          <cell r="C919">
            <v>810000917</v>
          </cell>
        </row>
        <row r="920">
          <cell r="A920" t="str">
            <v>8775</v>
          </cell>
          <cell r="B920" t="str">
            <v>7DVL-ADT</v>
          </cell>
          <cell r="C920">
            <v>810000918</v>
          </cell>
        </row>
        <row r="921">
          <cell r="A921" t="str">
            <v>8778</v>
          </cell>
          <cell r="B921" t="str">
            <v>7DVL-ADC</v>
          </cell>
          <cell r="C921">
            <v>810000919</v>
          </cell>
        </row>
        <row r="922">
          <cell r="A922" t="str">
            <v>8706</v>
          </cell>
          <cell r="B922" t="str">
            <v>7DVL-06</v>
          </cell>
          <cell r="C922">
            <v>810000920</v>
          </cell>
        </row>
        <row r="923">
          <cell r="A923" t="str">
            <v>8712</v>
          </cell>
          <cell r="B923" t="str">
            <v>7DVL-12</v>
          </cell>
          <cell r="C923">
            <v>810000921</v>
          </cell>
        </row>
        <row r="924">
          <cell r="A924" t="str">
            <v>8718</v>
          </cell>
          <cell r="B924" t="str">
            <v>7DVL-18</v>
          </cell>
          <cell r="C924">
            <v>810000922</v>
          </cell>
        </row>
        <row r="925">
          <cell r="A925" t="str">
            <v>8724</v>
          </cell>
          <cell r="B925" t="str">
            <v>7DVL-24</v>
          </cell>
          <cell r="C925">
            <v>810000923</v>
          </cell>
        </row>
        <row r="926">
          <cell r="A926" t="str">
            <v>8748</v>
          </cell>
          <cell r="B926" t="str">
            <v>7DVL-48</v>
          </cell>
          <cell r="C926">
            <v>810000924</v>
          </cell>
        </row>
        <row r="927">
          <cell r="A927" t="str">
            <v>8785</v>
          </cell>
          <cell r="B927" t="str">
            <v>7DVL-6ADJ</v>
          </cell>
          <cell r="C927">
            <v>810000925</v>
          </cell>
        </row>
        <row r="928">
          <cell r="A928" t="str">
            <v>8787</v>
          </cell>
          <cell r="B928" t="str">
            <v>7DVL-12ADJ</v>
          </cell>
          <cell r="C928">
            <v>810000926</v>
          </cell>
        </row>
        <row r="929">
          <cell r="A929" t="str">
            <v>8746</v>
          </cell>
          <cell r="B929" t="str">
            <v>7DVL-46TA</v>
          </cell>
          <cell r="C929">
            <v>810000927</v>
          </cell>
        </row>
        <row r="930">
          <cell r="A930" t="str">
            <v>8747</v>
          </cell>
          <cell r="B930" t="str">
            <v>7DVL-68TA</v>
          </cell>
          <cell r="C930">
            <v>810000928</v>
          </cell>
        </row>
        <row r="931">
          <cell r="A931" t="str">
            <v>8745</v>
          </cell>
          <cell r="B931" t="str">
            <v>7DVL-E45</v>
          </cell>
          <cell r="C931">
            <v>810000929</v>
          </cell>
        </row>
        <row r="932">
          <cell r="A932" t="str">
            <v>8790</v>
          </cell>
          <cell r="B932" t="str">
            <v>7DVL-E90</v>
          </cell>
          <cell r="C932">
            <v>810000930</v>
          </cell>
        </row>
        <row r="933">
          <cell r="A933" t="str">
            <v>8767</v>
          </cell>
          <cell r="B933" t="str">
            <v>6DVL-X7</v>
          </cell>
          <cell r="C933">
            <v>810000931</v>
          </cell>
        </row>
        <row r="934">
          <cell r="A934" t="str">
            <v>8755</v>
          </cell>
          <cell r="B934" t="str">
            <v>7DVL-T</v>
          </cell>
          <cell r="C934">
            <v>810000932</v>
          </cell>
        </row>
        <row r="935">
          <cell r="A935" t="str">
            <v>8779</v>
          </cell>
          <cell r="B935" t="str">
            <v>7DVL-ADWD</v>
          </cell>
          <cell r="C935">
            <v>810000933</v>
          </cell>
        </row>
        <row r="936">
          <cell r="A936" t="str">
            <v>8780</v>
          </cell>
          <cell r="B936" t="str">
            <v>7DVL-AD</v>
          </cell>
          <cell r="C936">
            <v>810000934</v>
          </cell>
        </row>
        <row r="937">
          <cell r="A937" t="str">
            <v>8875</v>
          </cell>
          <cell r="B937" t="str">
            <v>8DVL-ADT</v>
          </cell>
          <cell r="C937">
            <v>810000935</v>
          </cell>
        </row>
        <row r="938">
          <cell r="A938" t="str">
            <v>8878</v>
          </cell>
          <cell r="B938" t="str">
            <v>8DVL-ADC</v>
          </cell>
          <cell r="C938">
            <v>810000936</v>
          </cell>
        </row>
        <row r="939">
          <cell r="A939" t="str">
            <v>8806</v>
          </cell>
          <cell r="B939" t="str">
            <v>8DVL-06</v>
          </cell>
          <cell r="C939">
            <v>810000937</v>
          </cell>
        </row>
        <row r="940">
          <cell r="A940" t="str">
            <v>8812</v>
          </cell>
          <cell r="B940" t="str">
            <v>8DVL-12</v>
          </cell>
          <cell r="C940">
            <v>810000938</v>
          </cell>
        </row>
        <row r="941">
          <cell r="A941" t="str">
            <v>8818</v>
          </cell>
          <cell r="B941" t="str">
            <v>8DVL-18</v>
          </cell>
          <cell r="C941">
            <v>810000939</v>
          </cell>
        </row>
        <row r="942">
          <cell r="A942" t="str">
            <v>8824</v>
          </cell>
          <cell r="B942" t="str">
            <v>8DVL-24</v>
          </cell>
          <cell r="C942">
            <v>810000940</v>
          </cell>
        </row>
        <row r="943">
          <cell r="A943" t="str">
            <v>8848</v>
          </cell>
          <cell r="B943" t="str">
            <v>8DVL-48</v>
          </cell>
          <cell r="C943">
            <v>810000941</v>
          </cell>
        </row>
        <row r="944">
          <cell r="A944" t="str">
            <v>8885</v>
          </cell>
          <cell r="B944" t="str">
            <v>8DVL-6ADJ</v>
          </cell>
          <cell r="C944">
            <v>810000942</v>
          </cell>
        </row>
        <row r="945">
          <cell r="A945" t="str">
            <v>8887</v>
          </cell>
          <cell r="B945" t="str">
            <v>8DVL-12ADJ</v>
          </cell>
          <cell r="C945">
            <v>810000943</v>
          </cell>
        </row>
        <row r="946">
          <cell r="A946" t="str">
            <v>8846</v>
          </cell>
          <cell r="B946" t="str">
            <v>8DVL-46TA</v>
          </cell>
          <cell r="C946">
            <v>810000944</v>
          </cell>
        </row>
        <row r="947">
          <cell r="A947" t="str">
            <v>8847</v>
          </cell>
          <cell r="B947" t="str">
            <v>8DVL-68TA</v>
          </cell>
          <cell r="C947">
            <v>810000945</v>
          </cell>
        </row>
        <row r="948">
          <cell r="A948" t="str">
            <v>8845</v>
          </cell>
          <cell r="B948" t="str">
            <v>8DVL-E45</v>
          </cell>
          <cell r="C948">
            <v>810000946</v>
          </cell>
        </row>
        <row r="949">
          <cell r="A949" t="str">
            <v>8890</v>
          </cell>
          <cell r="B949" t="str">
            <v>8DVL-E90</v>
          </cell>
          <cell r="C949">
            <v>810000947</v>
          </cell>
        </row>
        <row r="950">
          <cell r="A950" t="str">
            <v>8867</v>
          </cell>
          <cell r="B950" t="str">
            <v>7DVL-X8</v>
          </cell>
          <cell r="C950">
            <v>810000948</v>
          </cell>
        </row>
        <row r="951">
          <cell r="A951" t="str">
            <v>8860</v>
          </cell>
          <cell r="B951" t="str">
            <v>6DVL-X8</v>
          </cell>
          <cell r="C951">
            <v>810000949</v>
          </cell>
        </row>
        <row r="952">
          <cell r="A952" t="str">
            <v>8855</v>
          </cell>
          <cell r="B952" t="str">
            <v>8DVL-T</v>
          </cell>
          <cell r="C952">
            <v>810000950</v>
          </cell>
        </row>
        <row r="953">
          <cell r="A953" t="str">
            <v>8879</v>
          </cell>
          <cell r="B953" t="str">
            <v>8DVL-ADWD</v>
          </cell>
          <cell r="C953">
            <v>810000951</v>
          </cell>
        </row>
        <row r="954">
          <cell r="A954" t="str">
            <v>8880</v>
          </cell>
          <cell r="B954" t="str">
            <v>8DVL-AD</v>
          </cell>
          <cell r="C954">
            <v>810000952</v>
          </cell>
        </row>
        <row r="955">
          <cell r="A955" t="str">
            <v>8870</v>
          </cell>
          <cell r="B955" t="str">
            <v>8DVL-ORAD</v>
          </cell>
          <cell r="C955">
            <v>810000953</v>
          </cell>
        </row>
        <row r="956">
          <cell r="A956" t="str">
            <v>4843</v>
          </cell>
          <cell r="B956" t="str">
            <v>8DLR-MTSC</v>
          </cell>
          <cell r="C956">
            <v>810000954</v>
          </cell>
        </row>
        <row r="957">
          <cell r="A957" t="str">
            <v>1692</v>
          </cell>
          <cell r="B957" t="str">
            <v>6DBK-KSP</v>
          </cell>
          <cell r="C957">
            <v>810000955</v>
          </cell>
        </row>
        <row r="958">
          <cell r="A958" t="str">
            <v>6591</v>
          </cell>
          <cell r="B958" t="str">
            <v>5DBK-ADSL</v>
          </cell>
          <cell r="C958">
            <v>810000956</v>
          </cell>
        </row>
        <row r="959">
          <cell r="A959" t="str">
            <v>1671</v>
          </cell>
          <cell r="B959" t="str">
            <v>6DBK-SC</v>
          </cell>
          <cell r="C959">
            <v>810000957</v>
          </cell>
        </row>
        <row r="960">
          <cell r="A960" t="str">
            <v>1671SS</v>
          </cell>
          <cell r="B960" t="str">
            <v>6DBK-SCSS</v>
          </cell>
          <cell r="C960">
            <v>810000958</v>
          </cell>
        </row>
        <row r="961">
          <cell r="A961" t="str">
            <v>1647</v>
          </cell>
          <cell r="B961" t="str">
            <v>6DBK-TL</v>
          </cell>
          <cell r="C961">
            <v>810000959</v>
          </cell>
        </row>
        <row r="962">
          <cell r="A962" t="str">
            <v>1647SS</v>
          </cell>
          <cell r="B962" t="str">
            <v>6DBK-TLSS</v>
          </cell>
          <cell r="C962">
            <v>810000960</v>
          </cell>
        </row>
        <row r="963">
          <cell r="A963" t="str">
            <v>6691</v>
          </cell>
          <cell r="B963" t="str">
            <v>6DBK-ADSL</v>
          </cell>
          <cell r="C963">
            <v>810000961</v>
          </cell>
        </row>
        <row r="964">
          <cell r="A964" t="str">
            <v>1860</v>
          </cell>
          <cell r="B964" t="str">
            <v>6DBK-XS8</v>
          </cell>
          <cell r="C964">
            <v>810000962</v>
          </cell>
        </row>
        <row r="965">
          <cell r="A965" t="str">
            <v>1612</v>
          </cell>
          <cell r="B965" t="str">
            <v>6DBK-12</v>
          </cell>
          <cell r="C965">
            <v>810000963</v>
          </cell>
        </row>
        <row r="966">
          <cell r="A966" t="str">
            <v>1612SS</v>
          </cell>
          <cell r="B966" t="str">
            <v>6DBK-12SS</v>
          </cell>
          <cell r="C966">
            <v>810000964</v>
          </cell>
        </row>
        <row r="967">
          <cell r="A967" t="str">
            <v>1624</v>
          </cell>
          <cell r="B967" t="str">
            <v>6DBK-24</v>
          </cell>
          <cell r="C967">
            <v>810000965</v>
          </cell>
        </row>
        <row r="968">
          <cell r="A968" t="str">
            <v>1624SS</v>
          </cell>
          <cell r="B968" t="str">
            <v>6DBK-24SS</v>
          </cell>
          <cell r="C968">
            <v>810000966</v>
          </cell>
        </row>
        <row r="969">
          <cell r="A969" t="str">
            <v>1648</v>
          </cell>
          <cell r="B969" t="str">
            <v>6DBK-48</v>
          </cell>
          <cell r="C969">
            <v>810000967</v>
          </cell>
        </row>
        <row r="970">
          <cell r="A970" t="str">
            <v>1648SS</v>
          </cell>
          <cell r="B970" t="str">
            <v>6DBK-48SS</v>
          </cell>
          <cell r="C970">
            <v>810000968</v>
          </cell>
        </row>
        <row r="971">
          <cell r="A971" t="str">
            <v>1667</v>
          </cell>
          <cell r="B971" t="str">
            <v>5DBK-X6</v>
          </cell>
          <cell r="C971">
            <v>810000969</v>
          </cell>
        </row>
        <row r="972">
          <cell r="A972" t="str">
            <v>1655</v>
          </cell>
          <cell r="B972" t="str">
            <v>6DBK-T</v>
          </cell>
          <cell r="C972">
            <v>810000970</v>
          </cell>
        </row>
        <row r="973">
          <cell r="A973" t="str">
            <v>1655SS</v>
          </cell>
          <cell r="B973" t="str">
            <v>6DBK-TSS</v>
          </cell>
          <cell r="C973">
            <v>810000971</v>
          </cell>
        </row>
        <row r="974">
          <cell r="A974" t="str">
            <v>1645</v>
          </cell>
          <cell r="B974" t="str">
            <v>6DBK-E45</v>
          </cell>
          <cell r="C974">
            <v>810000972</v>
          </cell>
        </row>
        <row r="975">
          <cell r="A975" t="str">
            <v>1645SS</v>
          </cell>
          <cell r="B975" t="str">
            <v>6DBK-E45SS</v>
          </cell>
          <cell r="C975">
            <v>810000973</v>
          </cell>
        </row>
        <row r="976">
          <cell r="A976" t="str">
            <v>1690</v>
          </cell>
          <cell r="B976" t="str">
            <v>6DBK-E90</v>
          </cell>
          <cell r="C976">
            <v>810000974</v>
          </cell>
        </row>
        <row r="977">
          <cell r="A977" t="str">
            <v>1690SS</v>
          </cell>
          <cell r="B977" t="str">
            <v>6DBK-E90SS</v>
          </cell>
          <cell r="C977">
            <v>810000975</v>
          </cell>
        </row>
        <row r="978">
          <cell r="A978" t="str">
            <v>1605</v>
          </cell>
          <cell r="B978" t="str">
            <v>6DBK-DS</v>
          </cell>
          <cell r="C978">
            <v>810000976</v>
          </cell>
        </row>
        <row r="979">
          <cell r="A979" t="str">
            <v>1675</v>
          </cell>
          <cell r="B979" t="str">
            <v>6DBK-ADOR</v>
          </cell>
          <cell r="C979">
            <v>810000977</v>
          </cell>
        </row>
        <row r="980">
          <cell r="A980" t="str">
            <v>1672</v>
          </cell>
          <cell r="B980" t="str">
            <v>6DBK-ADDB</v>
          </cell>
          <cell r="C980">
            <v>810000978</v>
          </cell>
        </row>
        <row r="981">
          <cell r="A981" t="str">
            <v>1677</v>
          </cell>
          <cell r="B981" t="str">
            <v>6DBK-AD</v>
          </cell>
          <cell r="C981">
            <v>810000979</v>
          </cell>
        </row>
        <row r="982">
          <cell r="A982" t="str">
            <v>1677SS</v>
          </cell>
          <cell r="B982" t="str">
            <v>6DBK-ADSS</v>
          </cell>
          <cell r="C982">
            <v>810000980</v>
          </cell>
        </row>
        <row r="983">
          <cell r="A983" t="str">
            <v>4706</v>
          </cell>
          <cell r="B983" t="str">
            <v>6DBK-ADM</v>
          </cell>
          <cell r="C983">
            <v>810000981</v>
          </cell>
        </row>
        <row r="984">
          <cell r="A984" t="str">
            <v>1668</v>
          </cell>
          <cell r="B984" t="str">
            <v>6DBK-TC</v>
          </cell>
          <cell r="C984">
            <v>810000982</v>
          </cell>
        </row>
        <row r="985">
          <cell r="A985" t="str">
            <v>1771</v>
          </cell>
          <cell r="B985" t="str">
            <v>7DBK-SC</v>
          </cell>
          <cell r="C985">
            <v>810000983</v>
          </cell>
        </row>
        <row r="986">
          <cell r="A986" t="str">
            <v>6791</v>
          </cell>
          <cell r="B986" t="str">
            <v>7DBK-ADSL</v>
          </cell>
          <cell r="C986">
            <v>810000984</v>
          </cell>
        </row>
        <row r="987">
          <cell r="A987" t="str">
            <v>1712</v>
          </cell>
          <cell r="B987" t="str">
            <v>7DBK-12</v>
          </cell>
          <cell r="C987">
            <v>810000985</v>
          </cell>
        </row>
        <row r="988">
          <cell r="A988" t="str">
            <v>1724</v>
          </cell>
          <cell r="B988" t="str">
            <v>7DBK-24</v>
          </cell>
          <cell r="C988">
            <v>810000986</v>
          </cell>
        </row>
        <row r="989">
          <cell r="A989" t="str">
            <v>1767</v>
          </cell>
          <cell r="B989" t="str">
            <v>6DBK-X7</v>
          </cell>
          <cell r="C989">
            <v>810000987</v>
          </cell>
        </row>
        <row r="990">
          <cell r="A990" t="str">
            <v>1748</v>
          </cell>
          <cell r="B990" t="str">
            <v>7DBK-48</v>
          </cell>
          <cell r="C990">
            <v>810000988</v>
          </cell>
        </row>
        <row r="991">
          <cell r="A991" t="str">
            <v>1745</v>
          </cell>
          <cell r="B991" t="str">
            <v>7DBK-E45</v>
          </cell>
          <cell r="C991">
            <v>810000989</v>
          </cell>
        </row>
        <row r="992">
          <cell r="A992" t="str">
            <v>1790</v>
          </cell>
          <cell r="B992" t="str">
            <v>7DBK-E90</v>
          </cell>
          <cell r="C992">
            <v>810000990</v>
          </cell>
        </row>
        <row r="993">
          <cell r="A993" t="str">
            <v>1755</v>
          </cell>
          <cell r="B993" t="str">
            <v>7DBK-T</v>
          </cell>
          <cell r="C993">
            <v>810000991</v>
          </cell>
        </row>
        <row r="994">
          <cell r="A994" t="str">
            <v>1705</v>
          </cell>
          <cell r="B994" t="str">
            <v>7DBK-DS</v>
          </cell>
          <cell r="C994">
            <v>810000992</v>
          </cell>
        </row>
        <row r="995">
          <cell r="A995" t="str">
            <v>1775</v>
          </cell>
          <cell r="B995" t="str">
            <v>7DBK-ADOR</v>
          </cell>
          <cell r="C995">
            <v>810000993</v>
          </cell>
        </row>
        <row r="996">
          <cell r="A996" t="str">
            <v>1772</v>
          </cell>
          <cell r="B996" t="str">
            <v>7DBK-ADDB</v>
          </cell>
          <cell r="C996">
            <v>810000994</v>
          </cell>
        </row>
        <row r="997">
          <cell r="A997" t="str">
            <v>1777</v>
          </cell>
          <cell r="B997" t="str">
            <v>7DBK-AD</v>
          </cell>
          <cell r="C997">
            <v>810000995</v>
          </cell>
        </row>
        <row r="998">
          <cell r="A998" t="str">
            <v>1768</v>
          </cell>
          <cell r="B998" t="str">
            <v>7DBK-TC</v>
          </cell>
          <cell r="C998">
            <v>810000996</v>
          </cell>
        </row>
        <row r="999">
          <cell r="A999" t="str">
            <v>1871</v>
          </cell>
          <cell r="B999" t="str">
            <v>8DBK-SC</v>
          </cell>
          <cell r="C999">
            <v>810000997</v>
          </cell>
        </row>
        <row r="1000">
          <cell r="A1000" t="str">
            <v>1871SS</v>
          </cell>
          <cell r="B1000" t="str">
            <v>8DBK-SCSS</v>
          </cell>
          <cell r="C1000">
            <v>810000998</v>
          </cell>
        </row>
        <row r="1001">
          <cell r="A1001" t="str">
            <v>6891</v>
          </cell>
          <cell r="B1001" t="str">
            <v>8DBK-ADSL</v>
          </cell>
          <cell r="C1001">
            <v>810000999</v>
          </cell>
        </row>
        <row r="1002">
          <cell r="A1002" t="str">
            <v>1812</v>
          </cell>
          <cell r="B1002" t="str">
            <v>8DBK-12</v>
          </cell>
          <cell r="C1002">
            <v>810001000</v>
          </cell>
        </row>
        <row r="1003">
          <cell r="A1003" t="str">
            <v>1812SS</v>
          </cell>
          <cell r="B1003" t="str">
            <v>8DBK-12SS</v>
          </cell>
          <cell r="C1003">
            <v>810001001</v>
          </cell>
        </row>
        <row r="1004">
          <cell r="A1004" t="str">
            <v>1824</v>
          </cell>
          <cell r="B1004" t="str">
            <v>8DBK-24</v>
          </cell>
          <cell r="C1004">
            <v>810001002</v>
          </cell>
        </row>
        <row r="1005">
          <cell r="A1005" t="str">
            <v>1824SS</v>
          </cell>
          <cell r="B1005" t="str">
            <v>8DBK-24SS</v>
          </cell>
          <cell r="C1005">
            <v>810001003</v>
          </cell>
        </row>
        <row r="1006">
          <cell r="A1006" t="str">
            <v>1848</v>
          </cell>
          <cell r="B1006" t="str">
            <v>8DBK-48</v>
          </cell>
          <cell r="C1006">
            <v>810001004</v>
          </cell>
        </row>
        <row r="1007">
          <cell r="A1007" t="str">
            <v>1848SS</v>
          </cell>
          <cell r="B1007" t="str">
            <v>8DBK-48SS</v>
          </cell>
          <cell r="C1007">
            <v>810001005</v>
          </cell>
        </row>
        <row r="1008">
          <cell r="A1008" t="str">
            <v>1867</v>
          </cell>
          <cell r="B1008" t="str">
            <v>7DBK-X8</v>
          </cell>
          <cell r="C1008">
            <v>810001006</v>
          </cell>
        </row>
        <row r="1009">
          <cell r="A1009" t="str">
            <v>1855</v>
          </cell>
          <cell r="B1009" t="str">
            <v>8DBK-T</v>
          </cell>
          <cell r="C1009">
            <v>810001007</v>
          </cell>
        </row>
        <row r="1010">
          <cell r="A1010" t="str">
            <v>1855SS</v>
          </cell>
          <cell r="B1010" t="str">
            <v>8DBK-TSS</v>
          </cell>
          <cell r="C1010">
            <v>810001008</v>
          </cell>
        </row>
        <row r="1011">
          <cell r="A1011" t="str">
            <v>1845</v>
          </cell>
          <cell r="B1011" t="str">
            <v>8DBK-E45</v>
          </cell>
          <cell r="C1011">
            <v>810001009</v>
          </cell>
        </row>
        <row r="1012">
          <cell r="A1012" t="str">
            <v>1845SS</v>
          </cell>
          <cell r="B1012" t="str">
            <v>8DBK-E45SS</v>
          </cell>
          <cell r="C1012">
            <v>810001010</v>
          </cell>
        </row>
        <row r="1013">
          <cell r="A1013" t="str">
            <v>1890</v>
          </cell>
          <cell r="B1013" t="str">
            <v>8DBK-E90</v>
          </cell>
          <cell r="C1013">
            <v>810001011</v>
          </cell>
        </row>
        <row r="1014">
          <cell r="A1014" t="str">
            <v>1890SS</v>
          </cell>
          <cell r="B1014" t="str">
            <v>8DBK-E90SS</v>
          </cell>
          <cell r="C1014">
            <v>810001012</v>
          </cell>
        </row>
        <row r="1015">
          <cell r="A1015" t="str">
            <v>1805</v>
          </cell>
          <cell r="B1015" t="str">
            <v>8DBK-DS</v>
          </cell>
          <cell r="C1015">
            <v>810001013</v>
          </cell>
        </row>
        <row r="1016">
          <cell r="A1016" t="str">
            <v>1875</v>
          </cell>
          <cell r="B1016" t="str">
            <v>8DBK-ADOR</v>
          </cell>
          <cell r="C1016">
            <v>810001014</v>
          </cell>
        </row>
        <row r="1017">
          <cell r="A1017" t="str">
            <v>1872</v>
          </cell>
          <cell r="B1017" t="str">
            <v>8DBK-ADDB</v>
          </cell>
          <cell r="C1017">
            <v>810001015</v>
          </cell>
        </row>
        <row r="1018">
          <cell r="A1018" t="str">
            <v>1877</v>
          </cell>
          <cell r="B1018" t="str">
            <v>8DBK-AD</v>
          </cell>
          <cell r="C1018">
            <v>810001016</v>
          </cell>
        </row>
        <row r="1019">
          <cell r="A1019" t="str">
            <v>1877SS</v>
          </cell>
          <cell r="B1019" t="str">
            <v>8DBK-ADSS</v>
          </cell>
          <cell r="C1019">
            <v>810001017</v>
          </cell>
        </row>
        <row r="1020">
          <cell r="A1020" t="str">
            <v>1868</v>
          </cell>
          <cell r="B1020" t="str">
            <v>8DBK-TC</v>
          </cell>
          <cell r="C1020">
            <v>810001018</v>
          </cell>
        </row>
        <row r="1021">
          <cell r="A1021" t="str">
            <v>2070</v>
          </cell>
          <cell r="B1021" t="str">
            <v>10DBK-SC</v>
          </cell>
          <cell r="C1021">
            <v>810001019</v>
          </cell>
        </row>
        <row r="1022">
          <cell r="A1022" t="str">
            <v>2012</v>
          </cell>
          <cell r="B1022" t="str">
            <v>10DBK-12</v>
          </cell>
          <cell r="C1022">
            <v>810001020</v>
          </cell>
        </row>
        <row r="1023">
          <cell r="A1023" t="str">
            <v>2024</v>
          </cell>
          <cell r="B1023" t="str">
            <v>10DBK-24</v>
          </cell>
          <cell r="C1023">
            <v>810001021</v>
          </cell>
        </row>
        <row r="1024">
          <cell r="A1024" t="str">
            <v>2067</v>
          </cell>
          <cell r="B1024" t="str">
            <v>8DBK-X10</v>
          </cell>
          <cell r="C1024">
            <v>810001022</v>
          </cell>
        </row>
        <row r="1025">
          <cell r="A1025" t="str">
            <v>2069</v>
          </cell>
          <cell r="B1025" t="str">
            <v>9DBK-X10</v>
          </cell>
          <cell r="C1025">
            <v>810001023</v>
          </cell>
        </row>
        <row r="1026">
          <cell r="A1026" t="str">
            <v>2055</v>
          </cell>
          <cell r="B1026" t="str">
            <v>10DBK-T</v>
          </cell>
          <cell r="C1026">
            <v>810001024</v>
          </cell>
        </row>
        <row r="1027">
          <cell r="A1027" t="str">
            <v>2045</v>
          </cell>
          <cell r="B1027" t="str">
            <v>10DBK-E45</v>
          </cell>
          <cell r="C1027">
            <v>810001025</v>
          </cell>
        </row>
        <row r="1028">
          <cell r="A1028" t="str">
            <v>2090</v>
          </cell>
          <cell r="B1028" t="str">
            <v>10DBK-E90</v>
          </cell>
          <cell r="C1028">
            <v>810001026</v>
          </cell>
        </row>
        <row r="1029">
          <cell r="A1029" t="str">
            <v>2072</v>
          </cell>
          <cell r="B1029" t="str">
            <v>10DBK-ADDB</v>
          </cell>
          <cell r="C1029">
            <v>810001027</v>
          </cell>
        </row>
        <row r="1030">
          <cell r="A1030" t="str">
            <v>2068</v>
          </cell>
          <cell r="B1030" t="str">
            <v>10DBK-TC</v>
          </cell>
          <cell r="C1030">
            <v>810001028</v>
          </cell>
        </row>
        <row r="1031">
          <cell r="A1031" t="str">
            <v>3PVP-KHA</v>
          </cell>
          <cell r="B1031" t="str">
            <v>3PVP-KHA</v>
          </cell>
          <cell r="C1031">
            <v>810001029</v>
          </cell>
        </row>
        <row r="1032">
          <cell r="A1032" t="str">
            <v>3PVP-KHAC</v>
          </cell>
          <cell r="B1032" t="str">
            <v>3PVP-KHAC</v>
          </cell>
          <cell r="C1032">
            <v>810001030</v>
          </cell>
        </row>
        <row r="1033">
          <cell r="A1033" t="str">
            <v>3PVP-KVA</v>
          </cell>
          <cell r="B1033" t="str">
            <v>3PVP-KVA</v>
          </cell>
          <cell r="C1033">
            <v>810001031</v>
          </cell>
        </row>
        <row r="1034">
          <cell r="A1034" t="str">
            <v>3PVP-KVAC</v>
          </cell>
          <cell r="B1034" t="str">
            <v>3PVP-KVAC</v>
          </cell>
          <cell r="C1034">
            <v>810001032</v>
          </cell>
        </row>
        <row r="1035">
          <cell r="A1035" t="str">
            <v>3PVP-KVB</v>
          </cell>
          <cell r="B1035" t="str">
            <v>3PVP-KVB</v>
          </cell>
          <cell r="C1035">
            <v>810001033</v>
          </cell>
        </row>
        <row r="1036">
          <cell r="A1036" t="str">
            <v>3PVP-AIK</v>
          </cell>
          <cell r="B1036" t="str">
            <v>3PVP-AIK</v>
          </cell>
          <cell r="C1036">
            <v>810001034</v>
          </cell>
        </row>
        <row r="1037">
          <cell r="A1037" t="str">
            <v>4PVP-KHA</v>
          </cell>
          <cell r="B1037" t="str">
            <v>4PVP-KHA</v>
          </cell>
          <cell r="C1037">
            <v>810001035</v>
          </cell>
        </row>
        <row r="1038">
          <cell r="A1038" t="str">
            <v>4PVP-KVA</v>
          </cell>
          <cell r="B1038" t="str">
            <v>4PVP-KVA</v>
          </cell>
          <cell r="C1038">
            <v>810001036</v>
          </cell>
        </row>
        <row r="1039">
          <cell r="A1039" t="str">
            <v>4PVP-KVB</v>
          </cell>
          <cell r="B1039" t="str">
            <v>4PVP-KVB</v>
          </cell>
          <cell r="C1039">
            <v>810001037</v>
          </cell>
        </row>
        <row r="1040">
          <cell r="A1040" t="str">
            <v>3PVP-06</v>
          </cell>
          <cell r="B1040" t="str">
            <v>3PVP-06</v>
          </cell>
          <cell r="C1040">
            <v>810001038</v>
          </cell>
        </row>
        <row r="1041">
          <cell r="A1041" t="str">
            <v>3PVP-06B</v>
          </cell>
          <cell r="B1041" t="str">
            <v>3PVP-06B</v>
          </cell>
          <cell r="C1041">
            <v>810001039</v>
          </cell>
        </row>
        <row r="1042">
          <cell r="A1042" t="str">
            <v>3PVP-12</v>
          </cell>
          <cell r="B1042" t="str">
            <v>3PVP-12</v>
          </cell>
          <cell r="C1042">
            <v>810001040</v>
          </cell>
        </row>
        <row r="1043">
          <cell r="A1043" t="str">
            <v>3PVP-12B</v>
          </cell>
          <cell r="B1043" t="str">
            <v>3PVP-12B</v>
          </cell>
          <cell r="C1043">
            <v>810001041</v>
          </cell>
        </row>
        <row r="1044">
          <cell r="A1044" t="str">
            <v>3PVP-12SS</v>
          </cell>
          <cell r="B1044" t="str">
            <v>3PVP-12SS</v>
          </cell>
          <cell r="C1044">
            <v>810001042</v>
          </cell>
        </row>
        <row r="1045">
          <cell r="A1045" t="str">
            <v>3PVP-24</v>
          </cell>
          <cell r="B1045" t="str">
            <v>3PVP-24</v>
          </cell>
          <cell r="C1045">
            <v>810001043</v>
          </cell>
        </row>
        <row r="1046">
          <cell r="A1046" t="str">
            <v>3PVP-24B</v>
          </cell>
          <cell r="B1046" t="str">
            <v>3PVP-24B</v>
          </cell>
          <cell r="C1046">
            <v>810001044</v>
          </cell>
        </row>
        <row r="1047">
          <cell r="A1047" t="str">
            <v>3PVP-24SS</v>
          </cell>
          <cell r="B1047" t="str">
            <v>3PVP-24SS</v>
          </cell>
          <cell r="C1047">
            <v>810001045</v>
          </cell>
        </row>
        <row r="1048">
          <cell r="A1048" t="str">
            <v>3PVP-36</v>
          </cell>
          <cell r="B1048" t="str">
            <v>3PVP-36</v>
          </cell>
          <cell r="C1048">
            <v>810001046</v>
          </cell>
        </row>
        <row r="1049">
          <cell r="A1049" t="str">
            <v>3PVP-36B</v>
          </cell>
          <cell r="B1049" t="str">
            <v>3PVP-36B</v>
          </cell>
          <cell r="C1049">
            <v>810001047</v>
          </cell>
        </row>
        <row r="1050">
          <cell r="A1050" t="str">
            <v>3PVP-60</v>
          </cell>
          <cell r="B1050" t="str">
            <v>3PVP-60</v>
          </cell>
          <cell r="C1050">
            <v>810001048</v>
          </cell>
        </row>
        <row r="1051">
          <cell r="A1051" t="str">
            <v>3PVP-60B</v>
          </cell>
          <cell r="B1051" t="str">
            <v>3PVP-60B</v>
          </cell>
          <cell r="C1051">
            <v>810001049</v>
          </cell>
        </row>
        <row r="1052">
          <cell r="A1052" t="str">
            <v>3PVP-12A</v>
          </cell>
          <cell r="B1052" t="str">
            <v>3PVP-12A</v>
          </cell>
          <cell r="C1052">
            <v>810001050</v>
          </cell>
        </row>
        <row r="1053">
          <cell r="A1053" t="str">
            <v>3PVP-12AB</v>
          </cell>
          <cell r="B1053" t="str">
            <v>3PVP-12AB</v>
          </cell>
          <cell r="C1053">
            <v>810001051</v>
          </cell>
        </row>
        <row r="1054">
          <cell r="A1054" t="str">
            <v>3PVP-18A</v>
          </cell>
          <cell r="B1054" t="str">
            <v>3PVP-18A</v>
          </cell>
          <cell r="C1054">
            <v>810001052</v>
          </cell>
        </row>
        <row r="1055">
          <cell r="A1055" t="str">
            <v>3PVP-18AB</v>
          </cell>
          <cell r="B1055" t="str">
            <v>3PVP-18AB</v>
          </cell>
          <cell r="C1055">
            <v>810001053</v>
          </cell>
        </row>
        <row r="1056">
          <cell r="A1056" t="str">
            <v>3PVP-48A</v>
          </cell>
          <cell r="B1056" t="str">
            <v>3PVP-48A</v>
          </cell>
          <cell r="C1056">
            <v>810001054</v>
          </cell>
        </row>
        <row r="1057">
          <cell r="A1057" t="str">
            <v>3PVP-48AB</v>
          </cell>
          <cell r="B1057" t="str">
            <v>3PVP-48AB</v>
          </cell>
          <cell r="C1057">
            <v>810001055</v>
          </cell>
        </row>
        <row r="1058">
          <cell r="A1058" t="str">
            <v>3PVP-60F</v>
          </cell>
          <cell r="B1058" t="str">
            <v>3PVP-60F</v>
          </cell>
          <cell r="C1058">
            <v>810001056</v>
          </cell>
        </row>
        <row r="1059">
          <cell r="A1059" t="str">
            <v>3PVP-AD</v>
          </cell>
          <cell r="B1059" t="str">
            <v>3PVP-AD</v>
          </cell>
          <cell r="C1059">
            <v>810001057</v>
          </cell>
        </row>
        <row r="1060">
          <cell r="A1060" t="str">
            <v>3PVP-ADB</v>
          </cell>
          <cell r="B1060" t="str">
            <v>3PVP-ADB</v>
          </cell>
          <cell r="C1060">
            <v>810001058</v>
          </cell>
        </row>
        <row r="1061">
          <cell r="A1061" t="str">
            <v>3PVP-ADHB</v>
          </cell>
          <cell r="B1061" t="str">
            <v>3PVP-ADHB</v>
          </cell>
          <cell r="C1061">
            <v>810001059</v>
          </cell>
        </row>
        <row r="1062">
          <cell r="A1062" t="str">
            <v>3PVP-X4AD</v>
          </cell>
          <cell r="B1062" t="str">
            <v>3PVP-X4AD</v>
          </cell>
          <cell r="C1062">
            <v>810001060</v>
          </cell>
        </row>
        <row r="1063">
          <cell r="A1063" t="str">
            <v>3PVP-X4ADHB</v>
          </cell>
          <cell r="B1063" t="str">
            <v>3PVP-X4ADHB</v>
          </cell>
          <cell r="C1063">
            <v>0</v>
          </cell>
        </row>
        <row r="1064">
          <cell r="A1064" t="str">
            <v>3PVP-X4ADB</v>
          </cell>
          <cell r="B1064" t="str">
            <v>3PVP-X4ADB</v>
          </cell>
          <cell r="C1064">
            <v>810001061</v>
          </cell>
        </row>
        <row r="1065">
          <cell r="A1065" t="str">
            <v>3PVP-ADFF</v>
          </cell>
          <cell r="B1065" t="str">
            <v>3PVP-ADFF</v>
          </cell>
          <cell r="C1065">
            <v>810001062</v>
          </cell>
        </row>
        <row r="1066">
          <cell r="A1066" t="str">
            <v>3PVP-ADFM</v>
          </cell>
          <cell r="B1066" t="str">
            <v>3PVP-ADFM</v>
          </cell>
          <cell r="C1066">
            <v>810001063</v>
          </cell>
        </row>
        <row r="1067">
          <cell r="A1067" t="str">
            <v>3PVP-E45</v>
          </cell>
          <cell r="B1067" t="str">
            <v>3PVP-E45</v>
          </cell>
          <cell r="C1067">
            <v>810001064</v>
          </cell>
        </row>
        <row r="1068">
          <cell r="A1068" t="str">
            <v>3PVP-E45B</v>
          </cell>
          <cell r="B1068" t="str">
            <v>3PVP-E45B</v>
          </cell>
          <cell r="C1068">
            <v>810001065</v>
          </cell>
        </row>
        <row r="1069">
          <cell r="A1069" t="str">
            <v>3PVP-E90</v>
          </cell>
          <cell r="B1069" t="str">
            <v>3PVP-E90</v>
          </cell>
          <cell r="C1069">
            <v>810001066</v>
          </cell>
        </row>
        <row r="1070">
          <cell r="A1070" t="str">
            <v>3PVP-E90B</v>
          </cell>
          <cell r="B1070" t="str">
            <v>3PVP-E90B</v>
          </cell>
          <cell r="C1070">
            <v>810001067</v>
          </cell>
        </row>
        <row r="1071">
          <cell r="A1071" t="str">
            <v>3PVP-T</v>
          </cell>
          <cell r="B1071" t="str">
            <v>3PVP-T</v>
          </cell>
          <cell r="C1071">
            <v>810001068</v>
          </cell>
        </row>
        <row r="1072">
          <cell r="A1072" t="str">
            <v>3PVP-TB</v>
          </cell>
          <cell r="B1072" t="str">
            <v>3PVP-TB</v>
          </cell>
          <cell r="C1072">
            <v>810001069</v>
          </cell>
        </row>
        <row r="1073">
          <cell r="A1073" t="str">
            <v>3PVP-TAD</v>
          </cell>
          <cell r="B1073" t="str">
            <v>3PVP-TAD</v>
          </cell>
          <cell r="C1073">
            <v>810001070</v>
          </cell>
        </row>
        <row r="1074">
          <cell r="A1074" t="str">
            <v>3PVP-TADB</v>
          </cell>
          <cell r="B1074" t="str">
            <v>3PVP-TADB</v>
          </cell>
          <cell r="C1074">
            <v>810001071</v>
          </cell>
        </row>
        <row r="1075">
          <cell r="A1075" t="str">
            <v>3PVP-TADX4</v>
          </cell>
          <cell r="B1075" t="str">
            <v>3PVP-TADX4</v>
          </cell>
          <cell r="C1075">
            <v>810001072</v>
          </cell>
        </row>
        <row r="1076">
          <cell r="A1076" t="str">
            <v>3PVP-TADX4B</v>
          </cell>
          <cell r="B1076" t="str">
            <v>3PVP-TADX4B</v>
          </cell>
          <cell r="C1076">
            <v>810001073</v>
          </cell>
        </row>
        <row r="1077">
          <cell r="A1077" t="str">
            <v>3PVP-DBT</v>
          </cell>
          <cell r="B1077" t="str">
            <v>3PVP-DBT</v>
          </cell>
          <cell r="C1077">
            <v>810001074</v>
          </cell>
        </row>
        <row r="1078">
          <cell r="A1078" t="str">
            <v>3PVP-DBTB</v>
          </cell>
          <cell r="B1078" t="str">
            <v>3PVP-DBTB</v>
          </cell>
          <cell r="C1078">
            <v>810001075</v>
          </cell>
        </row>
        <row r="1079">
          <cell r="A1079" t="str">
            <v>3PVP-CO</v>
          </cell>
          <cell r="B1079" t="str">
            <v>3PVP-CO</v>
          </cell>
          <cell r="C1079">
            <v>810001076</v>
          </cell>
        </row>
        <row r="1080">
          <cell r="A1080" t="str">
            <v>3PVP-COB</v>
          </cell>
          <cell r="B1080" t="str">
            <v>3PVP-COB</v>
          </cell>
          <cell r="C1080">
            <v>810001077</v>
          </cell>
        </row>
        <row r="1081">
          <cell r="A1081" t="str">
            <v>3PVP-VC</v>
          </cell>
          <cell r="B1081" t="str">
            <v>3PVP-VC</v>
          </cell>
          <cell r="C1081">
            <v>810001078</v>
          </cell>
        </row>
        <row r="1082">
          <cell r="A1082" t="str">
            <v>3PVP-HC</v>
          </cell>
          <cell r="B1082" t="str">
            <v>3PVP-HC</v>
          </cell>
          <cell r="C1082">
            <v>810001079</v>
          </cell>
        </row>
        <row r="1083">
          <cell r="A1083" t="str">
            <v>3PVP-HSC</v>
          </cell>
          <cell r="B1083" t="str">
            <v>3PVP-HSC</v>
          </cell>
          <cell r="C1083">
            <v>810001080</v>
          </cell>
        </row>
        <row r="1084">
          <cell r="A1084" t="str">
            <v>3PVP-WT</v>
          </cell>
          <cell r="B1084" t="str">
            <v>3PVP-WT</v>
          </cell>
          <cell r="C1084">
            <v>810001081</v>
          </cell>
        </row>
        <row r="1085">
          <cell r="A1085" t="str">
            <v>3PVP-WT3</v>
          </cell>
          <cell r="B1085" t="str">
            <v>3PVP-WT3</v>
          </cell>
          <cell r="C1085">
            <v>810001082</v>
          </cell>
        </row>
        <row r="1086">
          <cell r="A1086" t="str">
            <v>3PVP-WTI</v>
          </cell>
          <cell r="B1086" t="str">
            <v>3PVP-WTI</v>
          </cell>
          <cell r="C1086">
            <v>810001083</v>
          </cell>
        </row>
        <row r="1087">
          <cell r="A1087" t="str">
            <v>3PVP-FS</v>
          </cell>
          <cell r="B1087" t="str">
            <v>3PVP-FS</v>
          </cell>
          <cell r="C1087">
            <v>810001084</v>
          </cell>
        </row>
        <row r="1088">
          <cell r="A1088" t="str">
            <v>3PVP-FS3</v>
          </cell>
          <cell r="B1088" t="str">
            <v>3PVP-FS3</v>
          </cell>
          <cell r="C1088">
            <v>810001085</v>
          </cell>
        </row>
        <row r="1089">
          <cell r="A1089" t="str">
            <v>3PVP-WS</v>
          </cell>
          <cell r="B1089" t="str">
            <v>3PVP-WS</v>
          </cell>
          <cell r="C1089">
            <v>810001086</v>
          </cell>
        </row>
        <row r="1090">
          <cell r="A1090" t="str">
            <v>3PVP-WSA</v>
          </cell>
          <cell r="B1090" t="str">
            <v>3PVP-WSA</v>
          </cell>
          <cell r="C1090">
            <v>810001087</v>
          </cell>
        </row>
        <row r="1091">
          <cell r="A1091" t="str">
            <v>3PVP-WSA-EXT</v>
          </cell>
          <cell r="B1091" t="str">
            <v>3PVP-WSA-EXT</v>
          </cell>
          <cell r="C1091">
            <v>810001088</v>
          </cell>
        </row>
        <row r="1092">
          <cell r="A1092" t="str">
            <v>3PVP-CS</v>
          </cell>
          <cell r="B1092" t="str">
            <v>3PVP-CS</v>
          </cell>
          <cell r="C1092">
            <v>810001089</v>
          </cell>
        </row>
        <row r="1093">
          <cell r="A1093" t="str">
            <v>3PVP-HS</v>
          </cell>
          <cell r="B1093" t="str">
            <v>3PVP-HS</v>
          </cell>
          <cell r="C1093">
            <v>810001090</v>
          </cell>
        </row>
        <row r="1094">
          <cell r="A1094" t="str">
            <v>3PVP-SC</v>
          </cell>
          <cell r="B1094" t="str">
            <v>3PVP-SC</v>
          </cell>
          <cell r="C1094">
            <v>810001091</v>
          </cell>
        </row>
        <row r="1095">
          <cell r="A1095" t="str">
            <v>3PVP-FTC</v>
          </cell>
          <cell r="B1095" t="str">
            <v>3PVP-FTC</v>
          </cell>
          <cell r="C1095">
            <v>810001092</v>
          </cell>
        </row>
        <row r="1096">
          <cell r="A1096" t="str">
            <v>3PVP-IS</v>
          </cell>
          <cell r="B1096" t="str">
            <v>3PVP-IS</v>
          </cell>
          <cell r="C1096">
            <v>810001093</v>
          </cell>
        </row>
        <row r="1097">
          <cell r="A1097" t="str">
            <v>3PVP-F6</v>
          </cell>
          <cell r="B1097" t="str">
            <v>3PVP-F6</v>
          </cell>
          <cell r="C1097">
            <v>810001094</v>
          </cell>
        </row>
        <row r="1098">
          <cell r="A1098" t="str">
            <v>3PVP-FF</v>
          </cell>
          <cell r="B1098" t="str">
            <v>3PVP-FF</v>
          </cell>
          <cell r="C1098">
            <v>810001095</v>
          </cell>
        </row>
        <row r="1099">
          <cell r="A1099" t="str">
            <v>3PVP-F6DS</v>
          </cell>
          <cell r="B1099" t="str">
            <v>3PVP-F6DS</v>
          </cell>
          <cell r="C1099">
            <v>810001096</v>
          </cell>
        </row>
        <row r="1100">
          <cell r="A1100" t="str">
            <v>3PVP-F12DS</v>
          </cell>
          <cell r="B1100" t="str">
            <v>3PVP-F12DS</v>
          </cell>
          <cell r="C1100">
            <v>810001097</v>
          </cell>
        </row>
        <row r="1101">
          <cell r="A1101" t="str">
            <v>3PVP-WTC</v>
          </cell>
          <cell r="B1101" t="str">
            <v>3PVP-WTC</v>
          </cell>
          <cell r="C1101">
            <v>810001098</v>
          </cell>
        </row>
        <row r="1102">
          <cell r="A1102" t="str">
            <v>3PVP-RC</v>
          </cell>
          <cell r="B1102" t="str">
            <v>3PVP-RC</v>
          </cell>
          <cell r="C1102">
            <v>810001099</v>
          </cell>
        </row>
        <row r="1103">
          <cell r="A1103" t="str">
            <v>3PVP-X4</v>
          </cell>
          <cell r="B1103" t="str">
            <v>3PVP-X4</v>
          </cell>
          <cell r="C1103">
            <v>810001100</v>
          </cell>
        </row>
        <row r="1104">
          <cell r="A1104" t="str">
            <v>3PVP-X6</v>
          </cell>
          <cell r="B1104" t="str">
            <v>3PVP-X6</v>
          </cell>
          <cell r="C1104">
            <v>810001101</v>
          </cell>
        </row>
        <row r="1105">
          <cell r="A1105" t="str">
            <v>3PVP-X8</v>
          </cell>
          <cell r="B1105" t="str">
            <v>3PVP-X8</v>
          </cell>
          <cell r="C1105">
            <v>810001102</v>
          </cell>
        </row>
        <row r="1106">
          <cell r="A1106" t="str">
            <v>3PVP-INC</v>
          </cell>
          <cell r="B1106" t="str">
            <v>3PVP-INC</v>
          </cell>
          <cell r="C1106">
            <v>810001103</v>
          </cell>
        </row>
        <row r="1107">
          <cell r="A1107" t="str">
            <v>4PVP-06</v>
          </cell>
          <cell r="B1107" t="str">
            <v>4PVP-06</v>
          </cell>
          <cell r="C1107">
            <v>810001104</v>
          </cell>
        </row>
        <row r="1108">
          <cell r="A1108" t="str">
            <v>4PVP-06B</v>
          </cell>
          <cell r="B1108" t="str">
            <v>4PVP-06B</v>
          </cell>
          <cell r="C1108">
            <v>810001105</v>
          </cell>
        </row>
        <row r="1109">
          <cell r="A1109" t="str">
            <v>4PVP-12</v>
          </cell>
          <cell r="B1109" t="str">
            <v>4PVP-12</v>
          </cell>
          <cell r="C1109">
            <v>810001106</v>
          </cell>
        </row>
        <row r="1110">
          <cell r="A1110" t="str">
            <v>4PVP-12B</v>
          </cell>
          <cell r="B1110" t="str">
            <v>4PVP-12B</v>
          </cell>
          <cell r="C1110">
            <v>810001107</v>
          </cell>
        </row>
        <row r="1111">
          <cell r="A1111" t="str">
            <v>4PVP-12SS</v>
          </cell>
          <cell r="B1111" t="str">
            <v>4PVP-12SS</v>
          </cell>
          <cell r="C1111">
            <v>810001108</v>
          </cell>
        </row>
        <row r="1112">
          <cell r="A1112" t="str">
            <v>4PVP-24</v>
          </cell>
          <cell r="B1112" t="str">
            <v>4PVP-24</v>
          </cell>
          <cell r="C1112">
            <v>810001109</v>
          </cell>
        </row>
        <row r="1113">
          <cell r="A1113" t="str">
            <v>4PVP-24B</v>
          </cell>
          <cell r="B1113" t="str">
            <v>4PVP-24B</v>
          </cell>
          <cell r="C1113">
            <v>810001110</v>
          </cell>
        </row>
        <row r="1114">
          <cell r="A1114" t="str">
            <v>4PVP-24SS</v>
          </cell>
          <cell r="B1114" t="str">
            <v>4PVP-24SS</v>
          </cell>
          <cell r="C1114">
            <v>810001111</v>
          </cell>
        </row>
        <row r="1115">
          <cell r="A1115" t="str">
            <v>4PVP-36</v>
          </cell>
          <cell r="B1115" t="str">
            <v>4PVP-36</v>
          </cell>
          <cell r="C1115">
            <v>810001112</v>
          </cell>
        </row>
        <row r="1116">
          <cell r="A1116" t="str">
            <v>4PVP-36B</v>
          </cell>
          <cell r="B1116" t="str">
            <v>4PVP-36B</v>
          </cell>
          <cell r="C1116">
            <v>810001113</v>
          </cell>
        </row>
        <row r="1117">
          <cell r="A1117" t="str">
            <v>4PVP-60</v>
          </cell>
          <cell r="B1117" t="str">
            <v>4PVP-60</v>
          </cell>
          <cell r="C1117">
            <v>810001114</v>
          </cell>
        </row>
        <row r="1118">
          <cell r="A1118" t="str">
            <v>4PVP-60B</v>
          </cell>
          <cell r="B1118" t="str">
            <v>4PVP-60B</v>
          </cell>
          <cell r="C1118">
            <v>810001115</v>
          </cell>
        </row>
        <row r="1119">
          <cell r="A1119" t="str">
            <v>4PVP-12A</v>
          </cell>
          <cell r="B1119" t="str">
            <v>4PVP-12A</v>
          </cell>
          <cell r="C1119">
            <v>810001116</v>
          </cell>
        </row>
        <row r="1120">
          <cell r="A1120" t="str">
            <v>4PVP-12AB</v>
          </cell>
          <cell r="B1120" t="str">
            <v>4PVP-12AB</v>
          </cell>
          <cell r="C1120">
            <v>810001117</v>
          </cell>
        </row>
        <row r="1121">
          <cell r="A1121" t="str">
            <v>4PVP-18A</v>
          </cell>
          <cell r="B1121" t="str">
            <v>4PVP-18A</v>
          </cell>
          <cell r="C1121">
            <v>810001118</v>
          </cell>
        </row>
        <row r="1122">
          <cell r="A1122" t="str">
            <v>4PVP-18AB</v>
          </cell>
          <cell r="B1122" t="str">
            <v>4PVP-18AB</v>
          </cell>
          <cell r="C1122">
            <v>810001119</v>
          </cell>
        </row>
        <row r="1123">
          <cell r="A1123" t="str">
            <v>4PVP-48A</v>
          </cell>
          <cell r="B1123" t="str">
            <v>4PVP-48A</v>
          </cell>
          <cell r="C1123">
            <v>810001120</v>
          </cell>
        </row>
        <row r="1124">
          <cell r="A1124" t="str">
            <v>4PVP-48AB</v>
          </cell>
          <cell r="B1124" t="str">
            <v>4PVP-48AB</v>
          </cell>
          <cell r="C1124">
            <v>810001121</v>
          </cell>
        </row>
        <row r="1125">
          <cell r="A1125" t="str">
            <v>4PVP-60F</v>
          </cell>
          <cell r="B1125" t="str">
            <v>4PVP-60F</v>
          </cell>
          <cell r="C1125">
            <v>810001122</v>
          </cell>
        </row>
        <row r="1126">
          <cell r="A1126" t="str">
            <v>4PVP-AD</v>
          </cell>
          <cell r="B1126" t="str">
            <v>4PVP-AD</v>
          </cell>
          <cell r="C1126">
            <v>810001123</v>
          </cell>
        </row>
        <row r="1127">
          <cell r="A1127" t="str">
            <v>4PVP-ADB</v>
          </cell>
          <cell r="B1127" t="str">
            <v>4PVP-ADB</v>
          </cell>
          <cell r="C1127">
            <v>810001124</v>
          </cell>
        </row>
        <row r="1128">
          <cell r="A1128" t="str">
            <v>4PVP-ADFF</v>
          </cell>
          <cell r="B1128" t="str">
            <v>4PVP-ADFF</v>
          </cell>
          <cell r="C1128">
            <v>810001125</v>
          </cell>
        </row>
        <row r="1129">
          <cell r="A1129" t="str">
            <v>4PVP-ADFM</v>
          </cell>
          <cell r="B1129" t="str">
            <v>4PVP-ADFM</v>
          </cell>
          <cell r="C1129">
            <v>810001126</v>
          </cell>
        </row>
        <row r="1130">
          <cell r="A1130" t="str">
            <v>4PVP-E45</v>
          </cell>
          <cell r="B1130" t="str">
            <v>4PVP-E45</v>
          </cell>
          <cell r="C1130">
            <v>810001127</v>
          </cell>
        </row>
        <row r="1131">
          <cell r="A1131" t="str">
            <v>4PVP-E45B</v>
          </cell>
          <cell r="B1131" t="str">
            <v>4PVP-E45B</v>
          </cell>
          <cell r="C1131">
            <v>810001128</v>
          </cell>
        </row>
        <row r="1132">
          <cell r="A1132" t="str">
            <v>4PVP-E90</v>
          </cell>
          <cell r="B1132" t="str">
            <v>4PVP-E90</v>
          </cell>
          <cell r="C1132">
            <v>810001129</v>
          </cell>
        </row>
        <row r="1133">
          <cell r="A1133" t="str">
            <v>4PVP-E90B</v>
          </cell>
          <cell r="B1133" t="str">
            <v>4PVP-E90B</v>
          </cell>
          <cell r="C1133">
            <v>810001130</v>
          </cell>
        </row>
        <row r="1134">
          <cell r="A1134" t="str">
            <v>4PVP-T</v>
          </cell>
          <cell r="B1134" t="str">
            <v>4PVP-T</v>
          </cell>
          <cell r="C1134">
            <v>810001131</v>
          </cell>
        </row>
        <row r="1135">
          <cell r="A1135" t="str">
            <v>4PVP-TB</v>
          </cell>
          <cell r="B1135" t="str">
            <v>4PVP-TB</v>
          </cell>
          <cell r="C1135">
            <v>810001132</v>
          </cell>
        </row>
        <row r="1136">
          <cell r="A1136" t="str">
            <v>4PVP-T3</v>
          </cell>
          <cell r="B1136" t="str">
            <v>4PVP-T3</v>
          </cell>
          <cell r="C1136">
            <v>810001133</v>
          </cell>
        </row>
        <row r="1137">
          <cell r="A1137" t="str">
            <v>4PVP-T3B</v>
          </cell>
          <cell r="B1137" t="str">
            <v>4PVP-T3B</v>
          </cell>
          <cell r="C1137">
            <v>810001134</v>
          </cell>
        </row>
        <row r="1138">
          <cell r="A1138" t="str">
            <v>4PVP-TAD</v>
          </cell>
          <cell r="B1138" t="str">
            <v>4PVP-TAD</v>
          </cell>
          <cell r="C1138">
            <v>810001135</v>
          </cell>
        </row>
        <row r="1139">
          <cell r="A1139" t="str">
            <v>4PVP-TADB</v>
          </cell>
          <cell r="B1139" t="str">
            <v>4PVP-TADB</v>
          </cell>
          <cell r="C1139">
            <v>810001136</v>
          </cell>
        </row>
        <row r="1140">
          <cell r="A1140" t="str">
            <v>4PVP-DBT</v>
          </cell>
          <cell r="B1140" t="str">
            <v>4PVP-DBT</v>
          </cell>
          <cell r="C1140">
            <v>810001137</v>
          </cell>
        </row>
        <row r="1141">
          <cell r="A1141" t="str">
            <v>4PVP-CO</v>
          </cell>
          <cell r="B1141" t="str">
            <v>4PVP-CO</v>
          </cell>
          <cell r="C1141">
            <v>810001138</v>
          </cell>
        </row>
        <row r="1142">
          <cell r="A1142" t="str">
            <v>4PVP-DBTB</v>
          </cell>
          <cell r="B1142" t="str">
            <v>4PVP-DBTB</v>
          </cell>
          <cell r="C1142">
            <v>810001139</v>
          </cell>
        </row>
        <row r="1143">
          <cell r="A1143" t="str">
            <v>4PVP-COB</v>
          </cell>
          <cell r="B1143" t="str">
            <v>4PVP-COB</v>
          </cell>
          <cell r="C1143">
            <v>810001140</v>
          </cell>
        </row>
        <row r="1144">
          <cell r="A1144" t="str">
            <v>4PVP-VC</v>
          </cell>
          <cell r="B1144" t="str">
            <v>4PVP-VC</v>
          </cell>
          <cell r="C1144">
            <v>810001141</v>
          </cell>
        </row>
        <row r="1145">
          <cell r="A1145" t="str">
            <v>4PVP-HRC</v>
          </cell>
          <cell r="B1145" t="str">
            <v>4PVP-HRC</v>
          </cell>
          <cell r="C1145">
            <v>810001142</v>
          </cell>
        </row>
        <row r="1146">
          <cell r="A1146" t="str">
            <v>4PVP-HC</v>
          </cell>
          <cell r="B1146" t="str">
            <v>4PVP-HC</v>
          </cell>
          <cell r="C1146">
            <v>810001143</v>
          </cell>
        </row>
        <row r="1147">
          <cell r="A1147" t="str">
            <v>4PVP-HSC</v>
          </cell>
          <cell r="B1147" t="str">
            <v>4PVP-HSC</v>
          </cell>
          <cell r="C1147">
            <v>810001144</v>
          </cell>
        </row>
        <row r="1148">
          <cell r="A1148" t="str">
            <v>4PVP-WT</v>
          </cell>
          <cell r="B1148" t="str">
            <v>4PVP-WT</v>
          </cell>
          <cell r="C1148">
            <v>810001145</v>
          </cell>
        </row>
        <row r="1149">
          <cell r="A1149" t="str">
            <v>4PVP-WT3</v>
          </cell>
          <cell r="B1149" t="str">
            <v>4PVP-WT3</v>
          </cell>
          <cell r="C1149">
            <v>810001146</v>
          </cell>
        </row>
        <row r="1150">
          <cell r="A1150" t="str">
            <v>4PVP-WTI</v>
          </cell>
          <cell r="B1150" t="str">
            <v>4PVP-WTI</v>
          </cell>
          <cell r="C1150">
            <v>810001147</v>
          </cell>
        </row>
        <row r="1151">
          <cell r="A1151" t="str">
            <v>4PVP-WTI3</v>
          </cell>
          <cell r="B1151" t="str">
            <v>4PVP-WTI3</v>
          </cell>
          <cell r="C1151">
            <v>810001148</v>
          </cell>
        </row>
        <row r="1152">
          <cell r="A1152" t="str">
            <v>4PVP-FS</v>
          </cell>
          <cell r="B1152" t="str">
            <v>4PVP-FS</v>
          </cell>
          <cell r="C1152">
            <v>810001149</v>
          </cell>
        </row>
        <row r="1153">
          <cell r="A1153" t="str">
            <v>4PVP-FS3</v>
          </cell>
          <cell r="B1153" t="str">
            <v>4PVP-FS3</v>
          </cell>
          <cell r="C1153">
            <v>810001150</v>
          </cell>
        </row>
        <row r="1154">
          <cell r="A1154" t="str">
            <v>4PVP-WS</v>
          </cell>
          <cell r="B1154" t="str">
            <v>4PVP-WS</v>
          </cell>
          <cell r="C1154">
            <v>810001151</v>
          </cell>
        </row>
        <row r="1155">
          <cell r="A1155" t="str">
            <v>4PVP-WSA</v>
          </cell>
          <cell r="B1155" t="str">
            <v>4PVP-WSA</v>
          </cell>
          <cell r="C1155">
            <v>810001152</v>
          </cell>
        </row>
        <row r="1156">
          <cell r="A1156" t="str">
            <v>4PVP-CS</v>
          </cell>
          <cell r="B1156" t="str">
            <v>4PVP-CS</v>
          </cell>
          <cell r="C1156">
            <v>810001153</v>
          </cell>
        </row>
        <row r="1157">
          <cell r="A1157" t="str">
            <v>4PVP-HS</v>
          </cell>
          <cell r="B1157" t="str">
            <v>4PVP-HS</v>
          </cell>
          <cell r="C1157">
            <v>810001154</v>
          </cell>
        </row>
        <row r="1158">
          <cell r="A1158" t="str">
            <v>4PVP-SC</v>
          </cell>
          <cell r="B1158" t="str">
            <v>4PVP-SC</v>
          </cell>
          <cell r="C1158">
            <v>810001155</v>
          </cell>
        </row>
        <row r="1159">
          <cell r="A1159" t="str">
            <v>4PVP-FTC</v>
          </cell>
          <cell r="B1159" t="str">
            <v>4PVP-FTC</v>
          </cell>
          <cell r="C1159">
            <v>810001156</v>
          </cell>
        </row>
        <row r="1160">
          <cell r="A1160" t="str">
            <v>4PVP-IS</v>
          </cell>
          <cell r="B1160" t="str">
            <v>4PVP-IS</v>
          </cell>
          <cell r="C1160">
            <v>810001157</v>
          </cell>
        </row>
        <row r="1161">
          <cell r="A1161" t="str">
            <v>4PVP-F6</v>
          </cell>
          <cell r="B1161" t="str">
            <v>4PVP-F6</v>
          </cell>
          <cell r="C1161">
            <v>810001158</v>
          </cell>
        </row>
        <row r="1162">
          <cell r="A1162" t="str">
            <v>4PVP-FF</v>
          </cell>
          <cell r="B1162" t="str">
            <v>4PVP-FF</v>
          </cell>
          <cell r="C1162">
            <v>810001159</v>
          </cell>
        </row>
        <row r="1163">
          <cell r="A1163" t="str">
            <v>4PVP-F6DS</v>
          </cell>
          <cell r="B1163" t="str">
            <v>4PVP-F6DS</v>
          </cell>
          <cell r="C1163">
            <v>810001160</v>
          </cell>
        </row>
        <row r="1164">
          <cell r="A1164" t="str">
            <v>4PVP-F12DS</v>
          </cell>
          <cell r="B1164" t="str">
            <v>4PVP-F12DS</v>
          </cell>
          <cell r="C1164">
            <v>810001161</v>
          </cell>
        </row>
        <row r="1165">
          <cell r="A1165" t="str">
            <v>4PVP-RC</v>
          </cell>
          <cell r="B1165" t="str">
            <v>4PVP-RC</v>
          </cell>
          <cell r="C1165">
            <v>810001162</v>
          </cell>
        </row>
        <row r="1166">
          <cell r="A1166" t="str">
            <v>4PVP-X6</v>
          </cell>
          <cell r="B1166" t="str">
            <v>4PVP-X6</v>
          </cell>
          <cell r="C1166">
            <v>810001163</v>
          </cell>
        </row>
        <row r="1167">
          <cell r="A1167" t="str">
            <v>4PVP-X8</v>
          </cell>
          <cell r="B1167" t="str">
            <v>4PVP-X8</v>
          </cell>
          <cell r="C1167">
            <v>810001164</v>
          </cell>
        </row>
        <row r="1168">
          <cell r="A1168" t="str">
            <v>3PVP-15BF</v>
          </cell>
          <cell r="B1168" t="str">
            <v>3PVP-15BF</v>
          </cell>
          <cell r="C1168">
            <v>810001165</v>
          </cell>
        </row>
        <row r="1169">
          <cell r="A1169" t="str">
            <v>3PVP-20BF</v>
          </cell>
          <cell r="B1169" t="str">
            <v>3PVP-20BF</v>
          </cell>
          <cell r="C1169">
            <v>810001166</v>
          </cell>
        </row>
        <row r="1170">
          <cell r="A1170" t="str">
            <v>3PVP-25BF</v>
          </cell>
          <cell r="B1170" t="str">
            <v>3PVP-25BF</v>
          </cell>
          <cell r="C1170">
            <v>810001167</v>
          </cell>
        </row>
        <row r="1171">
          <cell r="A1171" t="str">
            <v>3PVP-30BF</v>
          </cell>
          <cell r="B1171" t="str">
            <v>3PVP-30BF</v>
          </cell>
          <cell r="C1171">
            <v>810001168</v>
          </cell>
        </row>
        <row r="1172">
          <cell r="A1172" t="str">
            <v>3PVP-35BF</v>
          </cell>
          <cell r="B1172" t="str">
            <v>3PVP-35BF</v>
          </cell>
          <cell r="C1172">
            <v>810001169</v>
          </cell>
        </row>
        <row r="1173">
          <cell r="A1173" t="str">
            <v>3PVP-100BF</v>
          </cell>
          <cell r="B1173" t="str">
            <v>3PVP-100BF</v>
          </cell>
          <cell r="C1173">
            <v>810001170</v>
          </cell>
        </row>
        <row r="1174">
          <cell r="A1174" t="str">
            <v>4PVP-15BF</v>
          </cell>
          <cell r="B1174" t="str">
            <v>4PVP-15BF</v>
          </cell>
          <cell r="C1174">
            <v>810001171</v>
          </cell>
        </row>
        <row r="1175">
          <cell r="A1175" t="str">
            <v>4PVP-20BF</v>
          </cell>
          <cell r="B1175" t="str">
            <v>4PVP-20BF</v>
          </cell>
          <cell r="C1175">
            <v>810001172</v>
          </cell>
        </row>
        <row r="1176">
          <cell r="A1176" t="str">
            <v>4PVP-25BF</v>
          </cell>
          <cell r="B1176" t="str">
            <v>4PVP-25BF</v>
          </cell>
          <cell r="C1176">
            <v>810001173</v>
          </cell>
        </row>
        <row r="1177">
          <cell r="A1177" t="str">
            <v>4PVP-30BF</v>
          </cell>
          <cell r="B1177" t="str">
            <v>4PVP-30BF</v>
          </cell>
          <cell r="C1177">
            <v>810001174</v>
          </cell>
        </row>
        <row r="1178">
          <cell r="A1178" t="str">
            <v>4PVP-35BF</v>
          </cell>
          <cell r="B1178" t="str">
            <v>4PVP-35BF</v>
          </cell>
          <cell r="C1178">
            <v>810001175</v>
          </cell>
        </row>
        <row r="1179">
          <cell r="A1179" t="str">
            <v>4PVP-100BF</v>
          </cell>
          <cell r="B1179" t="str">
            <v>4PVP-100BF</v>
          </cell>
          <cell r="C1179">
            <v>810001176</v>
          </cell>
        </row>
        <row r="1180">
          <cell r="A1180" t="str">
            <v>3PVP-XXBF</v>
          </cell>
          <cell r="B1180" t="str">
            <v>3PVP-XXBF</v>
          </cell>
          <cell r="C1180">
            <v>810001177</v>
          </cell>
        </row>
        <row r="1181">
          <cell r="A1181" t="str">
            <v>4PVP-XXBF</v>
          </cell>
          <cell r="B1181" t="str">
            <v>4PVP-XXBF</v>
          </cell>
          <cell r="C1181">
            <v>810001178</v>
          </cell>
        </row>
        <row r="1182">
          <cell r="A1182" t="str">
            <v>5DLR-E30</v>
          </cell>
          <cell r="B1182" t="str">
            <v>5DLR-E30</v>
          </cell>
          <cell r="C1182">
            <v>810001179</v>
          </cell>
        </row>
        <row r="1183">
          <cell r="A1183" t="str">
            <v>5DLR-E45</v>
          </cell>
          <cell r="B1183" t="str">
            <v>5DLR-E45</v>
          </cell>
          <cell r="C1183">
            <v>810001180</v>
          </cell>
        </row>
        <row r="1184">
          <cell r="A1184" t="str">
            <v>5DLR-T</v>
          </cell>
          <cell r="B1184" t="str">
            <v>5DLR-T</v>
          </cell>
          <cell r="C1184">
            <v>810001181</v>
          </cell>
        </row>
        <row r="1185">
          <cell r="A1185" t="str">
            <v>5DLR-R6</v>
          </cell>
          <cell r="B1185" t="str">
            <v>5DLR-R6</v>
          </cell>
          <cell r="C1185">
            <v>810001182</v>
          </cell>
        </row>
        <row r="1186">
          <cell r="A1186" t="str">
            <v>5DLR-36F</v>
          </cell>
          <cell r="B1186" t="str">
            <v>5DLR-36F</v>
          </cell>
          <cell r="C1186">
            <v>810001183</v>
          </cell>
        </row>
        <row r="1187">
          <cell r="A1187" t="str">
            <v>5DLR-60F</v>
          </cell>
          <cell r="B1187" t="str">
            <v>5DLR-60F</v>
          </cell>
          <cell r="C1187">
            <v>810001184</v>
          </cell>
        </row>
        <row r="1188">
          <cell r="A1188" t="str">
            <v>5DLR-12</v>
          </cell>
          <cell r="B1188" t="str">
            <v>5DLR-12</v>
          </cell>
          <cell r="C1188">
            <v>810001185</v>
          </cell>
        </row>
        <row r="1189">
          <cell r="A1189" t="str">
            <v>5DLR-24</v>
          </cell>
          <cell r="B1189" t="str">
            <v>5DLR-24</v>
          </cell>
          <cell r="C1189">
            <v>810001186</v>
          </cell>
        </row>
        <row r="1190">
          <cell r="A1190" t="str">
            <v>5DLR-36</v>
          </cell>
          <cell r="B1190" t="str">
            <v>5DLR-36</v>
          </cell>
          <cell r="C1190">
            <v>810001187</v>
          </cell>
        </row>
        <row r="1191">
          <cell r="A1191" t="str">
            <v>5DLR-48</v>
          </cell>
          <cell r="B1191" t="str">
            <v>5DLR-48</v>
          </cell>
          <cell r="C1191">
            <v>810001188</v>
          </cell>
        </row>
        <row r="1192">
          <cell r="A1192" t="str">
            <v>5DLR-KVA</v>
          </cell>
          <cell r="B1192" t="str">
            <v>5DLR-KVA</v>
          </cell>
          <cell r="C1192">
            <v>810001189</v>
          </cell>
        </row>
        <row r="1193">
          <cell r="A1193" t="str">
            <v>5DLR-KVB</v>
          </cell>
          <cell r="B1193" t="str">
            <v>5DLR-KVB</v>
          </cell>
          <cell r="C1193">
            <v>810001190</v>
          </cell>
        </row>
        <row r="1194">
          <cell r="A1194" t="str">
            <v>5DLR-MT</v>
          </cell>
          <cell r="B1194" t="str">
            <v>5DLR-MTSC</v>
          </cell>
          <cell r="C1194">
            <v>810001191</v>
          </cell>
        </row>
        <row r="1195">
          <cell r="A1195" t="str">
            <v>4641</v>
          </cell>
          <cell r="B1195" t="str">
            <v>6DL-IK</v>
          </cell>
          <cell r="C1195">
            <v>810001192</v>
          </cell>
        </row>
        <row r="1196">
          <cell r="A1196" t="str">
            <v>4681</v>
          </cell>
          <cell r="B1196" t="str">
            <v>6DLR-CNR</v>
          </cell>
          <cell r="C1196">
            <v>810001193</v>
          </cell>
        </row>
        <row r="1197">
          <cell r="A1197" t="str">
            <v>4681-RO</v>
          </cell>
          <cell r="B1197" t="str">
            <v>6DLR-CNRO</v>
          </cell>
          <cell r="C1197">
            <v>810001194</v>
          </cell>
        </row>
        <row r="1198">
          <cell r="A1198" t="str">
            <v>4681-O</v>
          </cell>
          <cell r="B1198" t="str">
            <v>6DLR-CNO</v>
          </cell>
          <cell r="C1198">
            <v>810001195</v>
          </cell>
        </row>
        <row r="1199">
          <cell r="A1199" t="str">
            <v>4680</v>
          </cell>
          <cell r="B1199" t="str">
            <v>6DLR-FCNR</v>
          </cell>
          <cell r="C1199">
            <v>810001196</v>
          </cell>
        </row>
        <row r="1200">
          <cell r="A1200" t="str">
            <v>4680-O</v>
          </cell>
          <cell r="B1200" t="str">
            <v>6DLR-FCNO</v>
          </cell>
          <cell r="C1200">
            <v>810001197</v>
          </cell>
        </row>
        <row r="1201">
          <cell r="A1201" t="str">
            <v>4615</v>
          </cell>
          <cell r="B1201" t="str">
            <v>6DLR-E15ADSS</v>
          </cell>
          <cell r="C1201">
            <v>810001198</v>
          </cell>
        </row>
        <row r="1202">
          <cell r="A1202" t="str">
            <v>4630</v>
          </cell>
          <cell r="B1202" t="str">
            <v>6DLR-E30SS</v>
          </cell>
          <cell r="C1202">
            <v>810001199</v>
          </cell>
        </row>
        <row r="1203">
          <cell r="A1203" t="str">
            <v>4645</v>
          </cell>
          <cell r="B1203" t="str">
            <v>6DLR-E45SS</v>
          </cell>
          <cell r="C1203">
            <v>810001200</v>
          </cell>
        </row>
        <row r="1204">
          <cell r="A1204" t="str">
            <v>4667</v>
          </cell>
          <cell r="B1204" t="str">
            <v>6DLR-T</v>
          </cell>
          <cell r="C1204">
            <v>810001201</v>
          </cell>
        </row>
        <row r="1205">
          <cell r="A1205" t="str">
            <v>4667-O</v>
          </cell>
          <cell r="B1205" t="str">
            <v>6DLR-OTRB</v>
          </cell>
          <cell r="C1205">
            <v>810001202</v>
          </cell>
        </row>
        <row r="1206">
          <cell r="A1206" t="str">
            <v>4668-O</v>
          </cell>
          <cell r="B1206" t="str">
            <v>6DLR-S</v>
          </cell>
          <cell r="C1206">
            <v>810001203</v>
          </cell>
        </row>
        <row r="1207">
          <cell r="A1207" t="str">
            <v>4666</v>
          </cell>
          <cell r="B1207" t="str">
            <v>6DLR-AS</v>
          </cell>
          <cell r="C1207">
            <v>810001204</v>
          </cell>
        </row>
        <row r="1208">
          <cell r="A1208" t="str">
            <v>4644</v>
          </cell>
          <cell r="B1208" t="str">
            <v>6DLR-WPT</v>
          </cell>
          <cell r="C1208">
            <v>810001205</v>
          </cell>
        </row>
        <row r="1209">
          <cell r="A1209" t="str">
            <v>6DLR-36F</v>
          </cell>
          <cell r="B1209" t="str">
            <v>6DLR-36HF</v>
          </cell>
          <cell r="C1209">
            <v>810001206</v>
          </cell>
        </row>
        <row r="1210">
          <cell r="A1210" t="str">
            <v>6DLR-60F</v>
          </cell>
          <cell r="B1210" t="str">
            <v>6DLR-60HF</v>
          </cell>
          <cell r="C1210">
            <v>810001207</v>
          </cell>
        </row>
        <row r="1211">
          <cell r="A1211" t="str">
            <v>4636-F</v>
          </cell>
          <cell r="B1211" t="str">
            <v>6DLR-36F</v>
          </cell>
          <cell r="C1211">
            <v>810001208</v>
          </cell>
        </row>
        <row r="1212">
          <cell r="A1212" t="str">
            <v>4660-F</v>
          </cell>
          <cell r="B1212" t="str">
            <v>6DLR-60F</v>
          </cell>
          <cell r="C1212">
            <v>810001209</v>
          </cell>
        </row>
        <row r="1213">
          <cell r="A1213" t="str">
            <v>6DLO-36F</v>
          </cell>
          <cell r="B1213" t="str">
            <v>6DLR-36OHF</v>
          </cell>
          <cell r="C1213">
            <v>810001210</v>
          </cell>
        </row>
        <row r="1214">
          <cell r="A1214" t="str">
            <v>6DLO-60F</v>
          </cell>
          <cell r="B1214" t="str">
            <v>6DLR-60OHF</v>
          </cell>
          <cell r="C1214">
            <v>810001211</v>
          </cell>
        </row>
        <row r="1215">
          <cell r="A1215" t="str">
            <v>4636-OF</v>
          </cell>
          <cell r="B1215" t="str">
            <v>6DLR-36OF</v>
          </cell>
          <cell r="C1215">
            <v>810001212</v>
          </cell>
        </row>
        <row r="1216">
          <cell r="A1216" t="str">
            <v>4660-OF</v>
          </cell>
          <cell r="B1216" t="str">
            <v>6DLR-60OF</v>
          </cell>
          <cell r="C1216">
            <v>810001213</v>
          </cell>
        </row>
        <row r="1217">
          <cell r="A1217" t="str">
            <v>6DLO-36FR</v>
          </cell>
          <cell r="B1217" t="str">
            <v>6DLR-36ORHF</v>
          </cell>
          <cell r="C1217">
            <v>810001214</v>
          </cell>
        </row>
        <row r="1218">
          <cell r="A1218" t="str">
            <v>6DLO-60FR</v>
          </cell>
          <cell r="B1218" t="str">
            <v>6DLR-60ORHF</v>
          </cell>
          <cell r="C1218">
            <v>810001215</v>
          </cell>
        </row>
        <row r="1219">
          <cell r="A1219" t="str">
            <v>4636-OR</v>
          </cell>
          <cell r="B1219" t="str">
            <v>6DLR-36ORF</v>
          </cell>
          <cell r="C1219">
            <v>810001216</v>
          </cell>
        </row>
        <row r="1220">
          <cell r="A1220" t="str">
            <v>4660-OR</v>
          </cell>
          <cell r="B1220" t="str">
            <v>6DLR-60ORF</v>
          </cell>
          <cell r="C1220">
            <v>810001217</v>
          </cell>
        </row>
        <row r="1221">
          <cell r="A1221" t="str">
            <v>4614-RO</v>
          </cell>
          <cell r="B1221" t="str">
            <v>6DLR-14ROF</v>
          </cell>
          <cell r="C1221">
            <v>810001218</v>
          </cell>
        </row>
        <row r="1222">
          <cell r="A1222" t="str">
            <v>4612</v>
          </cell>
          <cell r="B1222" t="str">
            <v>6DLR-12</v>
          </cell>
          <cell r="C1222">
            <v>810001219</v>
          </cell>
        </row>
        <row r="1223">
          <cell r="A1223" t="str">
            <v>4624</v>
          </cell>
          <cell r="B1223" t="str">
            <v>6DLR-24</v>
          </cell>
          <cell r="C1223">
            <v>810001220</v>
          </cell>
        </row>
        <row r="1224">
          <cell r="A1224" t="str">
            <v>4636</v>
          </cell>
          <cell r="B1224" t="str">
            <v>6DLR-36</v>
          </cell>
          <cell r="C1224">
            <v>810001221</v>
          </cell>
        </row>
        <row r="1225">
          <cell r="A1225" t="str">
            <v>4648</v>
          </cell>
          <cell r="B1225" t="str">
            <v>6DLR-48</v>
          </cell>
          <cell r="C1225">
            <v>810001222</v>
          </cell>
        </row>
        <row r="1226">
          <cell r="A1226" t="str">
            <v>4612-OP</v>
          </cell>
          <cell r="B1226" t="str">
            <v>6DLR-12O</v>
          </cell>
          <cell r="C1226">
            <v>810001223</v>
          </cell>
        </row>
        <row r="1227">
          <cell r="A1227" t="str">
            <v>4624-OP</v>
          </cell>
          <cell r="B1227" t="str">
            <v>6DLR-24O</v>
          </cell>
          <cell r="C1227">
            <v>810001224</v>
          </cell>
        </row>
        <row r="1228">
          <cell r="A1228" t="str">
            <v>4636-OP</v>
          </cell>
          <cell r="B1228" t="str">
            <v>6DLR-36O</v>
          </cell>
          <cell r="C1228">
            <v>810001225</v>
          </cell>
        </row>
        <row r="1229">
          <cell r="A1229" t="str">
            <v>4648-OP</v>
          </cell>
          <cell r="B1229" t="str">
            <v>6DLR-48O</v>
          </cell>
          <cell r="C1229">
            <v>810001226</v>
          </cell>
        </row>
        <row r="1230">
          <cell r="A1230" t="str">
            <v>4685</v>
          </cell>
          <cell r="B1230" t="str">
            <v>6DLR-KXC13</v>
          </cell>
          <cell r="C1230">
            <v>810001227</v>
          </cell>
        </row>
        <row r="1231">
          <cell r="A1231" t="str">
            <v>4686</v>
          </cell>
          <cell r="B1231" t="str">
            <v>6DLR-KXC18</v>
          </cell>
          <cell r="C1231">
            <v>810001228</v>
          </cell>
        </row>
        <row r="1232">
          <cell r="A1232" t="str">
            <v>4688-O</v>
          </cell>
          <cell r="B1232" t="str">
            <v>6DLR-KXC20</v>
          </cell>
          <cell r="C1232">
            <v>810001229</v>
          </cell>
        </row>
        <row r="1233">
          <cell r="A1233" t="str">
            <v>4687-O</v>
          </cell>
          <cell r="B1233" t="str">
            <v>6DLR-KXC22</v>
          </cell>
          <cell r="C1233">
            <v>810001230</v>
          </cell>
        </row>
        <row r="1234">
          <cell r="A1234" t="str">
            <v>4671</v>
          </cell>
          <cell r="B1234" t="str">
            <v>6DLR-SCH</v>
          </cell>
          <cell r="C1234">
            <v>810001231</v>
          </cell>
        </row>
        <row r="1235">
          <cell r="A1235" t="str">
            <v>4841</v>
          </cell>
          <cell r="B1235" t="str">
            <v>8DL-IK</v>
          </cell>
          <cell r="C1235">
            <v>810001232</v>
          </cell>
        </row>
        <row r="1236">
          <cell r="A1236" t="str">
            <v>4881</v>
          </cell>
          <cell r="B1236" t="str">
            <v>8DLR-CNR</v>
          </cell>
          <cell r="C1236">
            <v>810001233</v>
          </cell>
        </row>
        <row r="1237">
          <cell r="A1237" t="str">
            <v>4881-RO</v>
          </cell>
          <cell r="B1237" t="str">
            <v>8DLR-CNRO</v>
          </cell>
          <cell r="C1237">
            <v>810001234</v>
          </cell>
        </row>
        <row r="1238">
          <cell r="A1238" t="str">
            <v>4881-O</v>
          </cell>
          <cell r="B1238" t="str">
            <v>8DLR-CNO</v>
          </cell>
          <cell r="C1238">
            <v>810001235</v>
          </cell>
        </row>
        <row r="1239">
          <cell r="A1239" t="str">
            <v>4880</v>
          </cell>
          <cell r="B1239" t="str">
            <v>8DLR-FCNR</v>
          </cell>
          <cell r="C1239">
            <v>810001236</v>
          </cell>
        </row>
        <row r="1240">
          <cell r="A1240" t="str">
            <v>4880-O</v>
          </cell>
          <cell r="B1240" t="str">
            <v>8DLR-FCNO</v>
          </cell>
          <cell r="C1240">
            <v>810001237</v>
          </cell>
        </row>
        <row r="1241">
          <cell r="A1241" t="str">
            <v>4830</v>
          </cell>
          <cell r="B1241" t="str">
            <v>8DLR-E30SS</v>
          </cell>
          <cell r="C1241">
            <v>810001238</v>
          </cell>
        </row>
        <row r="1242">
          <cell r="A1242" t="str">
            <v>4845</v>
          </cell>
          <cell r="B1242" t="str">
            <v>8DLR-E45SS</v>
          </cell>
          <cell r="C1242">
            <v>810001239</v>
          </cell>
        </row>
        <row r="1243">
          <cell r="A1243" t="str">
            <v>4867</v>
          </cell>
          <cell r="B1243" t="str">
            <v>8DLR-T</v>
          </cell>
          <cell r="C1243">
            <v>810001240</v>
          </cell>
        </row>
        <row r="1244">
          <cell r="A1244" t="str">
            <v>4867-O</v>
          </cell>
          <cell r="B1244" t="str">
            <v>8DLR-OTRB</v>
          </cell>
          <cell r="C1244">
            <v>810001241</v>
          </cell>
        </row>
        <row r="1245">
          <cell r="A1245" t="str">
            <v>4868-O</v>
          </cell>
          <cell r="B1245" t="str">
            <v>8DLR-S</v>
          </cell>
          <cell r="C1245">
            <v>810001242</v>
          </cell>
        </row>
        <row r="1246">
          <cell r="A1246" t="str">
            <v>4866</v>
          </cell>
          <cell r="B1246" t="str">
            <v>8DLR-AS</v>
          </cell>
          <cell r="C1246">
            <v>810001243</v>
          </cell>
        </row>
        <row r="1247">
          <cell r="A1247" t="str">
            <v>4844</v>
          </cell>
          <cell r="B1247" t="str">
            <v>8DLR-WPT</v>
          </cell>
          <cell r="C1247">
            <v>810001244</v>
          </cell>
        </row>
        <row r="1248">
          <cell r="A1248" t="str">
            <v>8DLR-36F</v>
          </cell>
          <cell r="B1248" t="str">
            <v>8DLR-36HF</v>
          </cell>
          <cell r="C1248">
            <v>810001245</v>
          </cell>
        </row>
        <row r="1249">
          <cell r="A1249" t="str">
            <v>8DLR-60F</v>
          </cell>
          <cell r="B1249" t="str">
            <v>8DLR-60HF</v>
          </cell>
          <cell r="C1249">
            <v>810001246</v>
          </cell>
        </row>
        <row r="1250">
          <cell r="A1250" t="str">
            <v>4836-F</v>
          </cell>
          <cell r="B1250" t="str">
            <v>8DLR-36F</v>
          </cell>
          <cell r="C1250">
            <v>810001247</v>
          </cell>
        </row>
        <row r="1251">
          <cell r="A1251" t="str">
            <v>4860-F</v>
          </cell>
          <cell r="B1251" t="str">
            <v>8DLR-60F</v>
          </cell>
          <cell r="C1251">
            <v>810001248</v>
          </cell>
        </row>
        <row r="1252">
          <cell r="A1252" t="str">
            <v>4836-OF</v>
          </cell>
          <cell r="B1252" t="str">
            <v>8DLR-36OF</v>
          </cell>
          <cell r="C1252">
            <v>810001249</v>
          </cell>
        </row>
        <row r="1253">
          <cell r="A1253" t="str">
            <v>4860-OF</v>
          </cell>
          <cell r="B1253" t="str">
            <v>8DLR-60OF</v>
          </cell>
          <cell r="C1253">
            <v>810001250</v>
          </cell>
        </row>
        <row r="1254">
          <cell r="A1254" t="str">
            <v>4836-OR</v>
          </cell>
          <cell r="B1254" t="str">
            <v>8DLR-36ORF</v>
          </cell>
          <cell r="C1254">
            <v>810001251</v>
          </cell>
        </row>
        <row r="1255">
          <cell r="A1255" t="str">
            <v>4860-OR</v>
          </cell>
          <cell r="B1255" t="str">
            <v>8DLR-60ORF</v>
          </cell>
          <cell r="C1255">
            <v>810001252</v>
          </cell>
        </row>
        <row r="1256">
          <cell r="A1256" t="str">
            <v>4814-RO</v>
          </cell>
          <cell r="B1256" t="str">
            <v>8DLR-14ROF</v>
          </cell>
          <cell r="C1256">
            <v>810001253</v>
          </cell>
        </row>
        <row r="1257">
          <cell r="A1257" t="str">
            <v>4812</v>
          </cell>
          <cell r="B1257" t="str">
            <v>8DLR-12</v>
          </cell>
          <cell r="C1257">
            <v>810001254</v>
          </cell>
        </row>
        <row r="1258">
          <cell r="A1258" t="str">
            <v>4824</v>
          </cell>
          <cell r="B1258" t="str">
            <v>8DLR-24</v>
          </cell>
          <cell r="C1258">
            <v>810001255</v>
          </cell>
        </row>
        <row r="1259">
          <cell r="A1259" t="str">
            <v>4836</v>
          </cell>
          <cell r="B1259" t="str">
            <v>8DLR-36</v>
          </cell>
          <cell r="C1259">
            <v>810001256</v>
          </cell>
        </row>
        <row r="1260">
          <cell r="A1260" t="str">
            <v>4848</v>
          </cell>
          <cell r="B1260" t="str">
            <v>8DLR-48</v>
          </cell>
          <cell r="C1260">
            <v>810001257</v>
          </cell>
        </row>
        <row r="1261">
          <cell r="A1261" t="str">
            <v>4812-OP</v>
          </cell>
          <cell r="B1261" t="str">
            <v>8DLR-12O</v>
          </cell>
          <cell r="C1261">
            <v>810001258</v>
          </cell>
        </row>
        <row r="1262">
          <cell r="A1262" t="str">
            <v>4824-OP</v>
          </cell>
          <cell r="B1262" t="str">
            <v>8DLR-24O</v>
          </cell>
          <cell r="C1262">
            <v>810001259</v>
          </cell>
        </row>
        <row r="1263">
          <cell r="A1263" t="str">
            <v>4836-OP</v>
          </cell>
          <cell r="B1263" t="str">
            <v>8DLR-36O</v>
          </cell>
          <cell r="C1263">
            <v>810001260</v>
          </cell>
        </row>
        <row r="1264">
          <cell r="A1264" t="str">
            <v>4848-OP</v>
          </cell>
          <cell r="B1264" t="str">
            <v>8DLR-48O</v>
          </cell>
          <cell r="C1264">
            <v>810001261</v>
          </cell>
        </row>
        <row r="1265">
          <cell r="A1265" t="str">
            <v>4885</v>
          </cell>
          <cell r="B1265" t="str">
            <v>8DLR-KXC13</v>
          </cell>
          <cell r="C1265">
            <v>810001262</v>
          </cell>
        </row>
        <row r="1266">
          <cell r="A1266" t="str">
            <v>4886</v>
          </cell>
          <cell r="B1266" t="str">
            <v>8DLR-KXC18</v>
          </cell>
          <cell r="C1266">
            <v>810001263</v>
          </cell>
        </row>
        <row r="1267">
          <cell r="A1267" t="str">
            <v>4886-O</v>
          </cell>
          <cell r="B1267" t="str">
            <v>8DLR-KXC20</v>
          </cell>
          <cell r="C1267">
            <v>810001264</v>
          </cell>
        </row>
        <row r="1268">
          <cell r="A1268" t="str">
            <v>4885-O</v>
          </cell>
          <cell r="B1268" t="str">
            <v>8DLR-KXC22</v>
          </cell>
          <cell r="C1268">
            <v>810001265</v>
          </cell>
        </row>
        <row r="1269">
          <cell r="A1269" t="str">
            <v>4871</v>
          </cell>
          <cell r="B1269" t="str">
            <v>8DLR-SCH</v>
          </cell>
          <cell r="C1269">
            <v>810001266</v>
          </cell>
        </row>
        <row r="1270">
          <cell r="A1270" t="str">
            <v>46DVA-KHA</v>
          </cell>
          <cell r="B1270" t="str">
            <v>46DVA-KHA</v>
          </cell>
          <cell r="C1270">
            <v>810001267</v>
          </cell>
        </row>
        <row r="1271">
          <cell r="A1271" t="str">
            <v>46DVA-KHC</v>
          </cell>
          <cell r="B1271" t="str">
            <v>46DVA-KHC</v>
          </cell>
          <cell r="C1271">
            <v>810001268</v>
          </cell>
        </row>
        <row r="1272">
          <cell r="A1272" t="str">
            <v>46DVA-GK</v>
          </cell>
          <cell r="B1272" t="str">
            <v>46DVA-GK</v>
          </cell>
          <cell r="C1272">
            <v>810001269</v>
          </cell>
        </row>
        <row r="1273">
          <cell r="A1273" t="str">
            <v>46DVA-CL33</v>
          </cell>
          <cell r="B1273" t="str">
            <v>46DVA-CL33</v>
          </cell>
          <cell r="C1273">
            <v>810001270</v>
          </cell>
        </row>
        <row r="1274">
          <cell r="A1274" t="str">
            <v>46DVA-CL33H</v>
          </cell>
          <cell r="B1274" t="str">
            <v>46DVA-CL33H</v>
          </cell>
          <cell r="C1274">
            <v>810001271</v>
          </cell>
        </row>
        <row r="1275">
          <cell r="A1275" t="str">
            <v>46DVA-CL34</v>
          </cell>
          <cell r="B1275" t="str">
            <v>46DVA-CL34</v>
          </cell>
          <cell r="C1275">
            <v>810001272</v>
          </cell>
        </row>
        <row r="1276">
          <cell r="A1276" t="str">
            <v>46DVA-CTFK</v>
          </cell>
          <cell r="B1276" t="str">
            <v>46DVA-CTFK</v>
          </cell>
          <cell r="C1276">
            <v>810001273</v>
          </cell>
        </row>
        <row r="1277">
          <cell r="A1277" t="str">
            <v>46DVA-KMC</v>
          </cell>
          <cell r="B1277" t="str">
            <v>46DVA-KMC</v>
          </cell>
          <cell r="C1277">
            <v>810001274</v>
          </cell>
        </row>
        <row r="1278">
          <cell r="A1278" t="str">
            <v>46DVA-KCT</v>
          </cell>
          <cell r="B1278" t="str">
            <v>46DVA-KCT</v>
          </cell>
          <cell r="C1278">
            <v>810001275</v>
          </cell>
        </row>
        <row r="1279">
          <cell r="A1279" t="str">
            <v>46DVA-KCA</v>
          </cell>
          <cell r="B1279" t="str">
            <v>46DVA-KCA</v>
          </cell>
          <cell r="C1279">
            <v>810001276</v>
          </cell>
        </row>
        <row r="1280">
          <cell r="A1280" t="str">
            <v>46DVA-CL33P</v>
          </cell>
          <cell r="B1280" t="str">
            <v>46DVA-CL33P</v>
          </cell>
          <cell r="C1280">
            <v>810001277</v>
          </cell>
        </row>
        <row r="1281">
          <cell r="A1281" t="str">
            <v>46DVA-CL34P</v>
          </cell>
          <cell r="B1281" t="str">
            <v>46DVA-CL34P</v>
          </cell>
          <cell r="C1281">
            <v>810001278</v>
          </cell>
        </row>
        <row r="1282">
          <cell r="A1282" t="str">
            <v>46DVA-KCB</v>
          </cell>
          <cell r="B1282" t="str">
            <v>46DVA-KCB</v>
          </cell>
          <cell r="C1282">
            <v>810001279</v>
          </cell>
        </row>
        <row r="1283">
          <cell r="A1283" t="str">
            <v>46DVA-KCC</v>
          </cell>
          <cell r="B1283" t="str">
            <v>46DVA-KCC</v>
          </cell>
          <cell r="C1283">
            <v>810001280</v>
          </cell>
        </row>
        <row r="1284">
          <cell r="A1284" t="str">
            <v>46DVA-06</v>
          </cell>
          <cell r="B1284" t="str">
            <v>46DVA-06</v>
          </cell>
          <cell r="C1284">
            <v>810001281</v>
          </cell>
        </row>
        <row r="1285">
          <cell r="A1285" t="str">
            <v>46DVA-06B</v>
          </cell>
          <cell r="B1285" t="str">
            <v>46DVA-06B</v>
          </cell>
          <cell r="C1285">
            <v>810001282</v>
          </cell>
        </row>
        <row r="1286">
          <cell r="A1286" t="str">
            <v>46DVA-09</v>
          </cell>
          <cell r="B1286" t="str">
            <v>46DVA-09</v>
          </cell>
          <cell r="C1286">
            <v>810001283</v>
          </cell>
        </row>
        <row r="1287">
          <cell r="A1287" t="str">
            <v>46DVA-09B</v>
          </cell>
          <cell r="B1287" t="str">
            <v>46DVA-09B</v>
          </cell>
          <cell r="C1287">
            <v>810001284</v>
          </cell>
        </row>
        <row r="1288">
          <cell r="A1288" t="str">
            <v>46DVA-12</v>
          </cell>
          <cell r="B1288" t="str">
            <v>46DVA-12</v>
          </cell>
          <cell r="C1288">
            <v>810001285</v>
          </cell>
        </row>
        <row r="1289">
          <cell r="A1289" t="str">
            <v>46DVA-12B</v>
          </cell>
          <cell r="B1289" t="str">
            <v>46DVA-12B</v>
          </cell>
          <cell r="C1289">
            <v>810001286</v>
          </cell>
        </row>
        <row r="1290">
          <cell r="A1290" t="str">
            <v>46DVA-16A</v>
          </cell>
          <cell r="B1290" t="str">
            <v>46DVA-16A</v>
          </cell>
          <cell r="C1290">
            <v>810001287</v>
          </cell>
        </row>
        <row r="1291">
          <cell r="A1291" t="str">
            <v>46DVA-16AB</v>
          </cell>
          <cell r="B1291" t="str">
            <v>46DVA-16AB</v>
          </cell>
          <cell r="C1291">
            <v>810001288</v>
          </cell>
        </row>
        <row r="1292">
          <cell r="A1292" t="str">
            <v>46DVA-18</v>
          </cell>
          <cell r="B1292" t="str">
            <v>46DVA-18</v>
          </cell>
          <cell r="C1292">
            <v>810001289</v>
          </cell>
        </row>
        <row r="1293">
          <cell r="A1293" t="str">
            <v>46DVA-18B</v>
          </cell>
          <cell r="B1293" t="str">
            <v>46DVA-18B</v>
          </cell>
          <cell r="C1293">
            <v>810001290</v>
          </cell>
        </row>
        <row r="1294">
          <cell r="A1294" t="str">
            <v>46DVA-24</v>
          </cell>
          <cell r="B1294" t="str">
            <v>46DVA-24</v>
          </cell>
          <cell r="C1294">
            <v>810001291</v>
          </cell>
        </row>
        <row r="1295">
          <cell r="A1295" t="str">
            <v>46DVA-24B</v>
          </cell>
          <cell r="B1295" t="str">
            <v>46DVA-24B</v>
          </cell>
          <cell r="C1295">
            <v>810001292</v>
          </cell>
        </row>
        <row r="1296">
          <cell r="A1296" t="str">
            <v>46DVA-36</v>
          </cell>
          <cell r="B1296" t="str">
            <v>46DVA-36</v>
          </cell>
          <cell r="C1296">
            <v>810001293</v>
          </cell>
        </row>
        <row r="1297">
          <cell r="A1297" t="str">
            <v>46DVA-36B</v>
          </cell>
          <cell r="B1297" t="str">
            <v>46DVA-36B</v>
          </cell>
          <cell r="C1297">
            <v>810001294</v>
          </cell>
        </row>
        <row r="1298">
          <cell r="A1298" t="str">
            <v>46DVA-48</v>
          </cell>
          <cell r="B1298" t="str">
            <v>46DVA-48</v>
          </cell>
          <cell r="C1298">
            <v>810001295</v>
          </cell>
        </row>
        <row r="1299">
          <cell r="A1299" t="str">
            <v>46DVA-48B</v>
          </cell>
          <cell r="B1299" t="str">
            <v>46DVA-48B</v>
          </cell>
          <cell r="C1299">
            <v>810001296</v>
          </cell>
        </row>
        <row r="1300">
          <cell r="A1300" t="str">
            <v>46DVA-60</v>
          </cell>
          <cell r="B1300" t="str">
            <v>46DVA-60</v>
          </cell>
          <cell r="C1300">
            <v>810001297</v>
          </cell>
        </row>
        <row r="1301">
          <cell r="A1301" t="str">
            <v>46DVA-60B</v>
          </cell>
          <cell r="B1301" t="str">
            <v>46DVA-60B</v>
          </cell>
          <cell r="C1301">
            <v>810001298</v>
          </cell>
        </row>
        <row r="1302">
          <cell r="A1302" t="str">
            <v>46DVA-08A</v>
          </cell>
          <cell r="B1302" t="str">
            <v>46DVA-08A</v>
          </cell>
          <cell r="C1302">
            <v>810001299</v>
          </cell>
        </row>
        <row r="1303">
          <cell r="A1303" t="str">
            <v>46DVA-08AB</v>
          </cell>
          <cell r="B1303" t="str">
            <v>46DVA-08AB</v>
          </cell>
          <cell r="C1303">
            <v>810001300</v>
          </cell>
        </row>
        <row r="1304">
          <cell r="A1304" t="str">
            <v>0911</v>
          </cell>
          <cell r="B1304" t="str">
            <v>46DVA-17TA</v>
          </cell>
          <cell r="C1304">
            <v>810001301</v>
          </cell>
        </row>
        <row r="1305">
          <cell r="A1305" t="str">
            <v>0911B</v>
          </cell>
          <cell r="B1305" t="str">
            <v>46DVA-17TAB</v>
          </cell>
          <cell r="C1305">
            <v>810001302</v>
          </cell>
        </row>
        <row r="1306">
          <cell r="A1306" t="str">
            <v>0912</v>
          </cell>
          <cell r="B1306" t="str">
            <v>46DVA-17TA</v>
          </cell>
          <cell r="C1306">
            <v>810001303</v>
          </cell>
        </row>
        <row r="1307">
          <cell r="A1307" t="str">
            <v>0912B</v>
          </cell>
          <cell r="B1307" t="str">
            <v>46DVA-17TAB</v>
          </cell>
          <cell r="C1307">
            <v>810001304</v>
          </cell>
        </row>
        <row r="1308">
          <cell r="A1308" t="str">
            <v>0917</v>
          </cell>
          <cell r="B1308" t="str">
            <v>46DVA-24TA</v>
          </cell>
          <cell r="C1308">
            <v>810001305</v>
          </cell>
        </row>
        <row r="1309">
          <cell r="A1309" t="str">
            <v>0917B</v>
          </cell>
          <cell r="B1309" t="str">
            <v>46DVA-24TAB</v>
          </cell>
          <cell r="C1309">
            <v>810001306</v>
          </cell>
        </row>
        <row r="1310">
          <cell r="A1310" t="str">
            <v>46DVA-E30</v>
          </cell>
          <cell r="B1310" t="str">
            <v>46DVA-E30</v>
          </cell>
          <cell r="C1310">
            <v>810001307</v>
          </cell>
        </row>
        <row r="1311">
          <cell r="A1311" t="str">
            <v>46DVA-E45</v>
          </cell>
          <cell r="B1311" t="str">
            <v>46DVA-E45</v>
          </cell>
          <cell r="C1311">
            <v>810001308</v>
          </cell>
        </row>
        <row r="1312">
          <cell r="A1312" t="str">
            <v>46DVA-E45B</v>
          </cell>
          <cell r="B1312" t="str">
            <v>46DVA-E45B</v>
          </cell>
          <cell r="C1312">
            <v>810001309</v>
          </cell>
        </row>
        <row r="1313">
          <cell r="A1313" t="str">
            <v>46DVA-E60</v>
          </cell>
          <cell r="B1313" t="str">
            <v>46DVA-E60</v>
          </cell>
          <cell r="C1313">
            <v>810001310</v>
          </cell>
        </row>
        <row r="1314">
          <cell r="A1314" t="str">
            <v>46DVA-E90</v>
          </cell>
          <cell r="B1314" t="str">
            <v>46DVA-E90</v>
          </cell>
          <cell r="C1314">
            <v>810001311</v>
          </cell>
        </row>
        <row r="1315">
          <cell r="A1315" t="str">
            <v>46DVA-E90B</v>
          </cell>
          <cell r="B1315" t="str">
            <v>46DVA-E90B</v>
          </cell>
          <cell r="C1315">
            <v>810001312</v>
          </cell>
        </row>
        <row r="1316">
          <cell r="A1316" t="str">
            <v>46DVA-ES</v>
          </cell>
          <cell r="B1316" t="str">
            <v>46DVA-ES</v>
          </cell>
          <cell r="C1316">
            <v>810001313</v>
          </cell>
        </row>
        <row r="1317">
          <cell r="A1317" t="str">
            <v>46DVA-DC</v>
          </cell>
          <cell r="B1317" t="str">
            <v>46DVA-DC</v>
          </cell>
          <cell r="C1317">
            <v>810001314</v>
          </cell>
        </row>
        <row r="1318">
          <cell r="A1318" t="str">
            <v>46DVA-CS</v>
          </cell>
          <cell r="B1318" t="str">
            <v>46DVA-CS</v>
          </cell>
          <cell r="C1318">
            <v>810001315</v>
          </cell>
        </row>
        <row r="1319">
          <cell r="A1319" t="str">
            <v>46DVA-WT</v>
          </cell>
          <cell r="B1319" t="str">
            <v>46DVA-WT</v>
          </cell>
          <cell r="C1319">
            <v>810001316</v>
          </cell>
        </row>
        <row r="1320">
          <cell r="A1320" t="str">
            <v>46DVA-WTS</v>
          </cell>
          <cell r="B1320" t="str">
            <v>46DVA-WTS</v>
          </cell>
          <cell r="C1320">
            <v>810001317</v>
          </cell>
        </row>
        <row r="1321">
          <cell r="A1321" t="str">
            <v>46DVA-WTU</v>
          </cell>
          <cell r="B1321" t="str">
            <v>46DVA-WTU</v>
          </cell>
          <cell r="C1321">
            <v>810001318</v>
          </cell>
        </row>
        <row r="1322">
          <cell r="A1322" t="str">
            <v>46DVA-WFS</v>
          </cell>
          <cell r="B1322" t="str">
            <v>46DVA-WFS</v>
          </cell>
          <cell r="C1322">
            <v>810001319</v>
          </cell>
        </row>
        <row r="1323">
          <cell r="A1323" t="str">
            <v>46DVA-VSS</v>
          </cell>
          <cell r="B1323" t="str">
            <v>46DVA-VSS</v>
          </cell>
          <cell r="C1323">
            <v>810001320</v>
          </cell>
        </row>
        <row r="1324">
          <cell r="A1324" t="str">
            <v>46DVA-VSK</v>
          </cell>
          <cell r="B1324" t="str">
            <v>46DVA-VSK</v>
          </cell>
          <cell r="C1324">
            <v>810001321</v>
          </cell>
        </row>
        <row r="1325">
          <cell r="A1325" t="str">
            <v>46DVA-VSK-SS</v>
          </cell>
          <cell r="B1325" t="str">
            <v>46DVA-VSK-SS</v>
          </cell>
          <cell r="C1325">
            <v>810001322</v>
          </cell>
        </row>
        <row r="1326">
          <cell r="A1326" t="str">
            <v>46DVA-VSKS</v>
          </cell>
          <cell r="B1326" t="str">
            <v>46DVA-VSKS</v>
          </cell>
          <cell r="C1326">
            <v>810001323</v>
          </cell>
        </row>
        <row r="1327">
          <cell r="A1327" t="str">
            <v>46DVA-VSK-S</v>
          </cell>
          <cell r="B1327" t="str">
            <v>46DVA-VSK-S</v>
          </cell>
          <cell r="C1327">
            <v>810001324</v>
          </cell>
        </row>
        <row r="1328">
          <cell r="A1328" t="str">
            <v>46DVA-VSKS-SS</v>
          </cell>
          <cell r="B1328" t="str">
            <v>46DVA-VSKS-SS</v>
          </cell>
          <cell r="C1328">
            <v>810001325</v>
          </cell>
        </row>
        <row r="1329">
          <cell r="A1329" t="str">
            <v>46DVA-VSK-C</v>
          </cell>
          <cell r="B1329" t="str">
            <v>46DVA-VSK-C</v>
          </cell>
          <cell r="C1329">
            <v>810001326</v>
          </cell>
        </row>
        <row r="1330">
          <cell r="A1330" t="str">
            <v>46DVA-VSKS-C</v>
          </cell>
          <cell r="B1330" t="str">
            <v>46DVA-VSKS-C</v>
          </cell>
          <cell r="C1330">
            <v>810001327</v>
          </cell>
        </row>
        <row r="1331">
          <cell r="A1331" t="str">
            <v>46DVA-FS</v>
          </cell>
          <cell r="B1331" t="str">
            <v>46DVA-FS</v>
          </cell>
          <cell r="C1331">
            <v>810001328</v>
          </cell>
        </row>
        <row r="1332">
          <cell r="A1332" t="str">
            <v>46DVA-IS</v>
          </cell>
          <cell r="B1332" t="str">
            <v>46DVA-IS</v>
          </cell>
          <cell r="C1332">
            <v>810001329</v>
          </cell>
        </row>
        <row r="1333">
          <cell r="A1333" t="str">
            <v>46DVA-WS</v>
          </cell>
          <cell r="B1333" t="str">
            <v>46DVA-WS</v>
          </cell>
          <cell r="C1333">
            <v>810001330</v>
          </cell>
        </row>
        <row r="1334">
          <cell r="A1334" t="str">
            <v>46DVA-RD</v>
          </cell>
          <cell r="B1334" t="str">
            <v>46DVA-RD</v>
          </cell>
          <cell r="C1334">
            <v>810001331</v>
          </cell>
        </row>
        <row r="1335">
          <cell r="A1335" t="str">
            <v>46DVA-F6</v>
          </cell>
          <cell r="B1335" t="str">
            <v>46DVA-F6</v>
          </cell>
          <cell r="C1335">
            <v>810001332</v>
          </cell>
        </row>
        <row r="1336">
          <cell r="A1336" t="str">
            <v>46DVA-F12</v>
          </cell>
          <cell r="B1336" t="str">
            <v>46DVA-F12</v>
          </cell>
          <cell r="C1336">
            <v>810001333</v>
          </cell>
        </row>
        <row r="1337">
          <cell r="A1337" t="str">
            <v>46DVA-FF</v>
          </cell>
          <cell r="B1337" t="str">
            <v>46DVA-FF</v>
          </cell>
          <cell r="C1337">
            <v>810001334</v>
          </cell>
        </row>
        <row r="1338">
          <cell r="A1338" t="str">
            <v>46DVA-F6DS</v>
          </cell>
          <cell r="B1338" t="str">
            <v>46DVA-F6DS</v>
          </cell>
          <cell r="C1338">
            <v>810001335</v>
          </cell>
        </row>
        <row r="1339">
          <cell r="A1339" t="str">
            <v>46DVA-F12DS</v>
          </cell>
          <cell r="B1339" t="str">
            <v>46DVA-F12DS</v>
          </cell>
          <cell r="C1339">
            <v>810001336</v>
          </cell>
        </row>
        <row r="1340">
          <cell r="A1340" t="str">
            <v>46DVA-CF</v>
          </cell>
          <cell r="B1340" t="str">
            <v>46DVA-CF</v>
          </cell>
          <cell r="C1340">
            <v>810001337</v>
          </cell>
        </row>
        <row r="1341">
          <cell r="A1341" t="str">
            <v>46DVA-CFS</v>
          </cell>
          <cell r="B1341" t="str">
            <v>46DVA-CFS</v>
          </cell>
          <cell r="C1341">
            <v>810001338</v>
          </cell>
        </row>
        <row r="1342">
          <cell r="A1342" t="str">
            <v>46DVA-CFK</v>
          </cell>
          <cell r="B1342" t="str">
            <v>46DVA-CFK</v>
          </cell>
          <cell r="C1342">
            <v>810001339</v>
          </cell>
        </row>
        <row r="1343">
          <cell r="A1343" t="str">
            <v>46DVA-CFKS-S</v>
          </cell>
          <cell r="B1343" t="str">
            <v>46DVA-CFKS-S</v>
          </cell>
          <cell r="C1343">
            <v>810001340</v>
          </cell>
        </row>
        <row r="1344">
          <cell r="A1344" t="str">
            <v>46DVA-CFKS</v>
          </cell>
          <cell r="B1344" t="str">
            <v>46DVA-CFKS</v>
          </cell>
          <cell r="C1344">
            <v>810001341</v>
          </cell>
        </row>
        <row r="1345">
          <cell r="A1345" t="str">
            <v>46DVA-CFK-S</v>
          </cell>
          <cell r="B1345" t="str">
            <v>46DVA-CFK-S</v>
          </cell>
          <cell r="C1345">
            <v>810001342</v>
          </cell>
        </row>
        <row r="1346">
          <cell r="A1346" t="str">
            <v>46DVA-SC</v>
          </cell>
          <cell r="B1346" t="str">
            <v>46DVA-SC</v>
          </cell>
          <cell r="C1346">
            <v>810001343</v>
          </cell>
        </row>
        <row r="1347">
          <cell r="A1347" t="str">
            <v>46DVA-HRCS</v>
          </cell>
          <cell r="B1347" t="str">
            <v>46DVA-HRCS</v>
          </cell>
          <cell r="C1347">
            <v>810001344</v>
          </cell>
        </row>
        <row r="1348">
          <cell r="A1348" t="str">
            <v>46DVA-HSC</v>
          </cell>
          <cell r="B1348" t="str">
            <v>46DVA-HSC</v>
          </cell>
          <cell r="C1348">
            <v>810001345</v>
          </cell>
        </row>
        <row r="1349">
          <cell r="A1349" t="str">
            <v>46DVA-HSC-S</v>
          </cell>
          <cell r="B1349" t="str">
            <v>46DVA-HSC-S</v>
          </cell>
          <cell r="C1349">
            <v>810001346</v>
          </cell>
        </row>
        <row r="1350">
          <cell r="A1350" t="str">
            <v>46DVA-HSC-C</v>
          </cell>
          <cell r="B1350" t="str">
            <v>46DVA-HSC-C</v>
          </cell>
          <cell r="C1350">
            <v>810001347</v>
          </cell>
        </row>
        <row r="1351">
          <cell r="A1351" t="str">
            <v>46DVA-HSCH</v>
          </cell>
          <cell r="B1351" t="str">
            <v>46DVA-HSCH</v>
          </cell>
          <cell r="C1351">
            <v>810001348</v>
          </cell>
        </row>
        <row r="1352">
          <cell r="A1352" t="str">
            <v>46DVA-HSCH-S</v>
          </cell>
          <cell r="B1352" t="str">
            <v>46DVA-HSCH-S</v>
          </cell>
          <cell r="C1352">
            <v>810001349</v>
          </cell>
        </row>
        <row r="1353">
          <cell r="A1353" t="str">
            <v>46DVA-HSCH-C</v>
          </cell>
          <cell r="B1353" t="str">
            <v>46DVA-HSCH-C</v>
          </cell>
          <cell r="C1353">
            <v>810001350</v>
          </cell>
        </row>
        <row r="1354">
          <cell r="A1354" t="str">
            <v>46DVA-HC</v>
          </cell>
          <cell r="B1354" t="str">
            <v>46DVA-HC</v>
          </cell>
          <cell r="C1354">
            <v>810001351</v>
          </cell>
        </row>
        <row r="1355">
          <cell r="A1355" t="str">
            <v>46DVA-HC-S</v>
          </cell>
          <cell r="B1355" t="str">
            <v>46DVA-HC-S</v>
          </cell>
          <cell r="C1355">
            <v>810001352</v>
          </cell>
        </row>
        <row r="1356">
          <cell r="A1356" t="str">
            <v>46DVA-HC-C</v>
          </cell>
          <cell r="B1356" t="str">
            <v>46DVA-HC-C</v>
          </cell>
          <cell r="C1356">
            <v>810001353</v>
          </cell>
        </row>
        <row r="1357">
          <cell r="A1357" t="str">
            <v>46DVA-HTC</v>
          </cell>
          <cell r="B1357" t="str">
            <v>46DVA-HTC</v>
          </cell>
          <cell r="C1357">
            <v>810001354</v>
          </cell>
        </row>
        <row r="1358">
          <cell r="A1358" t="str">
            <v>46DVA-SNK14</v>
          </cell>
          <cell r="B1358" t="str">
            <v>46DVA-SNK14</v>
          </cell>
          <cell r="C1358">
            <v>810001355</v>
          </cell>
        </row>
        <row r="1359">
          <cell r="A1359" t="str">
            <v>46DVA-SNK36</v>
          </cell>
          <cell r="B1359" t="str">
            <v>46DVA-SNK36</v>
          </cell>
          <cell r="C1359">
            <v>810001356</v>
          </cell>
        </row>
        <row r="1360">
          <cell r="A1360" t="str">
            <v>46DVA-WG</v>
          </cell>
          <cell r="B1360" t="str">
            <v>46DVA-WG</v>
          </cell>
          <cell r="C1360">
            <v>810001357</v>
          </cell>
        </row>
        <row r="1361">
          <cell r="A1361" t="str">
            <v>46DVA-VWG</v>
          </cell>
          <cell r="B1361" t="str">
            <v>46DVA-VWG</v>
          </cell>
          <cell r="C1361">
            <v>810001358</v>
          </cell>
        </row>
        <row r="1362">
          <cell r="A1362" t="str">
            <v>46DVA-VCH</v>
          </cell>
          <cell r="B1362" t="str">
            <v>46DVA-VCH</v>
          </cell>
          <cell r="C1362">
            <v>810001359</v>
          </cell>
        </row>
        <row r="1363">
          <cell r="A1363" t="str">
            <v>46DVA-VC</v>
          </cell>
          <cell r="B1363" t="str">
            <v>46DVA-VC</v>
          </cell>
          <cell r="C1363">
            <v>810001360</v>
          </cell>
        </row>
        <row r="1364">
          <cell r="A1364" t="str">
            <v>46DVA-VC-S</v>
          </cell>
          <cell r="B1364" t="str">
            <v>46DVA-VC-S</v>
          </cell>
          <cell r="C1364">
            <v>810001361</v>
          </cell>
        </row>
        <row r="1365">
          <cell r="A1365" t="str">
            <v>46DVA-VCE</v>
          </cell>
          <cell r="B1365" t="str">
            <v>46DVA-VCE</v>
          </cell>
          <cell r="C1365">
            <v>810001362</v>
          </cell>
        </row>
        <row r="1366">
          <cell r="A1366" t="str">
            <v>46DVA-GCL</v>
          </cell>
          <cell r="B1366" t="str">
            <v>46DVA-GCL</v>
          </cell>
          <cell r="C1366">
            <v>810001363</v>
          </cell>
        </row>
        <row r="1367">
          <cell r="A1367" t="str">
            <v>46DVA-TCL</v>
          </cell>
          <cell r="B1367" t="str">
            <v>46DVA-TCL</v>
          </cell>
          <cell r="C1367">
            <v>810001364</v>
          </cell>
        </row>
        <row r="1368">
          <cell r="A1368" t="str">
            <v>46DVA-VCL</v>
          </cell>
          <cell r="B1368" t="str">
            <v>46DVA-VCL</v>
          </cell>
          <cell r="C1368">
            <v>810001365</v>
          </cell>
        </row>
        <row r="1369">
          <cell r="A1369" t="str">
            <v>46DVA-ADP</v>
          </cell>
          <cell r="B1369" t="str">
            <v>46DVA-ADP</v>
          </cell>
          <cell r="C1369">
            <v>810001366</v>
          </cell>
        </row>
        <row r="1370">
          <cell r="A1370" t="str">
            <v>46DVA-ADF</v>
          </cell>
          <cell r="B1370" t="str">
            <v>46DVA-ADF</v>
          </cell>
          <cell r="C1370">
            <v>810001367</v>
          </cell>
        </row>
        <row r="1371">
          <cell r="A1371" t="str">
            <v>46DVA-CT</v>
          </cell>
          <cell r="B1371" t="str">
            <v>46DVA-CT</v>
          </cell>
          <cell r="C1371">
            <v>810001368</v>
          </cell>
        </row>
        <row r="1372">
          <cell r="A1372" t="str">
            <v>58DVA-06</v>
          </cell>
          <cell r="B1372" t="str">
            <v>58DVA-06</v>
          </cell>
          <cell r="C1372">
            <v>810001369</v>
          </cell>
        </row>
        <row r="1373">
          <cell r="A1373" t="str">
            <v>58DVA-06B</v>
          </cell>
          <cell r="B1373" t="str">
            <v>58DVA-06B</v>
          </cell>
          <cell r="C1373">
            <v>810001370</v>
          </cell>
        </row>
        <row r="1374">
          <cell r="A1374" t="str">
            <v>58DVA-09</v>
          </cell>
          <cell r="B1374" t="str">
            <v>58DVA-09</v>
          </cell>
          <cell r="C1374">
            <v>810001371</v>
          </cell>
        </row>
        <row r="1375">
          <cell r="A1375" t="str">
            <v>58DVA-09B</v>
          </cell>
          <cell r="B1375" t="str">
            <v>58DVA-09B</v>
          </cell>
          <cell r="C1375">
            <v>810001372</v>
          </cell>
        </row>
        <row r="1376">
          <cell r="A1376" t="str">
            <v>58DVA-12</v>
          </cell>
          <cell r="B1376" t="str">
            <v>58DVA-12</v>
          </cell>
          <cell r="C1376">
            <v>810001373</v>
          </cell>
        </row>
        <row r="1377">
          <cell r="A1377" t="str">
            <v>58DVA-12B</v>
          </cell>
          <cell r="B1377" t="str">
            <v>58DVA-12B</v>
          </cell>
          <cell r="C1377">
            <v>810001374</v>
          </cell>
        </row>
        <row r="1378">
          <cell r="A1378" t="str">
            <v>58DVA-18</v>
          </cell>
          <cell r="B1378" t="str">
            <v>58DVA-18</v>
          </cell>
          <cell r="C1378">
            <v>810001375</v>
          </cell>
        </row>
        <row r="1379">
          <cell r="A1379" t="str">
            <v>58DVA-18B</v>
          </cell>
          <cell r="B1379" t="str">
            <v>58DVA-18B</v>
          </cell>
          <cell r="C1379">
            <v>810001376</v>
          </cell>
        </row>
        <row r="1380">
          <cell r="A1380" t="str">
            <v>58DVA-24</v>
          </cell>
          <cell r="B1380" t="str">
            <v>58DVA-24</v>
          </cell>
          <cell r="C1380">
            <v>810001377</v>
          </cell>
        </row>
        <row r="1381">
          <cell r="A1381" t="str">
            <v>58DVA-24B</v>
          </cell>
          <cell r="B1381" t="str">
            <v>58DVA-24B</v>
          </cell>
          <cell r="C1381">
            <v>810001378</v>
          </cell>
        </row>
        <row r="1382">
          <cell r="A1382" t="str">
            <v>58DVA-36</v>
          </cell>
          <cell r="B1382" t="str">
            <v>58DVA-36</v>
          </cell>
          <cell r="C1382">
            <v>810001379</v>
          </cell>
        </row>
        <row r="1383">
          <cell r="A1383" t="str">
            <v>58DVA-36B</v>
          </cell>
          <cell r="B1383" t="str">
            <v>58DVA-36B</v>
          </cell>
          <cell r="C1383">
            <v>810001380</v>
          </cell>
        </row>
        <row r="1384">
          <cell r="A1384" t="str">
            <v>58DVA-48</v>
          </cell>
          <cell r="B1384" t="str">
            <v>58DVA-48</v>
          </cell>
          <cell r="C1384">
            <v>810001381</v>
          </cell>
        </row>
        <row r="1385">
          <cell r="A1385" t="str">
            <v>58DVA-48B</v>
          </cell>
          <cell r="B1385" t="str">
            <v>58DVA-48B</v>
          </cell>
          <cell r="C1385">
            <v>810001382</v>
          </cell>
        </row>
        <row r="1386">
          <cell r="A1386" t="str">
            <v>58DVA-60</v>
          </cell>
          <cell r="B1386" t="str">
            <v>58DVA-60</v>
          </cell>
          <cell r="C1386">
            <v>810001383</v>
          </cell>
        </row>
        <row r="1387">
          <cell r="A1387" t="str">
            <v>58DVA-60B</v>
          </cell>
          <cell r="B1387" t="str">
            <v>58DVA-60B</v>
          </cell>
          <cell r="C1387">
            <v>810001384</v>
          </cell>
        </row>
        <row r="1388">
          <cell r="A1388" t="str">
            <v>58DVA-08A</v>
          </cell>
          <cell r="B1388" t="str">
            <v>58DVA-08A</v>
          </cell>
          <cell r="C1388">
            <v>810001385</v>
          </cell>
        </row>
        <row r="1389">
          <cell r="A1389" t="str">
            <v>58DVA-08AB</v>
          </cell>
          <cell r="B1389" t="str">
            <v>58DVA-08AB</v>
          </cell>
          <cell r="C1389">
            <v>810001386</v>
          </cell>
        </row>
        <row r="1390">
          <cell r="A1390" t="str">
            <v>58DVA-16A</v>
          </cell>
          <cell r="B1390" t="str">
            <v>58DVA-16A</v>
          </cell>
          <cell r="C1390">
            <v>810001387</v>
          </cell>
        </row>
        <row r="1391">
          <cell r="A1391" t="str">
            <v>58DVA-16AB</v>
          </cell>
          <cell r="B1391" t="str">
            <v>58DVA-16AB</v>
          </cell>
          <cell r="C1391">
            <v>810001388</v>
          </cell>
        </row>
        <row r="1392">
          <cell r="A1392">
            <v>1211</v>
          </cell>
          <cell r="B1392" t="str">
            <v>58DVA-17TA</v>
          </cell>
          <cell r="C1392">
            <v>810001389</v>
          </cell>
        </row>
        <row r="1393">
          <cell r="A1393">
            <v>1217</v>
          </cell>
          <cell r="B1393" t="str">
            <v>58DVA-24TA</v>
          </cell>
          <cell r="C1393">
            <v>810001390</v>
          </cell>
        </row>
        <row r="1394">
          <cell r="A1394" t="str">
            <v>58DVA-E30</v>
          </cell>
          <cell r="B1394" t="str">
            <v>58DVA-E30</v>
          </cell>
          <cell r="C1394">
            <v>810001391</v>
          </cell>
        </row>
        <row r="1395">
          <cell r="A1395" t="str">
            <v>58DVA-E60</v>
          </cell>
          <cell r="B1395" t="str">
            <v>58DVA-E60</v>
          </cell>
          <cell r="C1395">
            <v>810001392</v>
          </cell>
        </row>
        <row r="1396">
          <cell r="A1396" t="str">
            <v>58DVA-E45</v>
          </cell>
          <cell r="B1396" t="str">
            <v>58DVA-E45</v>
          </cell>
          <cell r="C1396">
            <v>810001393</v>
          </cell>
        </row>
        <row r="1397">
          <cell r="A1397" t="str">
            <v>58DVA-E45B</v>
          </cell>
          <cell r="B1397" t="str">
            <v>58DVA-E45B</v>
          </cell>
          <cell r="C1397">
            <v>810001394</v>
          </cell>
        </row>
        <row r="1398">
          <cell r="A1398" t="str">
            <v>58DVA-E90</v>
          </cell>
          <cell r="B1398" t="str">
            <v>58DVA-E90</v>
          </cell>
          <cell r="C1398">
            <v>810001395</v>
          </cell>
        </row>
        <row r="1399">
          <cell r="A1399" t="str">
            <v>58DVA-E90B</v>
          </cell>
          <cell r="B1399" t="str">
            <v>58DVA-E90B</v>
          </cell>
          <cell r="C1399">
            <v>810001396</v>
          </cell>
        </row>
        <row r="1400">
          <cell r="A1400" t="str">
            <v>58DVA-ES</v>
          </cell>
          <cell r="B1400" t="str">
            <v>58DVA-ES</v>
          </cell>
          <cell r="C1400">
            <v>810001397</v>
          </cell>
        </row>
        <row r="1401">
          <cell r="A1401" t="str">
            <v>58DVA-DC</v>
          </cell>
          <cell r="B1401" t="str">
            <v>58DVA-DC</v>
          </cell>
          <cell r="C1401">
            <v>810001398</v>
          </cell>
        </row>
        <row r="1402">
          <cell r="A1402" t="str">
            <v>58DVA-CS</v>
          </cell>
          <cell r="B1402" t="str">
            <v>58DVA-CS</v>
          </cell>
          <cell r="C1402">
            <v>810001399</v>
          </cell>
        </row>
        <row r="1403">
          <cell r="A1403" t="str">
            <v>58DVA-WT</v>
          </cell>
          <cell r="B1403" t="str">
            <v>58DVA-WT</v>
          </cell>
          <cell r="C1403">
            <v>810001400</v>
          </cell>
        </row>
        <row r="1404">
          <cell r="A1404" t="str">
            <v>58DVA-WTS</v>
          </cell>
          <cell r="B1404" t="str">
            <v>58DVA-WTS</v>
          </cell>
          <cell r="C1404">
            <v>810001401</v>
          </cell>
        </row>
        <row r="1405">
          <cell r="A1405" t="str">
            <v>58DVA-WTU</v>
          </cell>
          <cell r="B1405" t="str">
            <v>58DVA-WTU</v>
          </cell>
          <cell r="C1405">
            <v>810001402</v>
          </cell>
        </row>
        <row r="1406">
          <cell r="A1406" t="str">
            <v>58DVA-WFS</v>
          </cell>
          <cell r="B1406" t="str">
            <v>58DVA-WFS</v>
          </cell>
          <cell r="C1406">
            <v>810001403</v>
          </cell>
        </row>
        <row r="1407">
          <cell r="A1407" t="str">
            <v>58DVA-VSS</v>
          </cell>
          <cell r="B1407" t="str">
            <v>58DVA-VSS</v>
          </cell>
          <cell r="C1407">
            <v>810001404</v>
          </cell>
        </row>
        <row r="1408">
          <cell r="A1408" t="str">
            <v>58DVA-VSK</v>
          </cell>
          <cell r="B1408" t="str">
            <v>58DVA-VSK</v>
          </cell>
          <cell r="C1408">
            <v>810001405</v>
          </cell>
        </row>
        <row r="1409">
          <cell r="A1409" t="str">
            <v>58DVA-VSK-C</v>
          </cell>
          <cell r="B1409" t="str">
            <v>58DVA-VSK-C</v>
          </cell>
          <cell r="C1409">
            <v>810001406</v>
          </cell>
        </row>
        <row r="1410">
          <cell r="A1410" t="str">
            <v>58DVA-VSK-SS</v>
          </cell>
          <cell r="B1410" t="str">
            <v>58DVA-VSK-SS</v>
          </cell>
          <cell r="C1410">
            <v>810001407</v>
          </cell>
        </row>
        <row r="1411">
          <cell r="A1411" t="str">
            <v>58DVA-FS</v>
          </cell>
          <cell r="B1411" t="str">
            <v>58DVA-FS</v>
          </cell>
          <cell r="C1411">
            <v>810001408</v>
          </cell>
        </row>
        <row r="1412">
          <cell r="A1412" t="str">
            <v>58DVA-IS</v>
          </cell>
          <cell r="B1412" t="str">
            <v>58DVA-IS</v>
          </cell>
          <cell r="C1412">
            <v>810001409</v>
          </cell>
        </row>
        <row r="1413">
          <cell r="A1413" t="str">
            <v>58DVA-WS</v>
          </cell>
          <cell r="B1413" t="str">
            <v>58DVA-WS</v>
          </cell>
          <cell r="C1413">
            <v>810001410</v>
          </cell>
        </row>
        <row r="1414">
          <cell r="A1414" t="str">
            <v>58DVA-RD</v>
          </cell>
          <cell r="B1414" t="str">
            <v>58DVA-RD</v>
          </cell>
          <cell r="C1414">
            <v>810001411</v>
          </cell>
        </row>
        <row r="1415">
          <cell r="A1415" t="str">
            <v>58DVA-F6</v>
          </cell>
          <cell r="B1415" t="str">
            <v>58DVA-F6</v>
          </cell>
          <cell r="C1415">
            <v>810001412</v>
          </cell>
        </row>
        <row r="1416">
          <cell r="A1416" t="str">
            <v>58DVA-F12</v>
          </cell>
          <cell r="B1416" t="str">
            <v>58DVA-F12</v>
          </cell>
          <cell r="C1416">
            <v>810001413</v>
          </cell>
        </row>
        <row r="1417">
          <cell r="A1417" t="str">
            <v>58DVA-FF</v>
          </cell>
          <cell r="B1417" t="str">
            <v>58DVA-FF</v>
          </cell>
          <cell r="C1417">
            <v>810001414</v>
          </cell>
        </row>
        <row r="1418">
          <cell r="A1418" t="str">
            <v>58DVA-F6DS</v>
          </cell>
          <cell r="B1418" t="str">
            <v>58DVA-F6DS</v>
          </cell>
          <cell r="C1418">
            <v>810001415</v>
          </cell>
        </row>
        <row r="1419">
          <cell r="A1419" t="str">
            <v>58DVA-F12DS</v>
          </cell>
          <cell r="B1419" t="str">
            <v>58DVA-F12DS</v>
          </cell>
          <cell r="C1419">
            <v>810001416</v>
          </cell>
        </row>
        <row r="1420">
          <cell r="A1420" t="str">
            <v>58DVA-CFK</v>
          </cell>
          <cell r="B1420" t="str">
            <v>58DVA-CFK</v>
          </cell>
          <cell r="C1420">
            <v>810001417</v>
          </cell>
        </row>
        <row r="1421">
          <cell r="A1421" t="str">
            <v>58DVA-CF</v>
          </cell>
          <cell r="B1421" t="str">
            <v>58DVA-CF</v>
          </cell>
          <cell r="C1421">
            <v>810001418</v>
          </cell>
        </row>
        <row r="1422">
          <cell r="A1422" t="str">
            <v>58DVA-SC</v>
          </cell>
          <cell r="B1422" t="str">
            <v>58DVA-SC</v>
          </cell>
          <cell r="C1422">
            <v>810001419</v>
          </cell>
        </row>
        <row r="1423">
          <cell r="A1423" t="str">
            <v>58DVA-HRCS</v>
          </cell>
          <cell r="B1423" t="str">
            <v>58DVA-HRCS</v>
          </cell>
          <cell r="C1423">
            <v>810001420</v>
          </cell>
        </row>
        <row r="1424">
          <cell r="A1424" t="str">
            <v>58DVA-HSC</v>
          </cell>
          <cell r="B1424" t="str">
            <v>58DVA-HSC</v>
          </cell>
          <cell r="C1424">
            <v>810001421</v>
          </cell>
        </row>
        <row r="1425">
          <cell r="A1425" t="str">
            <v>58DVA-HSC-S</v>
          </cell>
          <cell r="B1425" t="str">
            <v>58DVA-HSC-S</v>
          </cell>
          <cell r="C1425">
            <v>810001422</v>
          </cell>
        </row>
        <row r="1426">
          <cell r="A1426" t="str">
            <v>58DVA-HSC-C</v>
          </cell>
          <cell r="B1426" t="str">
            <v>58DVA-HSC-C</v>
          </cell>
          <cell r="C1426">
            <v>810001423</v>
          </cell>
        </row>
        <row r="1427">
          <cell r="A1427" t="str">
            <v>58DVA-HSCH</v>
          </cell>
          <cell r="B1427" t="str">
            <v>58DVA-HSCH</v>
          </cell>
          <cell r="C1427">
            <v>810001424</v>
          </cell>
        </row>
        <row r="1428">
          <cell r="A1428" t="str">
            <v>58DVA-HSCH-S</v>
          </cell>
          <cell r="B1428" t="str">
            <v>58DVA-HSCH-S</v>
          </cell>
          <cell r="C1428">
            <v>810001425</v>
          </cell>
        </row>
        <row r="1429">
          <cell r="A1429" t="str">
            <v>58DVA-HSCH-C</v>
          </cell>
          <cell r="B1429" t="str">
            <v>58DVA-HSCH-C</v>
          </cell>
          <cell r="C1429">
            <v>810001426</v>
          </cell>
        </row>
        <row r="1430">
          <cell r="A1430" t="str">
            <v>58DVA-HC</v>
          </cell>
          <cell r="B1430" t="str">
            <v>58DVA-HC</v>
          </cell>
          <cell r="C1430">
            <v>810001427</v>
          </cell>
        </row>
        <row r="1431">
          <cell r="A1431" t="str">
            <v>58DVA-HC-S</v>
          </cell>
          <cell r="B1431" t="str">
            <v>58DVA-HC-S</v>
          </cell>
          <cell r="C1431">
            <v>810001428</v>
          </cell>
        </row>
        <row r="1432">
          <cell r="A1432" t="str">
            <v>58DVA-HC-C</v>
          </cell>
          <cell r="B1432" t="str">
            <v>58DVA-HC-C</v>
          </cell>
          <cell r="C1432">
            <v>810001429</v>
          </cell>
        </row>
        <row r="1433">
          <cell r="A1433" t="str">
            <v>58DVA-SNK14</v>
          </cell>
          <cell r="B1433" t="str">
            <v>58DVA-SNK14</v>
          </cell>
          <cell r="C1433">
            <v>810001430</v>
          </cell>
        </row>
        <row r="1434">
          <cell r="A1434" t="str">
            <v>58DVA-SNK36</v>
          </cell>
          <cell r="B1434" t="str">
            <v>58DVA-SNK36</v>
          </cell>
          <cell r="C1434">
            <v>810001431</v>
          </cell>
        </row>
        <row r="1435">
          <cell r="A1435" t="str">
            <v>58DVA-VCH</v>
          </cell>
          <cell r="B1435" t="str">
            <v>58DVA-VCH</v>
          </cell>
          <cell r="C1435">
            <v>810001432</v>
          </cell>
        </row>
        <row r="1436">
          <cell r="A1436" t="str">
            <v>58DVA-VC</v>
          </cell>
          <cell r="B1436" t="str">
            <v>58DVA-VC</v>
          </cell>
          <cell r="C1436">
            <v>810001433</v>
          </cell>
        </row>
        <row r="1437">
          <cell r="A1437" t="str">
            <v>58DVA-VC-S</v>
          </cell>
          <cell r="B1437" t="str">
            <v>58DVA-VC-S</v>
          </cell>
          <cell r="C1437">
            <v>810001434</v>
          </cell>
        </row>
        <row r="1438">
          <cell r="A1438" t="str">
            <v>58DVA-VCE</v>
          </cell>
          <cell r="B1438" t="str">
            <v>58DVA-VCE</v>
          </cell>
          <cell r="C1438">
            <v>810001435</v>
          </cell>
        </row>
        <row r="1439">
          <cell r="A1439" t="str">
            <v>58DVA-J</v>
          </cell>
          <cell r="B1439" t="str">
            <v>58DVA-J</v>
          </cell>
          <cell r="C1439">
            <v>810001436</v>
          </cell>
        </row>
        <row r="1440">
          <cell r="A1440" t="str">
            <v>3000</v>
          </cell>
          <cell r="B1440" t="str">
            <v>3PVL-KHA</v>
          </cell>
          <cell r="C1440">
            <v>810001437</v>
          </cell>
        </row>
        <row r="1441">
          <cell r="A1441" t="str">
            <v>3100</v>
          </cell>
          <cell r="B1441" t="str">
            <v>4PVL-KHA</v>
          </cell>
          <cell r="C1441">
            <v>810001438</v>
          </cell>
        </row>
        <row r="1442">
          <cell r="A1442" t="str">
            <v>3006</v>
          </cell>
          <cell r="B1442" t="str">
            <v>3PVL-06</v>
          </cell>
          <cell r="C1442">
            <v>810001439</v>
          </cell>
        </row>
        <row r="1443">
          <cell r="A1443" t="str">
            <v>3006B</v>
          </cell>
          <cell r="B1443" t="str">
            <v>3PVL-06B</v>
          </cell>
          <cell r="C1443">
            <v>810001440</v>
          </cell>
        </row>
        <row r="1444">
          <cell r="A1444" t="str">
            <v>3012</v>
          </cell>
          <cell r="B1444" t="str">
            <v>3PVL-12</v>
          </cell>
          <cell r="C1444">
            <v>810001441</v>
          </cell>
        </row>
        <row r="1445">
          <cell r="A1445" t="str">
            <v>3012B</v>
          </cell>
          <cell r="B1445" t="str">
            <v>3PVL-12B</v>
          </cell>
          <cell r="C1445">
            <v>810001442</v>
          </cell>
        </row>
        <row r="1446">
          <cell r="A1446" t="str">
            <v>3024</v>
          </cell>
          <cell r="B1446" t="str">
            <v>3PVL-24</v>
          </cell>
          <cell r="C1446">
            <v>810001443</v>
          </cell>
        </row>
        <row r="1447">
          <cell r="A1447" t="str">
            <v>3024B</v>
          </cell>
          <cell r="B1447" t="str">
            <v>3PVL-24B</v>
          </cell>
          <cell r="C1447">
            <v>810001444</v>
          </cell>
        </row>
        <row r="1448">
          <cell r="A1448" t="str">
            <v>3036</v>
          </cell>
          <cell r="B1448" t="str">
            <v>3PVL-36</v>
          </cell>
          <cell r="C1448">
            <v>810001445</v>
          </cell>
        </row>
        <row r="1449">
          <cell r="A1449" t="str">
            <v>3036B</v>
          </cell>
          <cell r="B1449" t="str">
            <v>3PVL-36B</v>
          </cell>
          <cell r="C1449">
            <v>810001446</v>
          </cell>
        </row>
        <row r="1450">
          <cell r="A1450" t="str">
            <v>3060</v>
          </cell>
          <cell r="B1450" t="str">
            <v>3PVL-60</v>
          </cell>
          <cell r="C1450">
            <v>810001447</v>
          </cell>
        </row>
        <row r="1451">
          <cell r="A1451" t="str">
            <v>3060B</v>
          </cell>
          <cell r="B1451" t="str">
            <v>3PVL-60B</v>
          </cell>
          <cell r="C1451">
            <v>810001448</v>
          </cell>
        </row>
        <row r="1452">
          <cell r="A1452" t="str">
            <v>3012A</v>
          </cell>
          <cell r="B1452" t="str">
            <v>3PVL-A12</v>
          </cell>
          <cell r="C1452">
            <v>810001449</v>
          </cell>
        </row>
        <row r="1453">
          <cell r="A1453" t="str">
            <v>3012AB</v>
          </cell>
          <cell r="B1453" t="str">
            <v>3PVL-A12B</v>
          </cell>
          <cell r="C1453">
            <v>810001450</v>
          </cell>
        </row>
        <row r="1454">
          <cell r="A1454" t="str">
            <v>3060F</v>
          </cell>
          <cell r="B1454" t="str">
            <v>3PVL-60F</v>
          </cell>
          <cell r="C1454">
            <v>810001451</v>
          </cell>
        </row>
        <row r="1455">
          <cell r="A1455" t="str">
            <v>3079</v>
          </cell>
          <cell r="B1455" t="str">
            <v>3PVL-AD</v>
          </cell>
          <cell r="C1455">
            <v>810001452</v>
          </cell>
        </row>
        <row r="1456">
          <cell r="A1456" t="str">
            <v>3079B</v>
          </cell>
          <cell r="B1456" t="str">
            <v>3PVL-ADB</v>
          </cell>
          <cell r="C1456">
            <v>810001453</v>
          </cell>
        </row>
        <row r="1457">
          <cell r="A1457" t="str">
            <v>3076</v>
          </cell>
          <cell r="B1457" t="str">
            <v>3PVL-X4AD</v>
          </cell>
          <cell r="C1457">
            <v>810001454</v>
          </cell>
        </row>
        <row r="1458">
          <cell r="A1458" t="str">
            <v>3045</v>
          </cell>
          <cell r="B1458" t="str">
            <v>3PVL-E45</v>
          </cell>
          <cell r="C1458">
            <v>810001455</v>
          </cell>
        </row>
        <row r="1459">
          <cell r="A1459" t="str">
            <v>3045B</v>
          </cell>
          <cell r="B1459" t="str">
            <v>3PVL-E45B</v>
          </cell>
          <cell r="C1459">
            <v>810001456</v>
          </cell>
        </row>
        <row r="1460">
          <cell r="A1460" t="str">
            <v>3090</v>
          </cell>
          <cell r="B1460" t="str">
            <v>3PVL-E90</v>
          </cell>
          <cell r="C1460">
            <v>810001457</v>
          </cell>
        </row>
        <row r="1461">
          <cell r="A1461" t="str">
            <v>3090B</v>
          </cell>
          <cell r="B1461" t="str">
            <v>3PVL-E90B</v>
          </cell>
          <cell r="C1461">
            <v>810001458</v>
          </cell>
        </row>
        <row r="1462">
          <cell r="A1462" t="str">
            <v>3067</v>
          </cell>
          <cell r="B1462" t="str">
            <v>3PVL-T</v>
          </cell>
          <cell r="C1462">
            <v>810001459</v>
          </cell>
        </row>
        <row r="1463">
          <cell r="A1463" t="str">
            <v>3067B</v>
          </cell>
          <cell r="B1463" t="str">
            <v>3PVL-TB</v>
          </cell>
          <cell r="C1463">
            <v>810001460</v>
          </cell>
        </row>
        <row r="1464">
          <cell r="A1464" t="str">
            <v>3067A</v>
          </cell>
          <cell r="B1464" t="str">
            <v>3PVL-CO</v>
          </cell>
          <cell r="C1464">
            <v>810001461</v>
          </cell>
        </row>
        <row r="1465">
          <cell r="A1465" t="str">
            <v>3067AB</v>
          </cell>
          <cell r="B1465" t="str">
            <v>3PVL-COB</v>
          </cell>
          <cell r="C1465">
            <v>810001462</v>
          </cell>
        </row>
        <row r="1466">
          <cell r="A1466" t="str">
            <v>3080</v>
          </cell>
          <cell r="B1466" t="str">
            <v>3PVL-VC</v>
          </cell>
          <cell r="C1466">
            <v>810001463</v>
          </cell>
        </row>
        <row r="1467">
          <cell r="A1467" t="str">
            <v>3085</v>
          </cell>
          <cell r="B1467" t="str">
            <v>3PVL-HSC</v>
          </cell>
          <cell r="C1467">
            <v>810001464</v>
          </cell>
        </row>
        <row r="1468">
          <cell r="A1468" t="str">
            <v>3043</v>
          </cell>
          <cell r="B1468" t="str">
            <v>3PVL-WT</v>
          </cell>
          <cell r="C1468">
            <v>810001465</v>
          </cell>
        </row>
        <row r="1469">
          <cell r="A1469" t="str">
            <v>3042</v>
          </cell>
          <cell r="B1469" t="str">
            <v>3PVL-FS</v>
          </cell>
          <cell r="C1469">
            <v>810001466</v>
          </cell>
        </row>
        <row r="1470">
          <cell r="A1470" t="str">
            <v>3069</v>
          </cell>
          <cell r="B1470" t="str">
            <v>3PVL-WS</v>
          </cell>
          <cell r="C1470">
            <v>810001467</v>
          </cell>
        </row>
        <row r="1471">
          <cell r="A1471" t="str">
            <v>3041</v>
          </cell>
          <cell r="B1471" t="str">
            <v>3PVL-CS</v>
          </cell>
          <cell r="C1471">
            <v>810001468</v>
          </cell>
        </row>
        <row r="1472">
          <cell r="A1472" t="str">
            <v>3044</v>
          </cell>
          <cell r="B1472" t="str">
            <v>3PVL-HS</v>
          </cell>
          <cell r="C1472">
            <v>810001469</v>
          </cell>
        </row>
        <row r="1473">
          <cell r="A1473" t="str">
            <v>3059</v>
          </cell>
          <cell r="B1473" t="str">
            <v>3PVL-SC</v>
          </cell>
          <cell r="C1473">
            <v>810001470</v>
          </cell>
        </row>
        <row r="1474">
          <cell r="A1474" t="str">
            <v>3054</v>
          </cell>
          <cell r="B1474" t="str">
            <v>3PVL-IS</v>
          </cell>
          <cell r="C1474">
            <v>810001471</v>
          </cell>
        </row>
        <row r="1475">
          <cell r="A1475" t="str">
            <v>3049</v>
          </cell>
          <cell r="B1475" t="str">
            <v>3PVL-F</v>
          </cell>
          <cell r="C1475">
            <v>810001472</v>
          </cell>
        </row>
        <row r="1476">
          <cell r="A1476" t="str">
            <v>3051</v>
          </cell>
          <cell r="B1476" t="str">
            <v>3PVL-FF</v>
          </cell>
          <cell r="C1476">
            <v>810001473</v>
          </cell>
        </row>
        <row r="1477">
          <cell r="A1477" t="str">
            <v>3957</v>
          </cell>
          <cell r="B1477" t="str">
            <v>3PVL-RC</v>
          </cell>
          <cell r="C1477">
            <v>810001474</v>
          </cell>
        </row>
        <row r="1478">
          <cell r="A1478" t="str">
            <v>3073</v>
          </cell>
          <cell r="B1478" t="str">
            <v>3PVL-X4</v>
          </cell>
          <cell r="C1478">
            <v>810001475</v>
          </cell>
        </row>
        <row r="1479">
          <cell r="A1479" t="str">
            <v>3074</v>
          </cell>
          <cell r="B1479" t="str">
            <v>3PVL-X6</v>
          </cell>
          <cell r="C1479">
            <v>810001476</v>
          </cell>
        </row>
        <row r="1480">
          <cell r="A1480" t="str">
            <v>3075</v>
          </cell>
          <cell r="B1480" t="str">
            <v>3PVL-X8</v>
          </cell>
          <cell r="C1480">
            <v>810001477</v>
          </cell>
        </row>
        <row r="1481">
          <cell r="A1481" t="str">
            <v>3106</v>
          </cell>
          <cell r="B1481" t="str">
            <v>4PVL-06</v>
          </cell>
          <cell r="C1481">
            <v>810001478</v>
          </cell>
        </row>
        <row r="1482">
          <cell r="A1482" t="str">
            <v>3106B</v>
          </cell>
          <cell r="B1482" t="str">
            <v>4PVL-06B</v>
          </cell>
          <cell r="C1482">
            <v>810001479</v>
          </cell>
        </row>
        <row r="1483">
          <cell r="A1483" t="str">
            <v>3112</v>
          </cell>
          <cell r="B1483" t="str">
            <v>4PVL-12</v>
          </cell>
          <cell r="C1483">
            <v>810001480</v>
          </cell>
        </row>
        <row r="1484">
          <cell r="A1484" t="str">
            <v>3112B</v>
          </cell>
          <cell r="B1484" t="str">
            <v>4PVL-12B</v>
          </cell>
          <cell r="C1484">
            <v>810001481</v>
          </cell>
        </row>
        <row r="1485">
          <cell r="A1485" t="str">
            <v>3124</v>
          </cell>
          <cell r="B1485" t="str">
            <v>4PVL-24</v>
          </cell>
          <cell r="C1485">
            <v>810001482</v>
          </cell>
        </row>
        <row r="1486">
          <cell r="A1486" t="str">
            <v>3124B</v>
          </cell>
          <cell r="B1486" t="str">
            <v>4PVL-24B</v>
          </cell>
          <cell r="C1486">
            <v>810001483</v>
          </cell>
        </row>
        <row r="1487">
          <cell r="A1487" t="str">
            <v>3136</v>
          </cell>
          <cell r="B1487" t="str">
            <v>4PVL-36</v>
          </cell>
          <cell r="C1487">
            <v>810001484</v>
          </cell>
        </row>
        <row r="1488">
          <cell r="A1488" t="str">
            <v>3136B</v>
          </cell>
          <cell r="B1488" t="str">
            <v>4PVL-36B</v>
          </cell>
          <cell r="C1488">
            <v>810001485</v>
          </cell>
        </row>
        <row r="1489">
          <cell r="A1489" t="str">
            <v>3160</v>
          </cell>
          <cell r="B1489" t="str">
            <v>4PVL-60</v>
          </cell>
          <cell r="C1489">
            <v>810001486</v>
          </cell>
        </row>
        <row r="1490">
          <cell r="A1490" t="str">
            <v>3160B</v>
          </cell>
          <cell r="B1490" t="str">
            <v>4PVL-60B</v>
          </cell>
          <cell r="C1490">
            <v>810001487</v>
          </cell>
        </row>
        <row r="1491">
          <cell r="A1491" t="str">
            <v>3112A</v>
          </cell>
          <cell r="B1491" t="str">
            <v>4PVL-A12</v>
          </cell>
          <cell r="C1491">
            <v>810001488</v>
          </cell>
        </row>
        <row r="1492">
          <cell r="A1492" t="str">
            <v>3112AB</v>
          </cell>
          <cell r="B1492" t="str">
            <v>4PVL-A12B</v>
          </cell>
          <cell r="C1492">
            <v>810001489</v>
          </cell>
        </row>
        <row r="1493">
          <cell r="A1493" t="str">
            <v>3160F</v>
          </cell>
          <cell r="B1493" t="str">
            <v>4PVL-60F</v>
          </cell>
          <cell r="C1493">
            <v>810001490</v>
          </cell>
        </row>
        <row r="1494">
          <cell r="A1494" t="str">
            <v>3179</v>
          </cell>
          <cell r="B1494" t="str">
            <v>4PVL-AD</v>
          </cell>
          <cell r="C1494">
            <v>810001491</v>
          </cell>
        </row>
        <row r="1495">
          <cell r="A1495" t="str">
            <v>3179B</v>
          </cell>
          <cell r="B1495" t="str">
            <v>4PVL-ADB</v>
          </cell>
          <cell r="C1495">
            <v>810001492</v>
          </cell>
        </row>
        <row r="1496">
          <cell r="A1496" t="str">
            <v>3145</v>
          </cell>
          <cell r="B1496" t="str">
            <v>4PVL-E45</v>
          </cell>
          <cell r="C1496">
            <v>810001493</v>
          </cell>
        </row>
        <row r="1497">
          <cell r="A1497" t="str">
            <v>3145B</v>
          </cell>
          <cell r="B1497" t="str">
            <v>4PVL-E45B</v>
          </cell>
          <cell r="C1497">
            <v>810001494</v>
          </cell>
        </row>
        <row r="1498">
          <cell r="A1498" t="str">
            <v>3190</v>
          </cell>
          <cell r="B1498" t="str">
            <v>4PVL-E90</v>
          </cell>
          <cell r="C1498">
            <v>810001495</v>
          </cell>
        </row>
        <row r="1499">
          <cell r="A1499" t="str">
            <v>3190B</v>
          </cell>
          <cell r="B1499" t="str">
            <v>4PVL-E90B</v>
          </cell>
          <cell r="C1499">
            <v>810001496</v>
          </cell>
        </row>
        <row r="1500">
          <cell r="A1500" t="str">
            <v>3167</v>
          </cell>
          <cell r="B1500" t="str">
            <v>4PVL-T</v>
          </cell>
          <cell r="C1500">
            <v>810001497</v>
          </cell>
        </row>
        <row r="1501">
          <cell r="A1501" t="str">
            <v>3167B</v>
          </cell>
          <cell r="B1501" t="str">
            <v>4PVL-TB</v>
          </cell>
          <cell r="C1501">
            <v>810001498</v>
          </cell>
        </row>
        <row r="1502">
          <cell r="A1502" t="str">
            <v>3166</v>
          </cell>
          <cell r="B1502" t="str">
            <v>4PVL-T3</v>
          </cell>
          <cell r="C1502">
            <v>810001499</v>
          </cell>
        </row>
        <row r="1503">
          <cell r="A1503" t="str">
            <v>3166B</v>
          </cell>
          <cell r="B1503" t="str">
            <v>4PVL-T3B</v>
          </cell>
          <cell r="C1503">
            <v>810001500</v>
          </cell>
        </row>
        <row r="1504">
          <cell r="A1504" t="str">
            <v>3167A</v>
          </cell>
          <cell r="B1504" t="str">
            <v>4PVL-CO</v>
          </cell>
          <cell r="C1504">
            <v>810001501</v>
          </cell>
        </row>
        <row r="1505">
          <cell r="A1505" t="str">
            <v>3167AB</v>
          </cell>
          <cell r="B1505" t="str">
            <v>4PVL-COB</v>
          </cell>
          <cell r="C1505">
            <v>810001502</v>
          </cell>
        </row>
        <row r="1506">
          <cell r="A1506" t="str">
            <v>3180</v>
          </cell>
          <cell r="B1506" t="str">
            <v>4PVL-VC</v>
          </cell>
          <cell r="C1506">
            <v>810001503</v>
          </cell>
        </row>
        <row r="1507">
          <cell r="A1507" t="str">
            <v>3185</v>
          </cell>
          <cell r="B1507" t="str">
            <v>4PVL-HSC</v>
          </cell>
          <cell r="C1507">
            <v>810001504</v>
          </cell>
        </row>
        <row r="1508">
          <cell r="A1508" t="str">
            <v>3143</v>
          </cell>
          <cell r="B1508" t="str">
            <v>4PVL-WT</v>
          </cell>
          <cell r="C1508">
            <v>810001505</v>
          </cell>
        </row>
        <row r="1509">
          <cell r="A1509" t="str">
            <v>3142</v>
          </cell>
          <cell r="B1509" t="str">
            <v>4PVL-FS</v>
          </cell>
          <cell r="C1509">
            <v>810001506</v>
          </cell>
        </row>
        <row r="1510">
          <cell r="A1510" t="str">
            <v>3169</v>
          </cell>
          <cell r="B1510" t="str">
            <v>4PVL-WS</v>
          </cell>
          <cell r="C1510">
            <v>810001507</v>
          </cell>
        </row>
        <row r="1511">
          <cell r="A1511" t="str">
            <v>3141</v>
          </cell>
          <cell r="B1511" t="str">
            <v>4PVL-CS</v>
          </cell>
          <cell r="C1511">
            <v>810001508</v>
          </cell>
        </row>
        <row r="1512">
          <cell r="A1512" t="str">
            <v>3144</v>
          </cell>
          <cell r="B1512" t="str">
            <v>4PVL-HS</v>
          </cell>
          <cell r="C1512">
            <v>810001509</v>
          </cell>
        </row>
        <row r="1513">
          <cell r="A1513" t="str">
            <v>3159</v>
          </cell>
          <cell r="B1513" t="str">
            <v>4PVL-SC</v>
          </cell>
          <cell r="C1513">
            <v>810001510</v>
          </cell>
        </row>
        <row r="1514">
          <cell r="A1514" t="str">
            <v>3149</v>
          </cell>
          <cell r="B1514" t="str">
            <v>4PVL-F</v>
          </cell>
          <cell r="C1514">
            <v>810001511</v>
          </cell>
        </row>
        <row r="1515">
          <cell r="A1515" t="str">
            <v>3151</v>
          </cell>
          <cell r="B1515" t="str">
            <v>4PVL-FF</v>
          </cell>
          <cell r="C1515">
            <v>810001512</v>
          </cell>
        </row>
        <row r="1516">
          <cell r="A1516" t="str">
            <v>3958</v>
          </cell>
          <cell r="B1516" t="str">
            <v>4PVL-RC</v>
          </cell>
          <cell r="C1516">
            <v>810001513</v>
          </cell>
        </row>
        <row r="1517">
          <cell r="A1517" t="str">
            <v>3174</v>
          </cell>
          <cell r="B1517" t="str">
            <v>4PVL-X6</v>
          </cell>
          <cell r="C1517">
            <v>810001514</v>
          </cell>
        </row>
        <row r="1518">
          <cell r="A1518" t="str">
            <v>3175</v>
          </cell>
          <cell r="B1518" t="str">
            <v>4PVL-X8</v>
          </cell>
          <cell r="C1518">
            <v>810001515</v>
          </cell>
        </row>
        <row r="1519">
          <cell r="A1519" t="str">
            <v>33000</v>
          </cell>
          <cell r="B1519" t="str">
            <v>3PVM-KHA</v>
          </cell>
          <cell r="C1519">
            <v>810001516</v>
          </cell>
        </row>
        <row r="1520">
          <cell r="A1520" t="str">
            <v>33100</v>
          </cell>
          <cell r="B1520" t="str">
            <v>4PVM-KHA</v>
          </cell>
          <cell r="C1520">
            <v>810001517</v>
          </cell>
        </row>
        <row r="1521">
          <cell r="A1521" t="str">
            <v>33006</v>
          </cell>
          <cell r="B1521" t="str">
            <v>3PVM-06</v>
          </cell>
          <cell r="C1521">
            <v>810001518</v>
          </cell>
        </row>
        <row r="1522">
          <cell r="A1522" t="str">
            <v>33006B</v>
          </cell>
          <cell r="B1522" t="str">
            <v>3PVM-06B</v>
          </cell>
          <cell r="C1522">
            <v>810001519</v>
          </cell>
        </row>
        <row r="1523">
          <cell r="A1523" t="str">
            <v>33012</v>
          </cell>
          <cell r="B1523" t="str">
            <v>3PVM-12</v>
          </cell>
          <cell r="C1523">
            <v>810001520</v>
          </cell>
        </row>
        <row r="1524">
          <cell r="A1524" t="str">
            <v>33012B</v>
          </cell>
          <cell r="B1524" t="str">
            <v>3PVM-12B</v>
          </cell>
          <cell r="C1524">
            <v>810001521</v>
          </cell>
        </row>
        <row r="1525">
          <cell r="A1525" t="str">
            <v>33024</v>
          </cell>
          <cell r="B1525" t="str">
            <v>3PVM-24</v>
          </cell>
          <cell r="C1525">
            <v>810001522</v>
          </cell>
        </row>
        <row r="1526">
          <cell r="A1526" t="str">
            <v>33024B</v>
          </cell>
          <cell r="B1526" t="str">
            <v>3PVM-24B</v>
          </cell>
          <cell r="C1526">
            <v>810001523</v>
          </cell>
        </row>
        <row r="1527">
          <cell r="A1527" t="str">
            <v>33036</v>
          </cell>
          <cell r="B1527" t="str">
            <v>3PVM-36</v>
          </cell>
          <cell r="C1527">
            <v>810001524</v>
          </cell>
        </row>
        <row r="1528">
          <cell r="A1528" t="str">
            <v>33036B</v>
          </cell>
          <cell r="B1528" t="str">
            <v>3PVM-36B</v>
          </cell>
          <cell r="C1528">
            <v>810001525</v>
          </cell>
        </row>
        <row r="1529">
          <cell r="A1529" t="str">
            <v>33060</v>
          </cell>
          <cell r="B1529" t="str">
            <v>3PVM-60</v>
          </cell>
          <cell r="C1529">
            <v>810001526</v>
          </cell>
        </row>
        <row r="1530">
          <cell r="A1530" t="str">
            <v>33060F</v>
          </cell>
          <cell r="B1530" t="str">
            <v>3PVM-60F</v>
          </cell>
          <cell r="C1530">
            <v>810001527</v>
          </cell>
        </row>
        <row r="1531">
          <cell r="A1531" t="str">
            <v>33060B</v>
          </cell>
          <cell r="B1531" t="str">
            <v>3PVM-60B</v>
          </cell>
          <cell r="C1531">
            <v>810001528</v>
          </cell>
        </row>
        <row r="1532">
          <cell r="A1532" t="str">
            <v>33012A</v>
          </cell>
          <cell r="B1532" t="str">
            <v>3PVM-A12</v>
          </cell>
          <cell r="C1532">
            <v>810001529</v>
          </cell>
        </row>
        <row r="1533">
          <cell r="A1533" t="str">
            <v>33012AB</v>
          </cell>
          <cell r="B1533" t="str">
            <v>3PVM-A12B</v>
          </cell>
          <cell r="C1533">
            <v>810001530</v>
          </cell>
        </row>
        <row r="1534">
          <cell r="A1534" t="str">
            <v>33079</v>
          </cell>
          <cell r="B1534" t="str">
            <v>3PVM-AD</v>
          </cell>
          <cell r="C1534">
            <v>810001531</v>
          </cell>
        </row>
        <row r="1535">
          <cell r="A1535" t="str">
            <v>33079B</v>
          </cell>
          <cell r="B1535" t="str">
            <v>3PVM-ADB</v>
          </cell>
          <cell r="C1535">
            <v>810001532</v>
          </cell>
        </row>
        <row r="1536">
          <cell r="A1536" t="str">
            <v>33076</v>
          </cell>
          <cell r="B1536" t="str">
            <v>3PVM-X4AD</v>
          </cell>
          <cell r="C1536">
            <v>810001533</v>
          </cell>
        </row>
        <row r="1537">
          <cell r="A1537" t="str">
            <v>33045</v>
          </cell>
          <cell r="B1537" t="str">
            <v>3PVM-E45</v>
          </cell>
          <cell r="C1537">
            <v>810001534</v>
          </cell>
        </row>
        <row r="1538">
          <cell r="A1538" t="str">
            <v>33045B</v>
          </cell>
          <cell r="B1538" t="str">
            <v>3PVM-E45B</v>
          </cell>
          <cell r="C1538">
            <v>810001535</v>
          </cell>
        </row>
        <row r="1539">
          <cell r="A1539" t="str">
            <v>33090</v>
          </cell>
          <cell r="B1539" t="str">
            <v>3PVM-E90</v>
          </cell>
          <cell r="C1539">
            <v>810001536</v>
          </cell>
        </row>
        <row r="1540">
          <cell r="A1540" t="str">
            <v>33090B</v>
          </cell>
          <cell r="B1540" t="str">
            <v>3PVM-E90B</v>
          </cell>
          <cell r="C1540">
            <v>810001537</v>
          </cell>
        </row>
        <row r="1541">
          <cell r="A1541" t="str">
            <v>33067</v>
          </cell>
          <cell r="B1541" t="str">
            <v>3PVM-T</v>
          </cell>
          <cell r="C1541">
            <v>810001538</v>
          </cell>
        </row>
        <row r="1542">
          <cell r="A1542" t="str">
            <v>33067B</v>
          </cell>
          <cell r="B1542" t="str">
            <v>3PVM-TB</v>
          </cell>
          <cell r="C1542">
            <v>810001539</v>
          </cell>
        </row>
        <row r="1543">
          <cell r="A1543" t="str">
            <v>33067A</v>
          </cell>
          <cell r="B1543" t="str">
            <v>3PVM-CO</v>
          </cell>
          <cell r="C1543">
            <v>810001540</v>
          </cell>
        </row>
        <row r="1544">
          <cell r="A1544" t="str">
            <v>33080</v>
          </cell>
          <cell r="B1544" t="str">
            <v>3PVM-VC</v>
          </cell>
          <cell r="C1544">
            <v>810001541</v>
          </cell>
        </row>
        <row r="1545">
          <cell r="A1545" t="str">
            <v>33085</v>
          </cell>
          <cell r="B1545" t="str">
            <v>3PVM-HSC</v>
          </cell>
          <cell r="C1545">
            <v>810001542</v>
          </cell>
        </row>
        <row r="1546">
          <cell r="A1546" t="str">
            <v>33043</v>
          </cell>
          <cell r="B1546" t="str">
            <v>3PVM-WT</v>
          </cell>
          <cell r="C1546">
            <v>810001543</v>
          </cell>
        </row>
        <row r="1547">
          <cell r="A1547" t="str">
            <v>33073</v>
          </cell>
          <cell r="B1547" t="str">
            <v>3PVM-X4</v>
          </cell>
          <cell r="C1547">
            <v>810001544</v>
          </cell>
        </row>
        <row r="1548">
          <cell r="A1548" t="str">
            <v>33106</v>
          </cell>
          <cell r="B1548" t="str">
            <v>4PVM-06</v>
          </cell>
          <cell r="C1548">
            <v>810001545</v>
          </cell>
        </row>
        <row r="1549">
          <cell r="A1549" t="str">
            <v>33106B</v>
          </cell>
          <cell r="B1549" t="str">
            <v>4PVM-06B</v>
          </cell>
          <cell r="C1549">
            <v>810001546</v>
          </cell>
        </row>
        <row r="1550">
          <cell r="A1550" t="str">
            <v>33112</v>
          </cell>
          <cell r="B1550" t="str">
            <v>4PVM-12</v>
          </cell>
          <cell r="C1550">
            <v>810001547</v>
          </cell>
        </row>
        <row r="1551">
          <cell r="A1551" t="str">
            <v>33112B</v>
          </cell>
          <cell r="B1551" t="str">
            <v>4PVM-12B</v>
          </cell>
          <cell r="C1551">
            <v>810001548</v>
          </cell>
        </row>
        <row r="1552">
          <cell r="A1552" t="str">
            <v>33112AB</v>
          </cell>
          <cell r="B1552" t="str">
            <v>4PVM-A12B</v>
          </cell>
          <cell r="C1552">
            <v>810001549</v>
          </cell>
        </row>
        <row r="1553">
          <cell r="A1553" t="str">
            <v>33124</v>
          </cell>
          <cell r="B1553" t="str">
            <v>4PVM-24</v>
          </cell>
          <cell r="C1553">
            <v>810001550</v>
          </cell>
        </row>
        <row r="1554">
          <cell r="A1554" t="str">
            <v>33124B</v>
          </cell>
          <cell r="B1554" t="str">
            <v>4PVM-24B</v>
          </cell>
          <cell r="C1554">
            <v>810001551</v>
          </cell>
        </row>
        <row r="1555">
          <cell r="A1555" t="str">
            <v>33136</v>
          </cell>
          <cell r="B1555" t="str">
            <v>4PVM-36</v>
          </cell>
          <cell r="C1555">
            <v>810001552</v>
          </cell>
        </row>
        <row r="1556">
          <cell r="A1556" t="str">
            <v>33136B</v>
          </cell>
          <cell r="B1556" t="str">
            <v>4PVM-36B</v>
          </cell>
          <cell r="C1556">
            <v>810001553</v>
          </cell>
        </row>
        <row r="1557">
          <cell r="A1557" t="str">
            <v>33160</v>
          </cell>
          <cell r="B1557" t="str">
            <v>4PVM-60</v>
          </cell>
          <cell r="C1557">
            <v>810001554</v>
          </cell>
        </row>
        <row r="1558">
          <cell r="A1558" t="str">
            <v>33160B</v>
          </cell>
          <cell r="B1558" t="str">
            <v>4PVM-60B</v>
          </cell>
          <cell r="C1558">
            <v>810001555</v>
          </cell>
        </row>
        <row r="1559">
          <cell r="A1559" t="str">
            <v>33160F</v>
          </cell>
          <cell r="B1559" t="str">
            <v>4PVM-60F</v>
          </cell>
          <cell r="C1559">
            <v>810001556</v>
          </cell>
        </row>
        <row r="1560">
          <cell r="A1560" t="str">
            <v>33112A</v>
          </cell>
          <cell r="B1560" t="str">
            <v>4PVM-A12</v>
          </cell>
          <cell r="C1560">
            <v>810001557</v>
          </cell>
        </row>
        <row r="1561">
          <cell r="A1561" t="str">
            <v>33179</v>
          </cell>
          <cell r="B1561" t="str">
            <v>4PVM-AD</v>
          </cell>
          <cell r="C1561">
            <v>810001558</v>
          </cell>
        </row>
        <row r="1562">
          <cell r="A1562" t="str">
            <v>33145</v>
          </cell>
          <cell r="B1562" t="str">
            <v>4PVM-E45</v>
          </cell>
          <cell r="C1562">
            <v>810001559</v>
          </cell>
        </row>
        <row r="1563">
          <cell r="A1563" t="str">
            <v>33145B</v>
          </cell>
          <cell r="B1563" t="str">
            <v>4PVM-E45B</v>
          </cell>
          <cell r="C1563">
            <v>810001560</v>
          </cell>
        </row>
        <row r="1564">
          <cell r="A1564" t="str">
            <v>33190</v>
          </cell>
          <cell r="B1564" t="str">
            <v>4PVM-E90</v>
          </cell>
          <cell r="C1564">
            <v>810001561</v>
          </cell>
        </row>
        <row r="1565">
          <cell r="A1565" t="str">
            <v>33167</v>
          </cell>
          <cell r="B1565" t="str">
            <v>4PVM-T</v>
          </cell>
          <cell r="C1565">
            <v>810001562</v>
          </cell>
        </row>
        <row r="1566">
          <cell r="A1566" t="str">
            <v>33167A</v>
          </cell>
          <cell r="B1566" t="str">
            <v>4PVM-CO</v>
          </cell>
          <cell r="C1566">
            <v>810001563</v>
          </cell>
        </row>
        <row r="1567">
          <cell r="A1567" t="str">
            <v>33166</v>
          </cell>
          <cell r="B1567" t="str">
            <v>4PVM-XT</v>
          </cell>
          <cell r="C1567">
            <v>810001564</v>
          </cell>
        </row>
        <row r="1568">
          <cell r="A1568" t="str">
            <v>33166B</v>
          </cell>
          <cell r="B1568" t="str">
            <v>4PVM-XTB</v>
          </cell>
          <cell r="C1568">
            <v>810001565</v>
          </cell>
        </row>
        <row r="1569">
          <cell r="A1569" t="str">
            <v>33180</v>
          </cell>
          <cell r="B1569" t="str">
            <v>4PVM-VC</v>
          </cell>
          <cell r="C1569">
            <v>810001566</v>
          </cell>
        </row>
        <row r="1570">
          <cell r="A1570" t="str">
            <v>33185</v>
          </cell>
          <cell r="B1570" t="str">
            <v>4PVM-HSC</v>
          </cell>
          <cell r="C1570">
            <v>810001567</v>
          </cell>
        </row>
        <row r="1571">
          <cell r="A1571" t="str">
            <v>33143</v>
          </cell>
          <cell r="B1571" t="str">
            <v>4PVM-WT</v>
          </cell>
          <cell r="C1571">
            <v>810001568</v>
          </cell>
        </row>
        <row r="1572">
          <cell r="A1572" t="str">
            <v>3VFT-25K</v>
          </cell>
          <cell r="B1572" t="str">
            <v>3VFT-25K</v>
          </cell>
          <cell r="C1572">
            <v>810001569</v>
          </cell>
        </row>
        <row r="1573">
          <cell r="A1573" t="str">
            <v>3VFT-35K</v>
          </cell>
          <cell r="B1573" t="str">
            <v>3VFT-35K</v>
          </cell>
          <cell r="C1573">
            <v>810001570</v>
          </cell>
        </row>
        <row r="1574">
          <cell r="A1574" t="str">
            <v>4VFT-25K</v>
          </cell>
          <cell r="B1574" t="str">
            <v>4VFT-25K</v>
          </cell>
          <cell r="C1574">
            <v>810001571</v>
          </cell>
        </row>
        <row r="1575">
          <cell r="A1575" t="str">
            <v>4VFT-35K</v>
          </cell>
          <cell r="B1575" t="str">
            <v>4VFT-35K</v>
          </cell>
          <cell r="C1575">
            <v>810001572</v>
          </cell>
        </row>
        <row r="1576">
          <cell r="A1576" t="str">
            <v>5VFT-25K</v>
          </cell>
          <cell r="B1576" t="str">
            <v>5VFT-25K</v>
          </cell>
          <cell r="C1576">
            <v>810001573</v>
          </cell>
        </row>
        <row r="1577">
          <cell r="A1577" t="str">
            <v>5VFT-35K</v>
          </cell>
          <cell r="B1577" t="str">
            <v>5VFT-35K</v>
          </cell>
          <cell r="C1577">
            <v>810001574</v>
          </cell>
        </row>
        <row r="1578">
          <cell r="A1578" t="str">
            <v>55VFT-25K</v>
          </cell>
          <cell r="B1578" t="str">
            <v>55VFT-25K</v>
          </cell>
          <cell r="C1578">
            <v>810001575</v>
          </cell>
        </row>
        <row r="1579">
          <cell r="A1579" t="str">
            <v>55VFT-35K</v>
          </cell>
          <cell r="B1579" t="str">
            <v>55VFT-35K</v>
          </cell>
          <cell r="C1579">
            <v>810001576</v>
          </cell>
        </row>
        <row r="1580">
          <cell r="A1580" t="str">
            <v>6VFT-25K</v>
          </cell>
          <cell r="B1580" t="str">
            <v>6VFT-25K</v>
          </cell>
          <cell r="C1580">
            <v>810001577</v>
          </cell>
        </row>
        <row r="1581">
          <cell r="A1581" t="str">
            <v>6VFT-35K</v>
          </cell>
          <cell r="B1581" t="str">
            <v>6VFT-35K</v>
          </cell>
          <cell r="C1581">
            <v>810001578</v>
          </cell>
        </row>
        <row r="1582">
          <cell r="A1582" t="str">
            <v>7VFT-25K</v>
          </cell>
          <cell r="B1582" t="str">
            <v>7VFT-25K</v>
          </cell>
          <cell r="C1582">
            <v>810001579</v>
          </cell>
        </row>
        <row r="1583">
          <cell r="A1583" t="str">
            <v>7VFT-35K</v>
          </cell>
          <cell r="B1583" t="str">
            <v>7VFT-35K</v>
          </cell>
          <cell r="C1583">
            <v>810001580</v>
          </cell>
        </row>
        <row r="1584">
          <cell r="A1584" t="str">
            <v>8VFT-25K</v>
          </cell>
          <cell r="B1584" t="str">
            <v>8VFT-25K</v>
          </cell>
          <cell r="C1584">
            <v>810001581</v>
          </cell>
        </row>
        <row r="1585">
          <cell r="A1585" t="str">
            <v>8VFT-35K</v>
          </cell>
          <cell r="B1585" t="str">
            <v>8VFT-35K</v>
          </cell>
          <cell r="C1585">
            <v>810001582</v>
          </cell>
        </row>
        <row r="1586">
          <cell r="A1586" t="str">
            <v>3VFT-25KT</v>
          </cell>
          <cell r="B1586" t="str">
            <v>3VFT-25KT</v>
          </cell>
          <cell r="C1586">
            <v>810001583</v>
          </cell>
        </row>
        <row r="1587">
          <cell r="A1587" t="str">
            <v>3VFT-35KT</v>
          </cell>
          <cell r="B1587" t="str">
            <v>3VFT-35KT</v>
          </cell>
          <cell r="C1587">
            <v>810001584</v>
          </cell>
        </row>
        <row r="1588">
          <cell r="A1588" t="str">
            <v>4VFT-25KT</v>
          </cell>
          <cell r="B1588" t="str">
            <v>4VFT-25KT</v>
          </cell>
          <cell r="C1588">
            <v>810001585</v>
          </cell>
        </row>
        <row r="1589">
          <cell r="A1589" t="str">
            <v>4VFT-35KT</v>
          </cell>
          <cell r="B1589" t="str">
            <v>4VFT-35KT</v>
          </cell>
          <cell r="C1589">
            <v>810001586</v>
          </cell>
        </row>
        <row r="1590">
          <cell r="A1590" t="str">
            <v>5VFT-25KT</v>
          </cell>
          <cell r="B1590" t="str">
            <v>5VFT-25KT</v>
          </cell>
          <cell r="C1590">
            <v>810001587</v>
          </cell>
        </row>
        <row r="1591">
          <cell r="A1591" t="str">
            <v>5VFT-35KT</v>
          </cell>
          <cell r="B1591" t="str">
            <v>5VFT-35KT</v>
          </cell>
          <cell r="C1591">
            <v>810001588</v>
          </cell>
        </row>
        <row r="1592">
          <cell r="A1592" t="str">
            <v>55VFT-25KT</v>
          </cell>
          <cell r="B1592" t="str">
            <v>55VFT-25KT</v>
          </cell>
          <cell r="C1592">
            <v>810001589</v>
          </cell>
        </row>
        <row r="1593">
          <cell r="A1593" t="str">
            <v>55VFT-35KT</v>
          </cell>
          <cell r="B1593" t="str">
            <v>55VFT-35KT</v>
          </cell>
          <cell r="C1593">
            <v>810001590</v>
          </cell>
        </row>
        <row r="1594">
          <cell r="A1594" t="str">
            <v>6VFT-25KT</v>
          </cell>
          <cell r="B1594" t="str">
            <v>6VFT-25KT</v>
          </cell>
          <cell r="C1594">
            <v>810001591</v>
          </cell>
        </row>
        <row r="1595">
          <cell r="A1595" t="str">
            <v>6VFT-35KT</v>
          </cell>
          <cell r="B1595" t="str">
            <v>6VFT-35KT</v>
          </cell>
          <cell r="C1595">
            <v>810001592</v>
          </cell>
        </row>
        <row r="1596">
          <cell r="A1596" t="str">
            <v>7VFT-25KT</v>
          </cell>
          <cell r="B1596" t="str">
            <v>7VFT-25KT</v>
          </cell>
          <cell r="C1596">
            <v>810001593</v>
          </cell>
        </row>
        <row r="1597">
          <cell r="A1597" t="str">
            <v>7VFT-35KT</v>
          </cell>
          <cell r="B1597" t="str">
            <v>7VFT-35KT</v>
          </cell>
          <cell r="C1597">
            <v>810001594</v>
          </cell>
        </row>
        <row r="1598">
          <cell r="A1598" t="str">
            <v>8VFT-25KT</v>
          </cell>
          <cell r="B1598" t="str">
            <v>8VFT-25KT</v>
          </cell>
          <cell r="C1598">
            <v>810001595</v>
          </cell>
        </row>
        <row r="1599">
          <cell r="A1599" t="str">
            <v>8VFT-35KT</v>
          </cell>
          <cell r="B1599" t="str">
            <v>8VFT-35KT</v>
          </cell>
          <cell r="C1599">
            <v>810001596</v>
          </cell>
        </row>
        <row r="1600">
          <cell r="A1600" t="str">
            <v>6-RTA-CK</v>
          </cell>
          <cell r="B1600" t="str">
            <v>6-RTA-CK</v>
          </cell>
          <cell r="C1600">
            <v>810001597</v>
          </cell>
        </row>
        <row r="1601">
          <cell r="A1601" t="str">
            <v>6-RTA-SK</v>
          </cell>
          <cell r="B1601" t="str">
            <v>6-RTA-SK</v>
          </cell>
          <cell r="C1601">
            <v>810001598</v>
          </cell>
        </row>
        <row r="1602">
          <cell r="A1602" t="str">
            <v>6-RVK-CK</v>
          </cell>
          <cell r="B1602" t="str">
            <v>6-RVK-CK</v>
          </cell>
          <cell r="C1602">
            <v>810001599</v>
          </cell>
        </row>
        <row r="1603">
          <cell r="A1603" t="str">
            <v>6-RVK-SK</v>
          </cell>
          <cell r="B1603" t="str">
            <v>6-RVK-SK</v>
          </cell>
          <cell r="C1603">
            <v>810001600</v>
          </cell>
        </row>
        <row r="1604">
          <cell r="A1604" t="str">
            <v>8-RTA-CK</v>
          </cell>
          <cell r="B1604" t="str">
            <v>8-RTA-CK</v>
          </cell>
          <cell r="C1604">
            <v>810001601</v>
          </cell>
        </row>
        <row r="1605">
          <cell r="A1605" t="str">
            <v>8-RTA-SK</v>
          </cell>
          <cell r="B1605" t="str">
            <v>8-RTA-SK</v>
          </cell>
          <cell r="C1605">
            <v>810001602</v>
          </cell>
        </row>
        <row r="1606">
          <cell r="A1606" t="str">
            <v>8-RVK-CK</v>
          </cell>
          <cell r="B1606" t="str">
            <v>8-RVK-CK</v>
          </cell>
          <cell r="C1606">
            <v>810001603</v>
          </cell>
        </row>
        <row r="1607">
          <cell r="A1607" t="str">
            <v>8-RVK-SK</v>
          </cell>
          <cell r="B1607" t="str">
            <v>8-RVK-SK</v>
          </cell>
          <cell r="C1607">
            <v>810001604</v>
          </cell>
        </row>
        <row r="1608">
          <cell r="A1608" t="str">
            <v>8-TVKRO-CK</v>
          </cell>
          <cell r="B1608" t="str">
            <v>8-TVKRO-CK</v>
          </cell>
          <cell r="C1608">
            <v>810001605</v>
          </cell>
        </row>
        <row r="1609">
          <cell r="A1609" t="str">
            <v>8-TVKRE-CK</v>
          </cell>
          <cell r="B1609" t="str">
            <v>8-TVKRE-CK</v>
          </cell>
          <cell r="C1609">
            <v>810001606</v>
          </cell>
        </row>
        <row r="1610">
          <cell r="A1610" t="str">
            <v>10-TVKRE-CK</v>
          </cell>
          <cell r="B1610" t="str">
            <v>10-TVKRE-CK</v>
          </cell>
          <cell r="C1610">
            <v>810001607</v>
          </cell>
        </row>
        <row r="1611">
          <cell r="A1611" t="str">
            <v>10-TVKRE-SK</v>
          </cell>
          <cell r="B1611" t="str">
            <v>10-TVKRE-SK</v>
          </cell>
          <cell r="C1611">
            <v>810001608</v>
          </cell>
        </row>
        <row r="1612">
          <cell r="A1612" t="str">
            <v>020538</v>
          </cell>
          <cell r="B1612" t="str">
            <v>6VFT-VCK</v>
          </cell>
          <cell r="C1612">
            <v>810001609</v>
          </cell>
        </row>
        <row r="1613">
          <cell r="A1613" t="str">
            <v>020537</v>
          </cell>
          <cell r="B1613" t="str">
            <v>6VFT-VSK</v>
          </cell>
          <cell r="C1613">
            <v>810001610</v>
          </cell>
        </row>
        <row r="1614">
          <cell r="A1614" t="str">
            <v>3VFT-XX</v>
          </cell>
          <cell r="B1614" t="str">
            <v>3VFT-XX</v>
          </cell>
          <cell r="C1614">
            <v>810001611</v>
          </cell>
        </row>
        <row r="1615">
          <cell r="A1615" t="str">
            <v>3VFT-EXT 5</v>
          </cell>
          <cell r="B1615" t="str">
            <v>3VFT-X5</v>
          </cell>
          <cell r="C1615">
            <v>810001612</v>
          </cell>
        </row>
        <row r="1616">
          <cell r="A1616" t="str">
            <v>3VFT-EXT 10</v>
          </cell>
          <cell r="B1616" t="str">
            <v>3VFT-X10</v>
          </cell>
          <cell r="C1616">
            <v>810001613</v>
          </cell>
        </row>
        <row r="1617">
          <cell r="A1617" t="str">
            <v>3VFT-25B</v>
          </cell>
          <cell r="B1617" t="str">
            <v>3VFT-25BL</v>
          </cell>
          <cell r="C1617">
            <v>810001614</v>
          </cell>
        </row>
        <row r="1618">
          <cell r="A1618" t="str">
            <v>3VFT-35B</v>
          </cell>
          <cell r="B1618" t="str">
            <v>3VFT-35BL</v>
          </cell>
          <cell r="C1618">
            <v>810001615</v>
          </cell>
        </row>
        <row r="1619">
          <cell r="A1619" t="str">
            <v>3CP-316</v>
          </cell>
          <cell r="B1619" t="str">
            <v>3VFT-C</v>
          </cell>
          <cell r="C1619">
            <v>810001616</v>
          </cell>
        </row>
        <row r="1620">
          <cell r="A1620" t="str">
            <v>3SL-316</v>
          </cell>
          <cell r="B1620" t="str">
            <v>3VFT-S</v>
          </cell>
          <cell r="C1620">
            <v>810001617</v>
          </cell>
        </row>
        <row r="1621">
          <cell r="A1621" t="str">
            <v>3EL-45-316</v>
          </cell>
          <cell r="B1621" t="str">
            <v>3VFT-E45</v>
          </cell>
          <cell r="C1621">
            <v>810001618</v>
          </cell>
        </row>
        <row r="1622">
          <cell r="A1622" t="str">
            <v>3EL-90-316</v>
          </cell>
          <cell r="B1622" t="str">
            <v>3VFT-E90</v>
          </cell>
          <cell r="C1622">
            <v>810001619</v>
          </cell>
        </row>
        <row r="1623">
          <cell r="A1623" t="str">
            <v>3TE-316</v>
          </cell>
          <cell r="B1623" t="str">
            <v>3VFT-TRS</v>
          </cell>
          <cell r="C1623">
            <v>810001620</v>
          </cell>
        </row>
        <row r="1624">
          <cell r="A1624" t="str">
            <v>3TC-316</v>
          </cell>
          <cell r="B1624" t="str">
            <v>3VFT-TCV</v>
          </cell>
          <cell r="C1624">
            <v>810001621</v>
          </cell>
        </row>
        <row r="1625">
          <cell r="A1625" t="str">
            <v>3EX-316</v>
          </cell>
          <cell r="B1625" t="str">
            <v>3VFT-TLS</v>
          </cell>
          <cell r="C1625">
            <v>810001622</v>
          </cell>
        </row>
        <row r="1626">
          <cell r="A1626" t="str">
            <v>3RC</v>
          </cell>
          <cell r="B1626" t="str">
            <v>3VFT-RCSC</v>
          </cell>
          <cell r="C1626">
            <v>810001623</v>
          </cell>
        </row>
        <row r="1627">
          <cell r="A1627" t="str">
            <v>3RCB</v>
          </cell>
          <cell r="B1627" t="str">
            <v>3VFT-BS</v>
          </cell>
          <cell r="C1627">
            <v>810001624</v>
          </cell>
        </row>
        <row r="1628">
          <cell r="A1628" t="str">
            <v>3TKP</v>
          </cell>
          <cell r="B1628" t="str">
            <v>3VFT-TP</v>
          </cell>
          <cell r="C1628">
            <v>810001625</v>
          </cell>
        </row>
        <row r="1629">
          <cell r="A1629" t="str">
            <v>3IC</v>
          </cell>
          <cell r="B1629" t="str">
            <v>3VFT-IC</v>
          </cell>
          <cell r="C1629">
            <v>810001626</v>
          </cell>
        </row>
        <row r="1630">
          <cell r="A1630" t="str">
            <v>4VFT-XX</v>
          </cell>
          <cell r="B1630" t="str">
            <v>4VFT-XX</v>
          </cell>
          <cell r="C1630">
            <v>810001627</v>
          </cell>
        </row>
        <row r="1631">
          <cell r="A1631" t="str">
            <v>4VFT-EXT5</v>
          </cell>
          <cell r="B1631" t="str">
            <v>4VFT-X5</v>
          </cell>
          <cell r="C1631">
            <v>810001628</v>
          </cell>
        </row>
        <row r="1632">
          <cell r="A1632" t="str">
            <v>4VFT-EXT10</v>
          </cell>
          <cell r="B1632" t="str">
            <v>4VFT-X10</v>
          </cell>
          <cell r="C1632">
            <v>810001629</v>
          </cell>
        </row>
        <row r="1633">
          <cell r="A1633" t="str">
            <v>4VFT-25B</v>
          </cell>
          <cell r="B1633" t="str">
            <v>4VFT-25BL</v>
          </cell>
          <cell r="C1633">
            <v>810001630</v>
          </cell>
        </row>
        <row r="1634">
          <cell r="A1634" t="str">
            <v>4VFT-35B</v>
          </cell>
          <cell r="B1634" t="str">
            <v>4VFT-35BL</v>
          </cell>
          <cell r="C1634">
            <v>810001631</v>
          </cell>
        </row>
        <row r="1635">
          <cell r="A1635" t="str">
            <v>4CP-316</v>
          </cell>
          <cell r="B1635" t="str">
            <v>4VFT-C</v>
          </cell>
          <cell r="C1635">
            <v>810001632</v>
          </cell>
        </row>
        <row r="1636">
          <cell r="A1636" t="str">
            <v>4SL-316</v>
          </cell>
          <cell r="B1636" t="str">
            <v>4VFT-S</v>
          </cell>
          <cell r="C1636">
            <v>810001633</v>
          </cell>
        </row>
        <row r="1637">
          <cell r="A1637" t="str">
            <v>4EL-45-316</v>
          </cell>
          <cell r="B1637" t="str">
            <v>4VFT-E45</v>
          </cell>
          <cell r="C1637">
            <v>810001634</v>
          </cell>
        </row>
        <row r="1638">
          <cell r="A1638" t="str">
            <v>4EL-90-316</v>
          </cell>
          <cell r="B1638" t="str">
            <v>4VFT-E90</v>
          </cell>
          <cell r="C1638">
            <v>810001635</v>
          </cell>
        </row>
        <row r="1639">
          <cell r="A1639" t="str">
            <v>4TE-316</v>
          </cell>
          <cell r="B1639" t="str">
            <v>4VFT-TRS</v>
          </cell>
          <cell r="C1639">
            <v>810001636</v>
          </cell>
        </row>
        <row r="1640">
          <cell r="A1640" t="str">
            <v>4TC-316</v>
          </cell>
          <cell r="B1640" t="str">
            <v>4VFT-TCV</v>
          </cell>
          <cell r="C1640">
            <v>810001637</v>
          </cell>
        </row>
        <row r="1641">
          <cell r="A1641" t="str">
            <v>4EX-316</v>
          </cell>
          <cell r="B1641" t="str">
            <v>4VFT-TLS</v>
          </cell>
          <cell r="C1641">
            <v>810001638</v>
          </cell>
        </row>
        <row r="1642">
          <cell r="A1642" t="str">
            <v>4VFT3S-316</v>
          </cell>
          <cell r="B1642" t="str">
            <v>4VFT-PVT</v>
          </cell>
          <cell r="C1642">
            <v>810001639</v>
          </cell>
        </row>
        <row r="1643">
          <cell r="A1643" t="str">
            <v>4VFT3B</v>
          </cell>
          <cell r="B1643" t="str">
            <v>4VFT-PVTS</v>
          </cell>
          <cell r="C1643">
            <v>810001640</v>
          </cell>
        </row>
        <row r="1644">
          <cell r="A1644" t="str">
            <v>4RC</v>
          </cell>
          <cell r="B1644" t="str">
            <v>4VFT-RCSC</v>
          </cell>
          <cell r="C1644">
            <v>810001641</v>
          </cell>
        </row>
        <row r="1645">
          <cell r="A1645" t="str">
            <v>4RCB</v>
          </cell>
          <cell r="B1645" t="str">
            <v>4VFT-BS</v>
          </cell>
          <cell r="C1645">
            <v>810001642</v>
          </cell>
        </row>
        <row r="1646">
          <cell r="A1646" t="str">
            <v>4TKP</v>
          </cell>
          <cell r="B1646" t="str">
            <v>4VFT-TP</v>
          </cell>
          <cell r="C1646">
            <v>810001643</v>
          </cell>
        </row>
        <row r="1647">
          <cell r="A1647" t="str">
            <v>4IC</v>
          </cell>
          <cell r="B1647" t="str">
            <v>4VFT-IC</v>
          </cell>
          <cell r="C1647">
            <v>810001644</v>
          </cell>
        </row>
        <row r="1648">
          <cell r="A1648" t="str">
            <v>4VFTI</v>
          </cell>
          <cell r="B1648" t="str">
            <v>3VFT-X4</v>
          </cell>
          <cell r="C1648">
            <v>810001645</v>
          </cell>
        </row>
        <row r="1649">
          <cell r="A1649" t="str">
            <v>5VFT-XX</v>
          </cell>
          <cell r="B1649" t="str">
            <v>5VFT-XX</v>
          </cell>
          <cell r="C1649">
            <v>810001646</v>
          </cell>
        </row>
        <row r="1650">
          <cell r="A1650" t="str">
            <v>5VFT-EXT5</v>
          </cell>
          <cell r="B1650" t="str">
            <v>5VFT-X5</v>
          </cell>
          <cell r="C1650">
            <v>810001647</v>
          </cell>
        </row>
        <row r="1651">
          <cell r="A1651" t="str">
            <v>5VFT-EXT10</v>
          </cell>
          <cell r="B1651" t="str">
            <v>5VFT-X10</v>
          </cell>
          <cell r="C1651">
            <v>810001648</v>
          </cell>
        </row>
        <row r="1652">
          <cell r="A1652" t="str">
            <v>5VFT-25B</v>
          </cell>
          <cell r="B1652" t="str">
            <v>5VFT-25BL</v>
          </cell>
          <cell r="C1652">
            <v>810001649</v>
          </cell>
        </row>
        <row r="1653">
          <cell r="A1653" t="str">
            <v>5VFT-35B</v>
          </cell>
          <cell r="B1653" t="str">
            <v>5VFT-35BL</v>
          </cell>
          <cell r="C1653">
            <v>810001650</v>
          </cell>
        </row>
        <row r="1654">
          <cell r="A1654" t="str">
            <v>5CP-316</v>
          </cell>
          <cell r="B1654" t="str">
            <v>5VFT-C</v>
          </cell>
          <cell r="C1654">
            <v>810001651</v>
          </cell>
        </row>
        <row r="1655">
          <cell r="A1655" t="str">
            <v>5SL-316</v>
          </cell>
          <cell r="B1655" t="str">
            <v>5VFT-S</v>
          </cell>
          <cell r="C1655">
            <v>810001652</v>
          </cell>
        </row>
        <row r="1656">
          <cell r="A1656" t="str">
            <v>5EL-45-316</v>
          </cell>
          <cell r="B1656" t="str">
            <v>5VFT-E45</v>
          </cell>
          <cell r="C1656">
            <v>810001653</v>
          </cell>
        </row>
        <row r="1657">
          <cell r="A1657" t="str">
            <v>5EL-90-316</v>
          </cell>
          <cell r="B1657" t="str">
            <v>5VFT-E90</v>
          </cell>
          <cell r="C1657">
            <v>810001654</v>
          </cell>
        </row>
        <row r="1658">
          <cell r="A1658" t="str">
            <v>5TE-316</v>
          </cell>
          <cell r="B1658" t="str">
            <v>5VFT-TRS</v>
          </cell>
          <cell r="C1658">
            <v>810001655</v>
          </cell>
        </row>
        <row r="1659">
          <cell r="A1659" t="str">
            <v>5TC-316</v>
          </cell>
          <cell r="B1659" t="str">
            <v>5VFT-TCV</v>
          </cell>
          <cell r="C1659">
            <v>810001656</v>
          </cell>
        </row>
        <row r="1660">
          <cell r="A1660" t="str">
            <v>5EX-316</v>
          </cell>
          <cell r="B1660" t="str">
            <v>5VFT-TLS</v>
          </cell>
          <cell r="C1660">
            <v>810001657</v>
          </cell>
        </row>
        <row r="1661">
          <cell r="A1661" t="str">
            <v>5TSW-316</v>
          </cell>
          <cell r="B1661" t="str">
            <v>5VFT-ADST</v>
          </cell>
          <cell r="C1661">
            <v>810001658</v>
          </cell>
        </row>
        <row r="1662">
          <cell r="A1662" t="str">
            <v>5RC</v>
          </cell>
          <cell r="B1662" t="str">
            <v>5VFT-RCSC</v>
          </cell>
          <cell r="C1662">
            <v>810001659</v>
          </cell>
        </row>
        <row r="1663">
          <cell r="A1663" t="str">
            <v>5SC</v>
          </cell>
          <cell r="B1663" t="str">
            <v>5VFT-SC</v>
          </cell>
          <cell r="C1663">
            <v>810001660</v>
          </cell>
        </row>
        <row r="1664">
          <cell r="A1664" t="str">
            <v>5RCB</v>
          </cell>
          <cell r="B1664" t="str">
            <v>5VFT-BS</v>
          </cell>
          <cell r="C1664">
            <v>810001661</v>
          </cell>
        </row>
        <row r="1665">
          <cell r="A1665" t="str">
            <v>5TKP</v>
          </cell>
          <cell r="B1665" t="str">
            <v>5VFT-TP</v>
          </cell>
          <cell r="C1665">
            <v>810001662</v>
          </cell>
        </row>
        <row r="1666">
          <cell r="A1666" t="str">
            <v>5IC</v>
          </cell>
          <cell r="B1666" t="str">
            <v>5VFT-IC</v>
          </cell>
          <cell r="C1666">
            <v>810001663</v>
          </cell>
        </row>
        <row r="1667">
          <cell r="A1667" t="str">
            <v>55VFT-XX</v>
          </cell>
          <cell r="B1667" t="str">
            <v>55VFT-XX</v>
          </cell>
          <cell r="C1667">
            <v>810001664</v>
          </cell>
        </row>
        <row r="1668">
          <cell r="A1668" t="str">
            <v>55VFT-EXT5</v>
          </cell>
          <cell r="B1668" t="str">
            <v>55VFT-X5</v>
          </cell>
          <cell r="C1668">
            <v>810001665</v>
          </cell>
        </row>
        <row r="1669">
          <cell r="A1669" t="str">
            <v>55VFT-EXT10</v>
          </cell>
          <cell r="B1669" t="str">
            <v>55VFT-X10</v>
          </cell>
          <cell r="C1669">
            <v>810001666</v>
          </cell>
        </row>
        <row r="1670">
          <cell r="A1670" t="str">
            <v>55VFT-25B</v>
          </cell>
          <cell r="B1670" t="str">
            <v>55VFT-25BL</v>
          </cell>
          <cell r="C1670">
            <v>810001667</v>
          </cell>
        </row>
        <row r="1671">
          <cell r="A1671" t="str">
            <v>55VFT-35B</v>
          </cell>
          <cell r="B1671" t="str">
            <v>55VFT-35BL</v>
          </cell>
          <cell r="C1671">
            <v>810001668</v>
          </cell>
        </row>
        <row r="1672">
          <cell r="A1672" t="str">
            <v>55CP-316</v>
          </cell>
          <cell r="B1672" t="str">
            <v>55VFT-C</v>
          </cell>
          <cell r="C1672">
            <v>810001669</v>
          </cell>
        </row>
        <row r="1673">
          <cell r="A1673" t="str">
            <v>55SL-316</v>
          </cell>
          <cell r="B1673" t="str">
            <v>55VFT-S</v>
          </cell>
          <cell r="C1673">
            <v>810001670</v>
          </cell>
        </row>
        <row r="1674">
          <cell r="A1674" t="str">
            <v>55EL-45-316</v>
          </cell>
          <cell r="B1674" t="str">
            <v>55VFT-E45</v>
          </cell>
          <cell r="C1674">
            <v>810001671</v>
          </cell>
        </row>
        <row r="1675">
          <cell r="A1675" t="str">
            <v>55EL-90-316</v>
          </cell>
          <cell r="B1675" t="str">
            <v>55VFT-E90</v>
          </cell>
          <cell r="C1675">
            <v>810001672</v>
          </cell>
        </row>
        <row r="1676">
          <cell r="A1676" t="str">
            <v>55TE-316</v>
          </cell>
          <cell r="B1676" t="str">
            <v>55VFT-TRS</v>
          </cell>
          <cell r="C1676">
            <v>810001673</v>
          </cell>
        </row>
        <row r="1677">
          <cell r="A1677" t="str">
            <v>55TC-316</v>
          </cell>
          <cell r="B1677" t="str">
            <v>55VFT-TCV</v>
          </cell>
          <cell r="C1677">
            <v>810001674</v>
          </cell>
        </row>
        <row r="1678">
          <cell r="A1678" t="str">
            <v>55RC</v>
          </cell>
          <cell r="B1678" t="str">
            <v>55VFT-RCSC</v>
          </cell>
          <cell r="C1678">
            <v>810001675</v>
          </cell>
        </row>
        <row r="1679">
          <cell r="A1679" t="str">
            <v>55RCB</v>
          </cell>
          <cell r="B1679" t="str">
            <v>55VFT-BS</v>
          </cell>
          <cell r="C1679">
            <v>810001676</v>
          </cell>
        </row>
        <row r="1680">
          <cell r="A1680" t="str">
            <v>55TKP</v>
          </cell>
          <cell r="B1680" t="str">
            <v>55VFT-TP</v>
          </cell>
          <cell r="C1680">
            <v>810001677</v>
          </cell>
        </row>
        <row r="1681">
          <cell r="A1681" t="str">
            <v>55IC</v>
          </cell>
          <cell r="B1681" t="str">
            <v>55VFT-IC</v>
          </cell>
          <cell r="C1681">
            <v>810001678</v>
          </cell>
        </row>
        <row r="1682">
          <cell r="A1682" t="str">
            <v>6VFT-XX</v>
          </cell>
          <cell r="B1682" t="str">
            <v>6VFT-XX</v>
          </cell>
          <cell r="C1682">
            <v>810001679</v>
          </cell>
        </row>
        <row r="1683">
          <cell r="A1683" t="str">
            <v>6VFT-EXT5</v>
          </cell>
          <cell r="B1683" t="str">
            <v>6VFT-X5</v>
          </cell>
          <cell r="C1683">
            <v>810001680</v>
          </cell>
        </row>
        <row r="1684">
          <cell r="A1684" t="str">
            <v>6VFT-EXT10</v>
          </cell>
          <cell r="B1684" t="str">
            <v>6VFT-X10</v>
          </cell>
          <cell r="C1684">
            <v>810001681</v>
          </cell>
        </row>
        <row r="1685">
          <cell r="A1685" t="str">
            <v>6VFT-25B</v>
          </cell>
          <cell r="B1685" t="str">
            <v>6VFT-25BL</v>
          </cell>
          <cell r="C1685">
            <v>810001682</v>
          </cell>
        </row>
        <row r="1686">
          <cell r="A1686" t="str">
            <v>6VFT-35B</v>
          </cell>
          <cell r="B1686" t="str">
            <v>6VFT-35BL</v>
          </cell>
          <cell r="C1686">
            <v>810001683</v>
          </cell>
        </row>
        <row r="1687">
          <cell r="A1687" t="str">
            <v>6CP-316</v>
          </cell>
          <cell r="B1687" t="str">
            <v>6VFT-C</v>
          </cell>
          <cell r="C1687">
            <v>810001684</v>
          </cell>
        </row>
        <row r="1688">
          <cell r="A1688" t="str">
            <v>6SL-316</v>
          </cell>
          <cell r="B1688" t="str">
            <v>6VFT-S</v>
          </cell>
          <cell r="C1688">
            <v>810001685</v>
          </cell>
        </row>
        <row r="1689">
          <cell r="A1689" t="str">
            <v>6EL-45-316</v>
          </cell>
          <cell r="B1689" t="str">
            <v>6VFT-E45</v>
          </cell>
          <cell r="C1689">
            <v>810001686</v>
          </cell>
        </row>
        <row r="1690">
          <cell r="A1690" t="str">
            <v>6EL-90-316</v>
          </cell>
          <cell r="B1690" t="str">
            <v>6VFT-E90</v>
          </cell>
          <cell r="C1690">
            <v>810001687</v>
          </cell>
        </row>
        <row r="1691">
          <cell r="A1691" t="str">
            <v>6TE-316</v>
          </cell>
          <cell r="B1691" t="str">
            <v>6VFT-TRS</v>
          </cell>
          <cell r="C1691">
            <v>810001688</v>
          </cell>
        </row>
        <row r="1692">
          <cell r="A1692" t="str">
            <v>6TC-316</v>
          </cell>
          <cell r="B1692" t="str">
            <v>6VFT-TCV</v>
          </cell>
          <cell r="C1692">
            <v>810001689</v>
          </cell>
        </row>
        <row r="1693">
          <cell r="A1693" t="str">
            <v>6EX-316</v>
          </cell>
          <cell r="B1693" t="str">
            <v>6VFT-TLS</v>
          </cell>
          <cell r="C1693">
            <v>810001690</v>
          </cell>
        </row>
        <row r="1694">
          <cell r="A1694" t="str">
            <v>6TSW-316</v>
          </cell>
          <cell r="B1694" t="str">
            <v>6VFT-ADST</v>
          </cell>
          <cell r="C1694">
            <v>810001691</v>
          </cell>
        </row>
        <row r="1695">
          <cell r="A1695" t="str">
            <v>6RC</v>
          </cell>
          <cell r="B1695" t="str">
            <v>6VFT-RCSC</v>
          </cell>
          <cell r="C1695">
            <v>810001692</v>
          </cell>
        </row>
        <row r="1696">
          <cell r="A1696" t="str">
            <v>6SC</v>
          </cell>
          <cell r="B1696" t="str">
            <v>6VFT-SC</v>
          </cell>
          <cell r="C1696">
            <v>810001693</v>
          </cell>
        </row>
        <row r="1697">
          <cell r="A1697" t="str">
            <v>6RCB</v>
          </cell>
          <cell r="B1697" t="str">
            <v>6VFT-BS</v>
          </cell>
          <cell r="C1697">
            <v>810001694</v>
          </cell>
        </row>
        <row r="1698">
          <cell r="A1698" t="str">
            <v>6TKP</v>
          </cell>
          <cell r="B1698" t="str">
            <v>6VFT-TP</v>
          </cell>
          <cell r="C1698">
            <v>810001695</v>
          </cell>
        </row>
        <row r="1699">
          <cell r="A1699" t="str">
            <v>6BPC</v>
          </cell>
          <cell r="B1699" t="str">
            <v>6VFT-BP</v>
          </cell>
          <cell r="C1699">
            <v>810001696</v>
          </cell>
        </row>
        <row r="1700">
          <cell r="A1700" t="str">
            <v>6FA</v>
          </cell>
          <cell r="B1700" t="str">
            <v>6VFT-ADSL</v>
          </cell>
          <cell r="C1700">
            <v>810001697</v>
          </cell>
        </row>
        <row r="1701">
          <cell r="A1701" t="str">
            <v>6DCF-R</v>
          </cell>
          <cell r="B1701" t="str">
            <v>6VFT-RB</v>
          </cell>
          <cell r="C1701">
            <v>810001698</v>
          </cell>
        </row>
        <row r="1702">
          <cell r="A1702" t="str">
            <v>66AD</v>
          </cell>
          <cell r="B1702" t="str">
            <v>6VFT-6ADRO</v>
          </cell>
          <cell r="C1702">
            <v>810001699</v>
          </cell>
        </row>
        <row r="1703">
          <cell r="A1703" t="str">
            <v>67AD</v>
          </cell>
          <cell r="B1703" t="str">
            <v>6VFT-X7ADRO</v>
          </cell>
          <cell r="C1703">
            <v>810001700</v>
          </cell>
        </row>
        <row r="1704">
          <cell r="A1704" t="str">
            <v>68AD</v>
          </cell>
          <cell r="B1704" t="str">
            <v>6VFT-X8ADRO</v>
          </cell>
          <cell r="C1704">
            <v>810001701</v>
          </cell>
        </row>
        <row r="1705">
          <cell r="A1705" t="str">
            <v>6IC</v>
          </cell>
          <cell r="B1705" t="str">
            <v>6VFT-IC</v>
          </cell>
          <cell r="C1705">
            <v>810001702</v>
          </cell>
        </row>
        <row r="1706">
          <cell r="A1706" t="str">
            <v>6STO-48</v>
          </cell>
          <cell r="B1706" t="str">
            <v>6VFT-48OFC</v>
          </cell>
          <cell r="C1706">
            <v>810001703</v>
          </cell>
        </row>
        <row r="1707">
          <cell r="A1707" t="str">
            <v>6STO-57</v>
          </cell>
          <cell r="B1707" t="str">
            <v>6VFT-57OFC</v>
          </cell>
          <cell r="C1707">
            <v>810001704</v>
          </cell>
        </row>
        <row r="1708">
          <cell r="A1708" t="str">
            <v>6RTO-48</v>
          </cell>
          <cell r="B1708" t="str">
            <v>6VFT-48ROFC</v>
          </cell>
          <cell r="C1708">
            <v>810001705</v>
          </cell>
        </row>
        <row r="1709">
          <cell r="A1709" t="str">
            <v>6RTO-57</v>
          </cell>
          <cell r="B1709" t="str">
            <v>6VFT-57ROFC</v>
          </cell>
          <cell r="C1709">
            <v>810001706</v>
          </cell>
        </row>
        <row r="1710">
          <cell r="A1710" t="str">
            <v>STA45-6X6</v>
          </cell>
          <cell r="B1710" t="str">
            <v>6VFT-6ADOR</v>
          </cell>
          <cell r="C1710">
            <v>810001707</v>
          </cell>
        </row>
        <row r="1711">
          <cell r="A1711" t="str">
            <v>STA30-6X7</v>
          </cell>
          <cell r="B1711" t="str">
            <v>6VFT-X7ADOR30</v>
          </cell>
          <cell r="C1711">
            <v>810001708</v>
          </cell>
        </row>
        <row r="1712">
          <cell r="A1712" t="str">
            <v>STA-6X7</v>
          </cell>
          <cell r="B1712" t="str">
            <v>6VFT-X7ADOR</v>
          </cell>
          <cell r="C1712">
            <v>810001709</v>
          </cell>
        </row>
        <row r="1713">
          <cell r="A1713" t="str">
            <v>7VFT-XX</v>
          </cell>
          <cell r="B1713" t="str">
            <v>7VFT-XX</v>
          </cell>
          <cell r="C1713">
            <v>810001710</v>
          </cell>
        </row>
        <row r="1714">
          <cell r="A1714" t="str">
            <v>7VFT-EXT5</v>
          </cell>
          <cell r="B1714" t="str">
            <v>7VFT-X5</v>
          </cell>
          <cell r="C1714">
            <v>810001711</v>
          </cell>
        </row>
        <row r="1715">
          <cell r="A1715" t="str">
            <v>7VFT-EXT10</v>
          </cell>
          <cell r="B1715" t="str">
            <v>7VFT-X10</v>
          </cell>
          <cell r="C1715">
            <v>810001712</v>
          </cell>
        </row>
        <row r="1716">
          <cell r="A1716" t="str">
            <v>7VFT-25B</v>
          </cell>
          <cell r="B1716" t="str">
            <v>7VFT-25BL</v>
          </cell>
          <cell r="C1716">
            <v>810001713</v>
          </cell>
        </row>
        <row r="1717">
          <cell r="A1717" t="str">
            <v>7VFT-35B</v>
          </cell>
          <cell r="B1717" t="str">
            <v>7VFT-35BL</v>
          </cell>
          <cell r="C1717">
            <v>810001714</v>
          </cell>
        </row>
        <row r="1718">
          <cell r="A1718" t="str">
            <v>7CP-316</v>
          </cell>
          <cell r="B1718" t="str">
            <v>7VFT-C</v>
          </cell>
          <cell r="C1718">
            <v>810001715</v>
          </cell>
        </row>
        <row r="1719">
          <cell r="A1719" t="str">
            <v>7SL-316</v>
          </cell>
          <cell r="B1719" t="str">
            <v>7VFT-S</v>
          </cell>
          <cell r="C1719">
            <v>810001716</v>
          </cell>
        </row>
        <row r="1720">
          <cell r="A1720" t="str">
            <v>7EL-45-316</v>
          </cell>
          <cell r="B1720" t="str">
            <v>7VFT-E45</v>
          </cell>
          <cell r="C1720">
            <v>810001717</v>
          </cell>
        </row>
        <row r="1721">
          <cell r="A1721" t="str">
            <v>7EL-90-316</v>
          </cell>
          <cell r="B1721" t="str">
            <v>7VFT-E90</v>
          </cell>
          <cell r="C1721">
            <v>810001718</v>
          </cell>
        </row>
        <row r="1722">
          <cell r="A1722" t="str">
            <v>7TE-316</v>
          </cell>
          <cell r="B1722" t="str">
            <v>7VFT-TRS</v>
          </cell>
          <cell r="C1722">
            <v>810001719</v>
          </cell>
        </row>
        <row r="1723">
          <cell r="A1723" t="str">
            <v>7TC-316</v>
          </cell>
          <cell r="B1723" t="str">
            <v>7VFT-TCV</v>
          </cell>
          <cell r="C1723">
            <v>810001720</v>
          </cell>
        </row>
        <row r="1724">
          <cell r="A1724" t="str">
            <v>7EX-316</v>
          </cell>
          <cell r="B1724" t="str">
            <v>7VFT-TLS</v>
          </cell>
          <cell r="C1724">
            <v>810001721</v>
          </cell>
        </row>
        <row r="1725">
          <cell r="A1725" t="str">
            <v>7TSW-316</v>
          </cell>
          <cell r="B1725" t="str">
            <v>7VFT-ADST</v>
          </cell>
          <cell r="C1725">
            <v>810001722</v>
          </cell>
        </row>
        <row r="1726">
          <cell r="A1726" t="str">
            <v>7RC</v>
          </cell>
          <cell r="B1726" t="str">
            <v>7VFT-RCSC</v>
          </cell>
          <cell r="C1726">
            <v>810001723</v>
          </cell>
        </row>
        <row r="1727">
          <cell r="A1727" t="str">
            <v>7SC</v>
          </cell>
          <cell r="B1727" t="str">
            <v>7VFT-SC</v>
          </cell>
          <cell r="C1727">
            <v>810001724</v>
          </cell>
        </row>
        <row r="1728">
          <cell r="A1728" t="str">
            <v>7RCB</v>
          </cell>
          <cell r="B1728" t="str">
            <v>7VFT-BS</v>
          </cell>
          <cell r="C1728">
            <v>810001725</v>
          </cell>
        </row>
        <row r="1729">
          <cell r="A1729" t="str">
            <v>7TKP</v>
          </cell>
          <cell r="B1729" t="str">
            <v>7VFT-TP</v>
          </cell>
          <cell r="C1729">
            <v>810001726</v>
          </cell>
        </row>
        <row r="1730">
          <cell r="A1730" t="str">
            <v>7BPC</v>
          </cell>
          <cell r="B1730" t="str">
            <v>7VFT-BP</v>
          </cell>
          <cell r="C1730">
            <v>810001727</v>
          </cell>
        </row>
        <row r="1731">
          <cell r="A1731" t="str">
            <v>78AD</v>
          </cell>
          <cell r="B1731" t="str">
            <v>7VFT-X8ADRO</v>
          </cell>
          <cell r="C1731">
            <v>810001728</v>
          </cell>
        </row>
        <row r="1732">
          <cell r="A1732" t="str">
            <v>7IC</v>
          </cell>
          <cell r="B1732" t="str">
            <v>7VFT-IC</v>
          </cell>
          <cell r="C1732">
            <v>810001729</v>
          </cell>
        </row>
        <row r="1733">
          <cell r="A1733" t="str">
            <v>7STO-48</v>
          </cell>
          <cell r="B1733" t="str">
            <v>7VFT-48OFC</v>
          </cell>
          <cell r="C1733">
            <v>810001730</v>
          </cell>
        </row>
        <row r="1734">
          <cell r="A1734" t="str">
            <v>7STO-57</v>
          </cell>
          <cell r="B1734" t="str">
            <v>7VFT-57OFC</v>
          </cell>
          <cell r="C1734">
            <v>810001731</v>
          </cell>
        </row>
        <row r="1735">
          <cell r="A1735" t="str">
            <v>7RTO-57</v>
          </cell>
          <cell r="B1735" t="str">
            <v>7VFT-57ROFC</v>
          </cell>
          <cell r="C1735">
            <v>810001732</v>
          </cell>
        </row>
        <row r="1736">
          <cell r="A1736" t="str">
            <v>STA-7X7</v>
          </cell>
          <cell r="B1736" t="str">
            <v>7VFT-7ADOR</v>
          </cell>
          <cell r="C1736">
            <v>810001733</v>
          </cell>
        </row>
        <row r="1737">
          <cell r="A1737" t="str">
            <v>8VFT-XX</v>
          </cell>
          <cell r="B1737" t="str">
            <v>8VFT-XX</v>
          </cell>
          <cell r="C1737">
            <v>810001734</v>
          </cell>
        </row>
        <row r="1738">
          <cell r="A1738" t="str">
            <v>8VFT-EXT5</v>
          </cell>
          <cell r="B1738" t="str">
            <v>8VFT-X5</v>
          </cell>
          <cell r="C1738">
            <v>810001735</v>
          </cell>
        </row>
        <row r="1739">
          <cell r="A1739" t="str">
            <v>8VFT-EXT10</v>
          </cell>
          <cell r="B1739" t="str">
            <v>8VFT-X10</v>
          </cell>
          <cell r="C1739">
            <v>810001736</v>
          </cell>
        </row>
        <row r="1740">
          <cell r="A1740" t="str">
            <v>8VFT-25B</v>
          </cell>
          <cell r="B1740" t="str">
            <v>8VFT-25BL</v>
          </cell>
          <cell r="C1740">
            <v>810001737</v>
          </cell>
        </row>
        <row r="1741">
          <cell r="A1741" t="str">
            <v>8VFT-35B</v>
          </cell>
          <cell r="B1741" t="str">
            <v>8VFT-35BL</v>
          </cell>
          <cell r="C1741">
            <v>810001738</v>
          </cell>
        </row>
        <row r="1742">
          <cell r="A1742" t="str">
            <v>8CP-316</v>
          </cell>
          <cell r="B1742" t="str">
            <v>8VFT-C</v>
          </cell>
          <cell r="C1742">
            <v>810001739</v>
          </cell>
        </row>
        <row r="1743">
          <cell r="A1743" t="str">
            <v>8SL-316</v>
          </cell>
          <cell r="B1743" t="str">
            <v>8VFT-S</v>
          </cell>
          <cell r="C1743">
            <v>810001740</v>
          </cell>
        </row>
        <row r="1744">
          <cell r="A1744" t="str">
            <v>8EL-45-316</v>
          </cell>
          <cell r="B1744" t="str">
            <v>8VFT-E45</v>
          </cell>
          <cell r="C1744">
            <v>810001741</v>
          </cell>
        </row>
        <row r="1745">
          <cell r="A1745" t="str">
            <v>8EL-90-316</v>
          </cell>
          <cell r="B1745" t="str">
            <v>8VFT-E90</v>
          </cell>
          <cell r="C1745">
            <v>810001742</v>
          </cell>
        </row>
        <row r="1746">
          <cell r="A1746" t="str">
            <v>8TE-316</v>
          </cell>
          <cell r="B1746" t="str">
            <v>8VFT-TRS</v>
          </cell>
          <cell r="C1746">
            <v>810001743</v>
          </cell>
        </row>
        <row r="1747">
          <cell r="A1747" t="str">
            <v>8TC-316</v>
          </cell>
          <cell r="B1747" t="str">
            <v>8VFT-TCV</v>
          </cell>
          <cell r="C1747">
            <v>810001744</v>
          </cell>
        </row>
        <row r="1748">
          <cell r="A1748" t="str">
            <v>8EX-316</v>
          </cell>
          <cell r="B1748" t="str">
            <v>8VFT-TLS</v>
          </cell>
          <cell r="C1748">
            <v>810001745</v>
          </cell>
        </row>
        <row r="1749">
          <cell r="A1749" t="str">
            <v>8TSW-316</v>
          </cell>
          <cell r="B1749" t="str">
            <v>8VFT-ADST</v>
          </cell>
          <cell r="C1749">
            <v>810001746</v>
          </cell>
        </row>
        <row r="1750">
          <cell r="A1750" t="str">
            <v>8RC</v>
          </cell>
          <cell r="B1750" t="str">
            <v>8VFT-RCSC</v>
          </cell>
          <cell r="C1750">
            <v>810001747</v>
          </cell>
        </row>
        <row r="1751">
          <cell r="A1751" t="str">
            <v>8SC</v>
          </cell>
          <cell r="B1751" t="str">
            <v>8VFT-SC</v>
          </cell>
          <cell r="C1751">
            <v>810001748</v>
          </cell>
        </row>
        <row r="1752">
          <cell r="A1752" t="str">
            <v>8RCB</v>
          </cell>
          <cell r="B1752" t="str">
            <v>8VFT-BS</v>
          </cell>
          <cell r="C1752">
            <v>810001749</v>
          </cell>
        </row>
        <row r="1753">
          <cell r="A1753" t="str">
            <v>8TKP</v>
          </cell>
          <cell r="B1753" t="str">
            <v>8VFT-TP</v>
          </cell>
          <cell r="C1753">
            <v>810001750</v>
          </cell>
        </row>
        <row r="1754">
          <cell r="A1754" t="str">
            <v>8BPC</v>
          </cell>
          <cell r="B1754" t="str">
            <v>8VFT-BP</v>
          </cell>
          <cell r="C1754">
            <v>810001751</v>
          </cell>
        </row>
        <row r="1755">
          <cell r="A1755" t="str">
            <v>8FA</v>
          </cell>
          <cell r="B1755" t="str">
            <v>8VFT-ADSL</v>
          </cell>
          <cell r="C1755">
            <v>810001752</v>
          </cell>
        </row>
        <row r="1756">
          <cell r="A1756" t="str">
            <v>8DCF-R</v>
          </cell>
          <cell r="B1756" t="str">
            <v>8VFT-RB</v>
          </cell>
          <cell r="C1756">
            <v>810001753</v>
          </cell>
        </row>
        <row r="1757">
          <cell r="A1757" t="str">
            <v>8ICO</v>
          </cell>
          <cell r="B1757" t="str">
            <v>8VFT-OB</v>
          </cell>
          <cell r="C1757">
            <v>810001754</v>
          </cell>
        </row>
        <row r="1758">
          <cell r="A1758" t="str">
            <v>88AD</v>
          </cell>
          <cell r="B1758" t="str">
            <v>8VFT-8ADRO</v>
          </cell>
          <cell r="C1758">
            <v>810001755</v>
          </cell>
        </row>
        <row r="1759">
          <cell r="A1759" t="str">
            <v>89AD</v>
          </cell>
          <cell r="B1759" t="str">
            <v>8VFT-X9ADRO</v>
          </cell>
          <cell r="C1759">
            <v>810001756</v>
          </cell>
        </row>
        <row r="1760">
          <cell r="A1760" t="str">
            <v>810AD</v>
          </cell>
          <cell r="B1760" t="str">
            <v>8VFT-X10ADRO</v>
          </cell>
          <cell r="C1760">
            <v>810001757</v>
          </cell>
        </row>
        <row r="1761">
          <cell r="A1761" t="str">
            <v>8IC</v>
          </cell>
          <cell r="B1761" t="str">
            <v>8VFT-IC</v>
          </cell>
          <cell r="C1761">
            <v>810001758</v>
          </cell>
        </row>
        <row r="1762">
          <cell r="A1762" t="str">
            <v>8STO-48</v>
          </cell>
          <cell r="B1762" t="str">
            <v>8VFT-48OFC</v>
          </cell>
          <cell r="C1762">
            <v>810001759</v>
          </cell>
        </row>
        <row r="1763">
          <cell r="A1763" t="str">
            <v>8STO-57</v>
          </cell>
          <cell r="B1763" t="str">
            <v>8VFT-57OFC</v>
          </cell>
          <cell r="C1763">
            <v>810001760</v>
          </cell>
        </row>
        <row r="1764">
          <cell r="A1764" t="str">
            <v>8RTO-48</v>
          </cell>
          <cell r="B1764" t="str">
            <v>8VFT-48ROFC</v>
          </cell>
          <cell r="C1764">
            <v>810001761</v>
          </cell>
        </row>
        <row r="1765">
          <cell r="A1765" t="str">
            <v>8RTO-57</v>
          </cell>
          <cell r="B1765" t="str">
            <v>8VFT-57ROFC</v>
          </cell>
          <cell r="C1765">
            <v>810001762</v>
          </cell>
        </row>
        <row r="1766">
          <cell r="A1766" t="str">
            <v>9VFT-XX</v>
          </cell>
          <cell r="B1766" t="str">
            <v>9VFT-XX</v>
          </cell>
          <cell r="C1766">
            <v>810001763</v>
          </cell>
        </row>
        <row r="1767">
          <cell r="A1767" t="str">
            <v>9CP-316</v>
          </cell>
          <cell r="B1767" t="str">
            <v>9VFT-C</v>
          </cell>
          <cell r="C1767">
            <v>810001764</v>
          </cell>
        </row>
        <row r="1768">
          <cell r="A1768" t="str">
            <v>9SL-316</v>
          </cell>
          <cell r="B1768" t="str">
            <v>9VFT-S</v>
          </cell>
          <cell r="C1768">
            <v>810001765</v>
          </cell>
        </row>
        <row r="1769">
          <cell r="A1769" t="str">
            <v>9EL-45-316</v>
          </cell>
          <cell r="B1769" t="str">
            <v>9VFT-E45</v>
          </cell>
          <cell r="C1769">
            <v>810001766</v>
          </cell>
        </row>
        <row r="1770">
          <cell r="A1770" t="str">
            <v>9EL-90-316</v>
          </cell>
          <cell r="B1770" t="str">
            <v>9VFT-E90</v>
          </cell>
          <cell r="C1770">
            <v>810001767</v>
          </cell>
        </row>
        <row r="1771">
          <cell r="A1771" t="str">
            <v>9TE-316</v>
          </cell>
          <cell r="B1771" t="str">
            <v>9VFT-TRS</v>
          </cell>
          <cell r="C1771">
            <v>810001768</v>
          </cell>
        </row>
        <row r="1772">
          <cell r="A1772" t="str">
            <v>9TC-316</v>
          </cell>
          <cell r="B1772" t="str">
            <v>9VFT-TCV</v>
          </cell>
          <cell r="C1772">
            <v>810001769</v>
          </cell>
        </row>
        <row r="1773">
          <cell r="A1773" t="str">
            <v>9EX-316</v>
          </cell>
          <cell r="B1773" t="str">
            <v>9VFT-TLS</v>
          </cell>
          <cell r="C1773">
            <v>810001770</v>
          </cell>
        </row>
        <row r="1774">
          <cell r="A1774" t="str">
            <v>9RC</v>
          </cell>
          <cell r="B1774" t="str">
            <v>9VFT-RCSC</v>
          </cell>
          <cell r="C1774">
            <v>810001771</v>
          </cell>
        </row>
        <row r="1775">
          <cell r="A1775" t="str">
            <v>9RCB</v>
          </cell>
          <cell r="B1775" t="str">
            <v>9VFT-BS</v>
          </cell>
          <cell r="C1775">
            <v>810001772</v>
          </cell>
        </row>
        <row r="1776">
          <cell r="A1776" t="str">
            <v>9TKP</v>
          </cell>
          <cell r="B1776" t="str">
            <v>9VFT-TP</v>
          </cell>
          <cell r="C1776">
            <v>810001773</v>
          </cell>
        </row>
        <row r="1777">
          <cell r="A1777" t="str">
            <v>9BPC</v>
          </cell>
          <cell r="B1777" t="str">
            <v>9VFT-BP</v>
          </cell>
          <cell r="C1777">
            <v>810001774</v>
          </cell>
        </row>
        <row r="1778">
          <cell r="A1778" t="str">
            <v>910AD</v>
          </cell>
          <cell r="B1778" t="str">
            <v>9VFT-X10ADRO</v>
          </cell>
          <cell r="C1778">
            <v>810001775</v>
          </cell>
        </row>
        <row r="1779">
          <cell r="A1779" t="str">
            <v>9IC</v>
          </cell>
          <cell r="B1779" t="str">
            <v>9VFT-IC</v>
          </cell>
          <cell r="C1779">
            <v>810001776</v>
          </cell>
        </row>
        <row r="1780">
          <cell r="A1780" t="str">
            <v>9STO-48</v>
          </cell>
          <cell r="B1780" t="str">
            <v>9VFT-48OFC</v>
          </cell>
          <cell r="C1780">
            <v>810001777</v>
          </cell>
        </row>
        <row r="1781">
          <cell r="A1781" t="str">
            <v>10VFT-XX</v>
          </cell>
          <cell r="B1781" t="str">
            <v>10VFT-XX</v>
          </cell>
          <cell r="C1781">
            <v>810001778</v>
          </cell>
        </row>
        <row r="1782">
          <cell r="A1782" t="str">
            <v>10CP-316</v>
          </cell>
          <cell r="B1782" t="str">
            <v>10VFT-C</v>
          </cell>
          <cell r="C1782">
            <v>810001779</v>
          </cell>
        </row>
        <row r="1783">
          <cell r="A1783" t="str">
            <v>10SL-316</v>
          </cell>
          <cell r="B1783" t="str">
            <v>10VFT-S</v>
          </cell>
          <cell r="C1783">
            <v>810001780</v>
          </cell>
        </row>
        <row r="1784">
          <cell r="A1784" t="str">
            <v>10EL-45-316</v>
          </cell>
          <cell r="B1784" t="str">
            <v>10VFT-E45</v>
          </cell>
          <cell r="C1784">
            <v>810001781</v>
          </cell>
        </row>
        <row r="1785">
          <cell r="A1785" t="str">
            <v>10EL-90-316</v>
          </cell>
          <cell r="B1785" t="str">
            <v>10VFT-E90</v>
          </cell>
          <cell r="C1785">
            <v>810001782</v>
          </cell>
        </row>
        <row r="1786">
          <cell r="A1786" t="str">
            <v>10TE-316</v>
          </cell>
          <cell r="B1786" t="str">
            <v>10VFT-TRS</v>
          </cell>
          <cell r="C1786">
            <v>810001783</v>
          </cell>
        </row>
        <row r="1787">
          <cell r="A1787" t="str">
            <v>10TC-316</v>
          </cell>
          <cell r="B1787" t="str">
            <v>10VFT-TCV</v>
          </cell>
          <cell r="C1787">
            <v>810001784</v>
          </cell>
        </row>
        <row r="1788">
          <cell r="A1788" t="str">
            <v>10EX-316</v>
          </cell>
          <cell r="B1788" t="str">
            <v>10VFT-TLS</v>
          </cell>
          <cell r="C1788">
            <v>810001785</v>
          </cell>
        </row>
        <row r="1789">
          <cell r="A1789" t="str">
            <v>10RC</v>
          </cell>
          <cell r="B1789" t="str">
            <v>10VFT-RCSC</v>
          </cell>
          <cell r="C1789">
            <v>810001786</v>
          </cell>
        </row>
        <row r="1790">
          <cell r="A1790" t="str">
            <v>10RCB</v>
          </cell>
          <cell r="B1790" t="str">
            <v>10VFT-BS</v>
          </cell>
          <cell r="C1790">
            <v>810001787</v>
          </cell>
        </row>
        <row r="1791">
          <cell r="A1791" t="str">
            <v>10TKP</v>
          </cell>
          <cell r="B1791" t="str">
            <v>10VFT-TP</v>
          </cell>
          <cell r="C1791">
            <v>810001788</v>
          </cell>
        </row>
        <row r="1792">
          <cell r="A1792" t="str">
            <v>10ICO</v>
          </cell>
          <cell r="B1792" t="str">
            <v>10VFT-OB</v>
          </cell>
          <cell r="C1792">
            <v>810001789</v>
          </cell>
        </row>
        <row r="1793">
          <cell r="A1793" t="str">
            <v>1010AD</v>
          </cell>
          <cell r="B1793" t="str">
            <v>10VFT-10ADRO</v>
          </cell>
          <cell r="C1793">
            <v>810001790</v>
          </cell>
        </row>
        <row r="1794">
          <cell r="A1794" t="str">
            <v>10IC</v>
          </cell>
          <cell r="B1794" t="str">
            <v>10VFT-IC</v>
          </cell>
          <cell r="C1794">
            <v>810001791</v>
          </cell>
        </row>
        <row r="1795">
          <cell r="A1795" t="str">
            <v>10STO-48</v>
          </cell>
          <cell r="B1795" t="str">
            <v>10VFT-48OFC</v>
          </cell>
          <cell r="C1795">
            <v>810001792</v>
          </cell>
        </row>
        <row r="1796">
          <cell r="A1796" t="str">
            <v>10STO-57</v>
          </cell>
          <cell r="B1796" t="str">
            <v>10VFT-57OFC</v>
          </cell>
          <cell r="C1796">
            <v>810001793</v>
          </cell>
        </row>
        <row r="1797">
          <cell r="A1797" t="str">
            <v>10RTO-57</v>
          </cell>
          <cell r="B1797" t="str">
            <v>10VFT-57ROFC</v>
          </cell>
          <cell r="C1797">
            <v>810001794</v>
          </cell>
        </row>
        <row r="1798">
          <cell r="A1798" t="str">
            <v>11VFT-XX</v>
          </cell>
          <cell r="B1798" t="str">
            <v>11VFT-XX</v>
          </cell>
          <cell r="C1798">
            <v>810001795</v>
          </cell>
        </row>
        <row r="1799">
          <cell r="A1799" t="str">
            <v>11CP-316</v>
          </cell>
          <cell r="B1799" t="str">
            <v>11VFT-C</v>
          </cell>
          <cell r="C1799">
            <v>810001796</v>
          </cell>
        </row>
        <row r="1800">
          <cell r="A1800" t="str">
            <v>11SL-316</v>
          </cell>
          <cell r="B1800" t="str">
            <v>11VFT-S</v>
          </cell>
          <cell r="C1800">
            <v>810001797</v>
          </cell>
        </row>
        <row r="1801">
          <cell r="A1801" t="str">
            <v>11EL-45-316</v>
          </cell>
          <cell r="B1801" t="str">
            <v>11VFT-E45</v>
          </cell>
          <cell r="C1801">
            <v>810001798</v>
          </cell>
        </row>
        <row r="1802">
          <cell r="A1802" t="str">
            <v>11EL-90-316</v>
          </cell>
          <cell r="B1802" t="str">
            <v>11VFT-E90</v>
          </cell>
          <cell r="C1802">
            <v>810001799</v>
          </cell>
        </row>
        <row r="1803">
          <cell r="A1803" t="str">
            <v>11TE-316</v>
          </cell>
          <cell r="B1803" t="str">
            <v>11VFT-TRS</v>
          </cell>
          <cell r="C1803">
            <v>810001800</v>
          </cell>
        </row>
        <row r="1804">
          <cell r="A1804" t="str">
            <v>11TC-316</v>
          </cell>
          <cell r="B1804" t="str">
            <v>11VFT-TCV</v>
          </cell>
          <cell r="C1804">
            <v>810001801</v>
          </cell>
        </row>
        <row r="1805">
          <cell r="A1805" t="str">
            <v>11EX-316</v>
          </cell>
          <cell r="B1805" t="str">
            <v>11VFT-TLS</v>
          </cell>
          <cell r="C1805">
            <v>810001802</v>
          </cell>
        </row>
        <row r="1806">
          <cell r="A1806" t="str">
            <v>11RC</v>
          </cell>
          <cell r="B1806" t="str">
            <v>11VFT-RCSC</v>
          </cell>
          <cell r="C1806">
            <v>810001803</v>
          </cell>
        </row>
        <row r="1807">
          <cell r="A1807" t="str">
            <v>11RCB</v>
          </cell>
          <cell r="B1807" t="str">
            <v>11VFT-BS</v>
          </cell>
          <cell r="C1807">
            <v>810001804</v>
          </cell>
        </row>
        <row r="1808">
          <cell r="A1808" t="str">
            <v>11TKP</v>
          </cell>
          <cell r="B1808" t="str">
            <v>11VFT-TP</v>
          </cell>
          <cell r="C1808">
            <v>810001805</v>
          </cell>
        </row>
        <row r="1809">
          <cell r="A1809" t="str">
            <v>DVF-RO</v>
          </cell>
          <cell r="B1809" t="str">
            <v>11VFT-OB</v>
          </cell>
          <cell r="C1809">
            <v>810001806</v>
          </cell>
        </row>
        <row r="1810">
          <cell r="A1810" t="str">
            <v>11IC</v>
          </cell>
          <cell r="B1810" t="str">
            <v>11VFT-IC</v>
          </cell>
          <cell r="C1810">
            <v>810001807</v>
          </cell>
        </row>
        <row r="1811">
          <cell r="A1811" t="str">
            <v>12VFT-XX</v>
          </cell>
          <cell r="B1811" t="str">
            <v>12VFT-XX</v>
          </cell>
          <cell r="C1811">
            <v>810001808</v>
          </cell>
        </row>
        <row r="1812">
          <cell r="A1812" t="str">
            <v>12CP-316</v>
          </cell>
          <cell r="B1812" t="str">
            <v>12VFT-C</v>
          </cell>
          <cell r="C1812">
            <v>810001809</v>
          </cell>
        </row>
        <row r="1813">
          <cell r="A1813" t="str">
            <v>12SL-316</v>
          </cell>
          <cell r="B1813" t="str">
            <v>12VFT-S</v>
          </cell>
          <cell r="C1813">
            <v>810001810</v>
          </cell>
        </row>
        <row r="1814">
          <cell r="A1814" t="str">
            <v>12EL-45-316</v>
          </cell>
          <cell r="B1814" t="str">
            <v>12VFT-E45</v>
          </cell>
          <cell r="C1814">
            <v>810001811</v>
          </cell>
        </row>
        <row r="1815">
          <cell r="A1815" t="str">
            <v>12EL-90-316</v>
          </cell>
          <cell r="B1815" t="str">
            <v>12VFT-E90</v>
          </cell>
          <cell r="C1815">
            <v>810001812</v>
          </cell>
        </row>
        <row r="1816">
          <cell r="A1816" t="str">
            <v>12TE-316</v>
          </cell>
          <cell r="B1816" t="str">
            <v>12VFT-TRS</v>
          </cell>
          <cell r="C1816">
            <v>810001813</v>
          </cell>
        </row>
        <row r="1817">
          <cell r="A1817" t="str">
            <v>12TC-316</v>
          </cell>
          <cell r="B1817" t="str">
            <v>12VFT-TCV</v>
          </cell>
          <cell r="C1817">
            <v>810001814</v>
          </cell>
        </row>
        <row r="1818">
          <cell r="A1818" t="str">
            <v>12EX-316</v>
          </cell>
          <cell r="B1818" t="str">
            <v>12VFT-TLS</v>
          </cell>
          <cell r="C1818">
            <v>810001815</v>
          </cell>
        </row>
        <row r="1819">
          <cell r="A1819" t="str">
            <v>12RC</v>
          </cell>
          <cell r="B1819" t="str">
            <v>12VFT-RCSC</v>
          </cell>
          <cell r="C1819">
            <v>810001816</v>
          </cell>
        </row>
        <row r="1820">
          <cell r="A1820" t="str">
            <v>12RCB</v>
          </cell>
          <cell r="B1820" t="str">
            <v>12VFT-BS</v>
          </cell>
          <cell r="C1820">
            <v>810001817</v>
          </cell>
        </row>
        <row r="1821">
          <cell r="A1821" t="str">
            <v>12TKP</v>
          </cell>
          <cell r="B1821" t="str">
            <v>12VFT-TP</v>
          </cell>
          <cell r="C1821">
            <v>810001818</v>
          </cell>
        </row>
        <row r="1822">
          <cell r="A1822" t="str">
            <v>12IC</v>
          </cell>
          <cell r="B1822" t="str">
            <v>12VFT-IC</v>
          </cell>
          <cell r="C1822">
            <v>810001819</v>
          </cell>
        </row>
        <row r="1823">
          <cell r="A1823" t="str">
            <v>020597</v>
          </cell>
          <cell r="B1823" t="str">
            <v>RNS-TMG</v>
          </cell>
          <cell r="C1823">
            <v>810001820</v>
          </cell>
        </row>
        <row r="1824">
          <cell r="A1824" t="str">
            <v>020600</v>
          </cell>
          <cell r="B1824" t="str">
            <v>RNS-TMX</v>
          </cell>
          <cell r="C1824">
            <v>810001821</v>
          </cell>
        </row>
        <row r="1825">
          <cell r="A1825" t="str">
            <v>020710</v>
          </cell>
          <cell r="B1825" t="str">
            <v>56RNS-PFB22X25</v>
          </cell>
          <cell r="C1825">
            <v>810001822</v>
          </cell>
        </row>
        <row r="1826">
          <cell r="A1826" t="str">
            <v>020713</v>
          </cell>
          <cell r="B1826" t="str">
            <v>7RNS-PFB24X25</v>
          </cell>
          <cell r="C1826">
            <v>810001823</v>
          </cell>
        </row>
        <row r="1827">
          <cell r="A1827" t="str">
            <v>020715</v>
          </cell>
          <cell r="B1827" t="str">
            <v>8RNS-PFB29X25</v>
          </cell>
          <cell r="C1827">
            <v>810001824</v>
          </cell>
        </row>
        <row r="1828">
          <cell r="A1828" t="str">
            <v>020717</v>
          </cell>
          <cell r="B1828" t="str">
            <v>912RNS-PFB48X25</v>
          </cell>
          <cell r="C1828">
            <v>810001825</v>
          </cell>
        </row>
        <row r="1829">
          <cell r="A1829" t="str">
            <v>3VG-XX</v>
          </cell>
          <cell r="B1829" t="str">
            <v>3VG-XX</v>
          </cell>
          <cell r="C1829">
            <v>810001826</v>
          </cell>
        </row>
        <row r="1830">
          <cell r="A1830" t="str">
            <v>3CP-294</v>
          </cell>
          <cell r="B1830" t="str">
            <v>3VG-C</v>
          </cell>
          <cell r="C1830">
            <v>810001827</v>
          </cell>
        </row>
        <row r="1831">
          <cell r="A1831" t="str">
            <v>3SL-294</v>
          </cell>
          <cell r="B1831" t="str">
            <v>3VG-S</v>
          </cell>
          <cell r="C1831">
            <v>810001828</v>
          </cell>
        </row>
        <row r="1832">
          <cell r="A1832" t="str">
            <v>3EL-45-294</v>
          </cell>
          <cell r="B1832" t="str">
            <v>3VG-E45</v>
          </cell>
          <cell r="C1832">
            <v>810001829</v>
          </cell>
        </row>
        <row r="1833">
          <cell r="A1833" t="str">
            <v>3EL-90-294</v>
          </cell>
          <cell r="B1833" t="str">
            <v>3VG-E90</v>
          </cell>
          <cell r="C1833">
            <v>810001830</v>
          </cell>
        </row>
        <row r="1834">
          <cell r="A1834" t="str">
            <v>3TE-294</v>
          </cell>
          <cell r="B1834" t="str">
            <v>3VG-TRS</v>
          </cell>
          <cell r="C1834">
            <v>810001831</v>
          </cell>
        </row>
        <row r="1835">
          <cell r="A1835" t="str">
            <v>3TC-294</v>
          </cell>
          <cell r="B1835" t="str">
            <v>3VG-TCV</v>
          </cell>
          <cell r="C1835">
            <v>810001832</v>
          </cell>
        </row>
        <row r="1836">
          <cell r="A1836" t="str">
            <v>3TO-294</v>
          </cell>
          <cell r="B1836" t="str">
            <v>3VG-UTO</v>
          </cell>
          <cell r="C1836">
            <v>810001833</v>
          </cell>
        </row>
        <row r="1837">
          <cell r="A1837" t="str">
            <v>4VG-XX</v>
          </cell>
          <cell r="B1837" t="str">
            <v>4VG-XX</v>
          </cell>
          <cell r="C1837">
            <v>810001834</v>
          </cell>
        </row>
        <row r="1838">
          <cell r="A1838" t="str">
            <v>4CP-294</v>
          </cell>
          <cell r="B1838" t="str">
            <v>4VG-C</v>
          </cell>
          <cell r="C1838">
            <v>810001835</v>
          </cell>
        </row>
        <row r="1839">
          <cell r="A1839" t="str">
            <v>4SL-294</v>
          </cell>
          <cell r="B1839" t="str">
            <v>4VG-S</v>
          </cell>
          <cell r="C1839">
            <v>810001836</v>
          </cell>
        </row>
        <row r="1840">
          <cell r="A1840" t="str">
            <v>4EL-45-294</v>
          </cell>
          <cell r="B1840" t="str">
            <v>4VG-E45</v>
          </cell>
          <cell r="C1840">
            <v>810001837</v>
          </cell>
        </row>
        <row r="1841">
          <cell r="A1841" t="str">
            <v>4EL-90-294</v>
          </cell>
          <cell r="B1841" t="str">
            <v>4VG-E90</v>
          </cell>
          <cell r="C1841">
            <v>810001838</v>
          </cell>
        </row>
        <row r="1842">
          <cell r="A1842" t="str">
            <v>4TE-294</v>
          </cell>
          <cell r="B1842" t="str">
            <v>4VG-TRS</v>
          </cell>
          <cell r="C1842">
            <v>810001839</v>
          </cell>
        </row>
        <row r="1843">
          <cell r="A1843" t="str">
            <v>4TC-294</v>
          </cell>
          <cell r="B1843" t="str">
            <v>4VG-TCV</v>
          </cell>
          <cell r="C1843">
            <v>810001840</v>
          </cell>
        </row>
        <row r="1844">
          <cell r="A1844" t="str">
            <v>4TO-294</v>
          </cell>
          <cell r="B1844" t="str">
            <v>4VG-UTO</v>
          </cell>
          <cell r="C1844">
            <v>810001841</v>
          </cell>
        </row>
        <row r="1845">
          <cell r="A1845" t="str">
            <v>5VG-XX</v>
          </cell>
          <cell r="B1845" t="str">
            <v>5VG-XX</v>
          </cell>
          <cell r="C1845">
            <v>810001842</v>
          </cell>
        </row>
        <row r="1846">
          <cell r="A1846" t="str">
            <v>5CP-294</v>
          </cell>
          <cell r="B1846" t="str">
            <v>5VG-C</v>
          </cell>
          <cell r="C1846">
            <v>810001843</v>
          </cell>
        </row>
        <row r="1847">
          <cell r="A1847" t="str">
            <v>5SL-294</v>
          </cell>
          <cell r="B1847" t="str">
            <v>5VG-S</v>
          </cell>
          <cell r="C1847">
            <v>810001844</v>
          </cell>
        </row>
        <row r="1848">
          <cell r="A1848" t="str">
            <v>5EL-45-294</v>
          </cell>
          <cell r="B1848" t="str">
            <v>5VG-E45</v>
          </cell>
          <cell r="C1848">
            <v>810001845</v>
          </cell>
        </row>
        <row r="1849">
          <cell r="A1849" t="str">
            <v>5EL-90-294</v>
          </cell>
          <cell r="B1849" t="str">
            <v>5VG-E90</v>
          </cell>
          <cell r="C1849">
            <v>810001846</v>
          </cell>
        </row>
        <row r="1850">
          <cell r="A1850" t="str">
            <v>5TE-294</v>
          </cell>
          <cell r="B1850" t="str">
            <v>5VG-TRS</v>
          </cell>
          <cell r="C1850">
            <v>810001847</v>
          </cell>
        </row>
        <row r="1851">
          <cell r="A1851" t="str">
            <v>5TC-294</v>
          </cell>
          <cell r="B1851" t="str">
            <v>5VG-TCV</v>
          </cell>
          <cell r="C1851">
            <v>810001848</v>
          </cell>
        </row>
        <row r="1852">
          <cell r="A1852" t="str">
            <v>5TO-294</v>
          </cell>
          <cell r="B1852" t="str">
            <v>5VG-UTO</v>
          </cell>
          <cell r="C1852">
            <v>810001849</v>
          </cell>
        </row>
        <row r="1853">
          <cell r="A1853" t="str">
            <v>65IR-294</v>
          </cell>
          <cell r="B1853" t="str">
            <v>5VG-X6</v>
          </cell>
          <cell r="C1853">
            <v>810001850</v>
          </cell>
        </row>
        <row r="1854">
          <cell r="A1854" t="str">
            <v>6VG-XX</v>
          </cell>
          <cell r="B1854" t="str">
            <v>6VG-XX</v>
          </cell>
          <cell r="C1854">
            <v>810001851</v>
          </cell>
        </row>
        <row r="1855">
          <cell r="A1855" t="str">
            <v>6CP-294</v>
          </cell>
          <cell r="B1855" t="str">
            <v>6VG-C</v>
          </cell>
          <cell r="C1855">
            <v>810001852</v>
          </cell>
        </row>
        <row r="1856">
          <cell r="A1856" t="str">
            <v>6SL-294</v>
          </cell>
          <cell r="B1856" t="str">
            <v>6VG-S</v>
          </cell>
          <cell r="C1856">
            <v>810001853</v>
          </cell>
        </row>
        <row r="1857">
          <cell r="A1857" t="str">
            <v>6EL-45-294</v>
          </cell>
          <cell r="B1857" t="str">
            <v>6VG-E45</v>
          </cell>
          <cell r="C1857">
            <v>810001854</v>
          </cell>
        </row>
        <row r="1858">
          <cell r="A1858" t="str">
            <v>6EL-90-294</v>
          </cell>
          <cell r="B1858" t="str">
            <v>6VG-E90</v>
          </cell>
          <cell r="C1858">
            <v>810001855</v>
          </cell>
        </row>
        <row r="1859">
          <cell r="A1859" t="str">
            <v>6TE-294</v>
          </cell>
          <cell r="B1859" t="str">
            <v>6VG-TRS</v>
          </cell>
          <cell r="C1859">
            <v>810001856</v>
          </cell>
        </row>
        <row r="1860">
          <cell r="A1860" t="str">
            <v>6TC-294</v>
          </cell>
          <cell r="B1860" t="str">
            <v>6VG-TCV</v>
          </cell>
          <cell r="C1860">
            <v>810001857</v>
          </cell>
        </row>
        <row r="1861">
          <cell r="A1861" t="str">
            <v>6TO-294</v>
          </cell>
          <cell r="B1861" t="str">
            <v>6VG-UTO</v>
          </cell>
          <cell r="C1861">
            <v>810001858</v>
          </cell>
        </row>
        <row r="1862">
          <cell r="A1862" t="str">
            <v>76IR-294</v>
          </cell>
          <cell r="B1862" t="str">
            <v>7VG-X6</v>
          </cell>
          <cell r="C1862">
            <v>810001859</v>
          </cell>
        </row>
        <row r="1863">
          <cell r="A1863" t="str">
            <v>7VG-XX</v>
          </cell>
          <cell r="B1863" t="str">
            <v>7VG-XX</v>
          </cell>
          <cell r="C1863">
            <v>810001860</v>
          </cell>
        </row>
        <row r="1864">
          <cell r="A1864" t="str">
            <v>7CP-294</v>
          </cell>
          <cell r="B1864" t="str">
            <v>7VG-C</v>
          </cell>
          <cell r="C1864">
            <v>810001861</v>
          </cell>
        </row>
        <row r="1865">
          <cell r="A1865" t="str">
            <v>7SL-294</v>
          </cell>
          <cell r="B1865" t="str">
            <v>7VG-S</v>
          </cell>
          <cell r="C1865">
            <v>810001862</v>
          </cell>
        </row>
        <row r="1866">
          <cell r="A1866" t="str">
            <v>7EL-45-294</v>
          </cell>
          <cell r="B1866" t="str">
            <v>7VG-E45</v>
          </cell>
          <cell r="C1866">
            <v>810001863</v>
          </cell>
        </row>
        <row r="1867">
          <cell r="A1867" t="str">
            <v>7EL-90-294</v>
          </cell>
          <cell r="B1867" t="str">
            <v>7VG-E90</v>
          </cell>
          <cell r="C1867">
            <v>810001864</v>
          </cell>
        </row>
        <row r="1868">
          <cell r="A1868" t="str">
            <v>7TE-294</v>
          </cell>
          <cell r="B1868" t="str">
            <v>7VG-TRS</v>
          </cell>
          <cell r="C1868">
            <v>810001865</v>
          </cell>
        </row>
        <row r="1869">
          <cell r="A1869" t="str">
            <v>7TC-294</v>
          </cell>
          <cell r="B1869" t="str">
            <v>7VG-TCV</v>
          </cell>
          <cell r="C1869">
            <v>810001866</v>
          </cell>
        </row>
        <row r="1870">
          <cell r="A1870" t="str">
            <v>78IR-294</v>
          </cell>
          <cell r="B1870" t="str">
            <v>7VG-X8</v>
          </cell>
          <cell r="C1870">
            <v>810001867</v>
          </cell>
        </row>
        <row r="1871">
          <cell r="A1871" t="str">
            <v>8VG-XX</v>
          </cell>
          <cell r="B1871" t="str">
            <v>8VG-XX</v>
          </cell>
          <cell r="C1871">
            <v>810001868</v>
          </cell>
        </row>
        <row r="1872">
          <cell r="A1872" t="str">
            <v>8CP-294</v>
          </cell>
          <cell r="B1872" t="str">
            <v>8VG-C</v>
          </cell>
          <cell r="C1872">
            <v>810001869</v>
          </cell>
        </row>
        <row r="1873">
          <cell r="A1873" t="str">
            <v>8SL-294</v>
          </cell>
          <cell r="B1873" t="str">
            <v>8VG-S</v>
          </cell>
          <cell r="C1873">
            <v>810001870</v>
          </cell>
        </row>
        <row r="1874">
          <cell r="A1874" t="str">
            <v>8EL-45-294</v>
          </cell>
          <cell r="B1874" t="str">
            <v>8VG-E45</v>
          </cell>
          <cell r="C1874">
            <v>810001871</v>
          </cell>
        </row>
        <row r="1875">
          <cell r="A1875" t="str">
            <v>8EL-90-294</v>
          </cell>
          <cell r="B1875" t="str">
            <v>8VG-E90</v>
          </cell>
          <cell r="C1875">
            <v>810001872</v>
          </cell>
        </row>
        <row r="1876">
          <cell r="A1876" t="str">
            <v>8TE-294</v>
          </cell>
          <cell r="B1876" t="str">
            <v>8VG-TRS</v>
          </cell>
          <cell r="C1876">
            <v>810001873</v>
          </cell>
        </row>
        <row r="1877">
          <cell r="A1877" t="str">
            <v>8TC-294</v>
          </cell>
          <cell r="B1877" t="str">
            <v>8VG-TCV</v>
          </cell>
          <cell r="C1877">
            <v>810001874</v>
          </cell>
        </row>
        <row r="1878">
          <cell r="A1878" t="str">
            <v>98IR-294</v>
          </cell>
          <cell r="B1878" t="str">
            <v>8VG-X9</v>
          </cell>
          <cell r="C1878">
            <v>810001875</v>
          </cell>
        </row>
        <row r="1879">
          <cell r="A1879" t="str">
            <v>DCF-RO</v>
          </cell>
          <cell r="B1879" t="str">
            <v>8VG-OB</v>
          </cell>
          <cell r="C1879">
            <v>810001876</v>
          </cell>
        </row>
        <row r="1880">
          <cell r="A1880" t="str">
            <v>9VG-XX</v>
          </cell>
          <cell r="B1880" t="str">
            <v>9VG-XX</v>
          </cell>
          <cell r="C1880">
            <v>810001877</v>
          </cell>
        </row>
        <row r="1881">
          <cell r="A1881" t="str">
            <v>9CP-294</v>
          </cell>
          <cell r="B1881" t="str">
            <v>9VG-C</v>
          </cell>
          <cell r="C1881">
            <v>810001878</v>
          </cell>
        </row>
        <row r="1882">
          <cell r="A1882" t="str">
            <v>9SL-294</v>
          </cell>
          <cell r="B1882" t="str">
            <v>9VG-S</v>
          </cell>
          <cell r="C1882">
            <v>810001879</v>
          </cell>
        </row>
        <row r="1883">
          <cell r="A1883" t="str">
            <v>9EL-45-294</v>
          </cell>
          <cell r="B1883" t="str">
            <v>9VG-E45</v>
          </cell>
          <cell r="C1883">
            <v>810001880</v>
          </cell>
        </row>
        <row r="1884">
          <cell r="A1884" t="str">
            <v>9EL-90-294</v>
          </cell>
          <cell r="B1884" t="str">
            <v>9VG-E90</v>
          </cell>
          <cell r="C1884">
            <v>810001881</v>
          </cell>
        </row>
        <row r="1885">
          <cell r="A1885" t="str">
            <v>9TE-294</v>
          </cell>
          <cell r="B1885" t="str">
            <v>9VG-TRS</v>
          </cell>
          <cell r="C1885">
            <v>810001882</v>
          </cell>
        </row>
        <row r="1886">
          <cell r="A1886" t="str">
            <v>9TC-294</v>
          </cell>
          <cell r="B1886" t="str">
            <v>9VG-TCV</v>
          </cell>
          <cell r="C1886">
            <v>810001883</v>
          </cell>
        </row>
        <row r="1887">
          <cell r="A1887" t="str">
            <v>10VG-XX</v>
          </cell>
          <cell r="B1887" t="str">
            <v>10VG-XX</v>
          </cell>
          <cell r="C1887">
            <v>810001884</v>
          </cell>
        </row>
        <row r="1888">
          <cell r="A1888" t="str">
            <v>10CP-294</v>
          </cell>
          <cell r="B1888" t="str">
            <v>10VG-C</v>
          </cell>
          <cell r="C1888">
            <v>810001885</v>
          </cell>
        </row>
        <row r="1889">
          <cell r="A1889" t="str">
            <v>10SL-294</v>
          </cell>
          <cell r="B1889" t="str">
            <v>10VG-S</v>
          </cell>
          <cell r="C1889">
            <v>810001886</v>
          </cell>
        </row>
        <row r="1890">
          <cell r="A1890" t="str">
            <v>10EL-45-294</v>
          </cell>
          <cell r="B1890" t="str">
            <v>10VG-E45</v>
          </cell>
          <cell r="C1890">
            <v>810001887</v>
          </cell>
        </row>
        <row r="1891">
          <cell r="A1891" t="str">
            <v>10EL-90-294</v>
          </cell>
          <cell r="B1891" t="str">
            <v>10VG-E90</v>
          </cell>
          <cell r="C1891">
            <v>810001888</v>
          </cell>
        </row>
        <row r="1892">
          <cell r="A1892" t="str">
            <v>10TE-294</v>
          </cell>
          <cell r="B1892" t="str">
            <v>10VG-TRS</v>
          </cell>
          <cell r="C1892">
            <v>810001889</v>
          </cell>
        </row>
        <row r="1893">
          <cell r="A1893" t="str">
            <v>10TC-294</v>
          </cell>
          <cell r="B1893" t="str">
            <v>10VG-TCV</v>
          </cell>
          <cell r="C1893">
            <v>810001890</v>
          </cell>
        </row>
        <row r="1894">
          <cell r="A1894" t="str">
            <v>11VG-XX</v>
          </cell>
          <cell r="B1894" t="str">
            <v>11VG-XX</v>
          </cell>
          <cell r="C1894">
            <v>810001891</v>
          </cell>
        </row>
        <row r="1895">
          <cell r="A1895" t="str">
            <v>11CP-294</v>
          </cell>
          <cell r="B1895" t="str">
            <v>11VG-C</v>
          </cell>
          <cell r="C1895">
            <v>810001892</v>
          </cell>
        </row>
        <row r="1896">
          <cell r="A1896" t="str">
            <v>11SL-294</v>
          </cell>
          <cell r="B1896" t="str">
            <v>11VG-S</v>
          </cell>
          <cell r="C1896">
            <v>810001893</v>
          </cell>
        </row>
        <row r="1897">
          <cell r="A1897" t="str">
            <v>11EL-45-294</v>
          </cell>
          <cell r="B1897" t="str">
            <v>11VG-E45</v>
          </cell>
          <cell r="C1897">
            <v>810001894</v>
          </cell>
        </row>
        <row r="1898">
          <cell r="A1898" t="str">
            <v>11EL-90-294</v>
          </cell>
          <cell r="B1898" t="str">
            <v>11VG-E90</v>
          </cell>
          <cell r="C1898">
            <v>810001895</v>
          </cell>
        </row>
        <row r="1899">
          <cell r="A1899" t="str">
            <v>11TE-294</v>
          </cell>
          <cell r="B1899" t="str">
            <v>11VG-TRS</v>
          </cell>
          <cell r="C1899">
            <v>810001896</v>
          </cell>
        </row>
        <row r="1900">
          <cell r="A1900" t="str">
            <v>11TC-294</v>
          </cell>
          <cell r="B1900" t="str">
            <v>11VG-TCV</v>
          </cell>
          <cell r="C1900">
            <v>810001897</v>
          </cell>
        </row>
        <row r="1901">
          <cell r="A1901" t="str">
            <v>11DCF-RO</v>
          </cell>
          <cell r="B1901" t="str">
            <v>11VG-OB</v>
          </cell>
          <cell r="C1901">
            <v>810001898</v>
          </cell>
        </row>
        <row r="1902">
          <cell r="A1902" t="str">
            <v>11ICO</v>
          </cell>
          <cell r="B1902" t="str">
            <v>11VG-OAB</v>
          </cell>
          <cell r="C1902">
            <v>810001899</v>
          </cell>
        </row>
        <row r="1903">
          <cell r="A1903" t="str">
            <v>12VG-XX</v>
          </cell>
          <cell r="B1903" t="str">
            <v>12VG-XX</v>
          </cell>
          <cell r="C1903">
            <v>810001900</v>
          </cell>
        </row>
        <row r="1904">
          <cell r="A1904" t="str">
            <v>12CP-294</v>
          </cell>
          <cell r="B1904" t="str">
            <v>12VG-C</v>
          </cell>
          <cell r="C1904">
            <v>810001901</v>
          </cell>
        </row>
        <row r="1905">
          <cell r="A1905" t="str">
            <v>12SL-294</v>
          </cell>
          <cell r="B1905" t="str">
            <v>12VG-S</v>
          </cell>
          <cell r="C1905">
            <v>810001902</v>
          </cell>
        </row>
        <row r="1906">
          <cell r="A1906" t="str">
            <v>12EL-45-294</v>
          </cell>
          <cell r="B1906" t="str">
            <v>12VG-E45</v>
          </cell>
          <cell r="C1906">
            <v>810001903</v>
          </cell>
        </row>
        <row r="1907">
          <cell r="A1907" t="str">
            <v>12EL-90-294</v>
          </cell>
          <cell r="B1907" t="str">
            <v>12VG-E90</v>
          </cell>
          <cell r="C1907">
            <v>810001904</v>
          </cell>
        </row>
        <row r="1908">
          <cell r="A1908" t="str">
            <v>12TE-294</v>
          </cell>
          <cell r="B1908" t="str">
            <v>12VG-TRS</v>
          </cell>
          <cell r="C1908">
            <v>810001905</v>
          </cell>
        </row>
        <row r="1909">
          <cell r="A1909" t="str">
            <v>12TC-294</v>
          </cell>
          <cell r="B1909" t="str">
            <v>12VG-TCV</v>
          </cell>
          <cell r="C1909">
            <v>810001906</v>
          </cell>
        </row>
        <row r="1910">
          <cell r="A1910" t="str">
            <v>3DF304-15K</v>
          </cell>
          <cell r="B1910" t="str">
            <v>3DF304-15K</v>
          </cell>
          <cell r="C1910">
            <v>810001907</v>
          </cell>
        </row>
        <row r="1911">
          <cell r="A1911" t="str">
            <v>3DF304-20K</v>
          </cell>
          <cell r="B1911" t="str">
            <v>3DF304-20K</v>
          </cell>
          <cell r="C1911">
            <v>810001908</v>
          </cell>
        </row>
        <row r="1912">
          <cell r="A1912" t="str">
            <v>3DF304-25K</v>
          </cell>
          <cell r="B1912" t="str">
            <v>3DF304-25K</v>
          </cell>
          <cell r="C1912">
            <v>810001909</v>
          </cell>
        </row>
        <row r="1913">
          <cell r="A1913" t="str">
            <v>3DF304-30K</v>
          </cell>
          <cell r="B1913" t="str">
            <v>3DF304-30K</v>
          </cell>
          <cell r="C1913">
            <v>810001910</v>
          </cell>
        </row>
        <row r="1914">
          <cell r="A1914" t="str">
            <v>3DF304-35K</v>
          </cell>
          <cell r="B1914" t="str">
            <v>3DF304-35K</v>
          </cell>
          <cell r="C1914">
            <v>810001911</v>
          </cell>
        </row>
        <row r="1915">
          <cell r="A1915" t="str">
            <v>4DF304-15K</v>
          </cell>
          <cell r="B1915" t="str">
            <v>4DF304-15K</v>
          </cell>
          <cell r="C1915">
            <v>810001912</v>
          </cell>
        </row>
        <row r="1916">
          <cell r="A1916" t="str">
            <v>4DF304-20K</v>
          </cell>
          <cell r="B1916" t="str">
            <v>4DF304-20K</v>
          </cell>
          <cell r="C1916">
            <v>810001913</v>
          </cell>
        </row>
        <row r="1917">
          <cell r="A1917" t="str">
            <v>4DF304-25K</v>
          </cell>
          <cell r="B1917" t="str">
            <v>4DF304-25K</v>
          </cell>
          <cell r="C1917">
            <v>810001914</v>
          </cell>
        </row>
        <row r="1918">
          <cell r="A1918" t="str">
            <v>4DF304-30K</v>
          </cell>
          <cell r="B1918" t="str">
            <v>4DF304-30K</v>
          </cell>
          <cell r="C1918">
            <v>810001915</v>
          </cell>
        </row>
        <row r="1919">
          <cell r="A1919" t="str">
            <v>4DF304-35K</v>
          </cell>
          <cell r="B1919" t="str">
            <v>4DF304-35K</v>
          </cell>
          <cell r="C1919">
            <v>810001916</v>
          </cell>
        </row>
        <row r="1920">
          <cell r="A1920" t="str">
            <v>5DF304-15K</v>
          </cell>
          <cell r="B1920" t="str">
            <v>5DF304-15K</v>
          </cell>
          <cell r="C1920">
            <v>810001917</v>
          </cell>
        </row>
        <row r="1921">
          <cell r="A1921" t="str">
            <v>5DF304-20K</v>
          </cell>
          <cell r="B1921" t="str">
            <v>5DF304-20K</v>
          </cell>
          <cell r="C1921">
            <v>810001918</v>
          </cell>
        </row>
        <row r="1922">
          <cell r="A1922" t="str">
            <v>5DF304-25K</v>
          </cell>
          <cell r="B1922" t="str">
            <v>5DF304-25K</v>
          </cell>
          <cell r="C1922">
            <v>810001919</v>
          </cell>
        </row>
        <row r="1923">
          <cell r="A1923" t="str">
            <v>5DF304-30K</v>
          </cell>
          <cell r="B1923" t="str">
            <v>5DF304-30K</v>
          </cell>
          <cell r="C1923">
            <v>810001920</v>
          </cell>
        </row>
        <row r="1924">
          <cell r="A1924" t="str">
            <v>5DF304-35K</v>
          </cell>
          <cell r="B1924" t="str">
            <v>5DF304-35K</v>
          </cell>
          <cell r="C1924">
            <v>810001921</v>
          </cell>
        </row>
        <row r="1925">
          <cell r="A1925" t="str">
            <v>55DF304-15K</v>
          </cell>
          <cell r="B1925" t="str">
            <v>55DF304-15K</v>
          </cell>
          <cell r="C1925">
            <v>810001922</v>
          </cell>
        </row>
        <row r="1926">
          <cell r="A1926" t="str">
            <v>55DF304-20K</v>
          </cell>
          <cell r="B1926" t="str">
            <v>55DF304-20K</v>
          </cell>
          <cell r="C1926">
            <v>810001923</v>
          </cell>
        </row>
        <row r="1927">
          <cell r="A1927" t="str">
            <v>55DF304-25K</v>
          </cell>
          <cell r="B1927" t="str">
            <v>55DF304-25K</v>
          </cell>
          <cell r="C1927">
            <v>810001924</v>
          </cell>
        </row>
        <row r="1928">
          <cell r="A1928" t="str">
            <v>55DF304-30K</v>
          </cell>
          <cell r="B1928" t="str">
            <v>55DF304-30K</v>
          </cell>
          <cell r="C1928">
            <v>810001925</v>
          </cell>
        </row>
        <row r="1929">
          <cell r="A1929" t="str">
            <v>55DF304-35K</v>
          </cell>
          <cell r="B1929" t="str">
            <v>55DF304-35K</v>
          </cell>
          <cell r="C1929">
            <v>810001926</v>
          </cell>
        </row>
        <row r="1930">
          <cell r="A1930" t="str">
            <v>6DF304-15K</v>
          </cell>
          <cell r="B1930" t="str">
            <v>6DF304-15K</v>
          </cell>
          <cell r="C1930">
            <v>810001927</v>
          </cell>
        </row>
        <row r="1931">
          <cell r="A1931" t="str">
            <v>6DF304-20K</v>
          </cell>
          <cell r="B1931" t="str">
            <v>6DF304-20K</v>
          </cell>
          <cell r="C1931">
            <v>810001928</v>
          </cell>
        </row>
        <row r="1932">
          <cell r="A1932" t="str">
            <v>6DF304-25K</v>
          </cell>
          <cell r="B1932" t="str">
            <v>6DF304-25K</v>
          </cell>
          <cell r="C1932">
            <v>810001929</v>
          </cell>
        </row>
        <row r="1933">
          <cell r="A1933" t="str">
            <v>6DF304-30K</v>
          </cell>
          <cell r="B1933" t="str">
            <v>6DF304-30K</v>
          </cell>
          <cell r="C1933">
            <v>810001930</v>
          </cell>
        </row>
        <row r="1934">
          <cell r="A1934" t="str">
            <v>6DF304-35K</v>
          </cell>
          <cell r="B1934" t="str">
            <v>6DF304-35K</v>
          </cell>
          <cell r="C1934">
            <v>810001931</v>
          </cell>
        </row>
        <row r="1935">
          <cell r="A1935" t="str">
            <v>7DF304-15K</v>
          </cell>
          <cell r="B1935" t="str">
            <v>7DF304-15K</v>
          </cell>
          <cell r="C1935">
            <v>810001932</v>
          </cell>
        </row>
        <row r="1936">
          <cell r="A1936" t="str">
            <v>7DF304-20K</v>
          </cell>
          <cell r="B1936" t="str">
            <v>7DF304-20K</v>
          </cell>
          <cell r="C1936">
            <v>810001933</v>
          </cell>
        </row>
        <row r="1937">
          <cell r="A1937" t="str">
            <v>7DF304-25K</v>
          </cell>
          <cell r="B1937" t="str">
            <v>7DF304-25K</v>
          </cell>
          <cell r="C1937">
            <v>810001934</v>
          </cell>
        </row>
        <row r="1938">
          <cell r="A1938" t="str">
            <v>7DF304-30K</v>
          </cell>
          <cell r="B1938" t="str">
            <v>7DF304-30K</v>
          </cell>
          <cell r="C1938">
            <v>810001935</v>
          </cell>
        </row>
        <row r="1939">
          <cell r="A1939" t="str">
            <v>7DF304-35K</v>
          </cell>
          <cell r="B1939" t="str">
            <v>7DF304-35K</v>
          </cell>
          <cell r="C1939">
            <v>810001936</v>
          </cell>
        </row>
        <row r="1940">
          <cell r="A1940" t="str">
            <v>8DF304-15K</v>
          </cell>
          <cell r="B1940" t="str">
            <v>8DF304-15K</v>
          </cell>
          <cell r="C1940">
            <v>810001937</v>
          </cell>
        </row>
        <row r="1941">
          <cell r="A1941" t="str">
            <v>8DF304-20K</v>
          </cell>
          <cell r="B1941" t="str">
            <v>8DF304-20K</v>
          </cell>
          <cell r="C1941">
            <v>810001938</v>
          </cell>
        </row>
        <row r="1942">
          <cell r="A1942" t="str">
            <v>8DF304-25K</v>
          </cell>
          <cell r="B1942" t="str">
            <v>8DF304-25K</v>
          </cell>
          <cell r="C1942">
            <v>810001939</v>
          </cell>
        </row>
        <row r="1943">
          <cell r="A1943" t="str">
            <v>8DF304-30K</v>
          </cell>
          <cell r="B1943" t="str">
            <v>8DF304-30K</v>
          </cell>
          <cell r="C1943">
            <v>810001940</v>
          </cell>
        </row>
        <row r="1944">
          <cell r="A1944" t="str">
            <v>8DF304-35K</v>
          </cell>
          <cell r="B1944" t="str">
            <v>8DF304-35K</v>
          </cell>
          <cell r="C1944">
            <v>810001941</v>
          </cell>
        </row>
        <row r="1945">
          <cell r="A1945" t="str">
            <v>3DF304-15KT</v>
          </cell>
          <cell r="B1945" t="str">
            <v>3DF304-15KT</v>
          </cell>
          <cell r="C1945">
            <v>810001942</v>
          </cell>
        </row>
        <row r="1946">
          <cell r="A1946" t="str">
            <v>3DF304-20KT</v>
          </cell>
          <cell r="B1946" t="str">
            <v>3DF304-20KT</v>
          </cell>
          <cell r="C1946">
            <v>810001943</v>
          </cell>
        </row>
        <row r="1947">
          <cell r="A1947" t="str">
            <v>3DF304-25KT</v>
          </cell>
          <cell r="B1947" t="str">
            <v>3DF304-25KT</v>
          </cell>
          <cell r="C1947">
            <v>810001944</v>
          </cell>
        </row>
        <row r="1948">
          <cell r="A1948" t="str">
            <v>3DF304-30KT</v>
          </cell>
          <cell r="B1948" t="str">
            <v>3DF304-30KT</v>
          </cell>
          <cell r="C1948">
            <v>810001945</v>
          </cell>
        </row>
        <row r="1949">
          <cell r="A1949" t="str">
            <v>3DF304-35KT</v>
          </cell>
          <cell r="B1949" t="str">
            <v>3DF304-35KT</v>
          </cell>
          <cell r="C1949">
            <v>810001946</v>
          </cell>
        </row>
        <row r="1950">
          <cell r="A1950" t="str">
            <v>4DF304-15KT</v>
          </cell>
          <cell r="B1950" t="str">
            <v>4DF304-15KT</v>
          </cell>
          <cell r="C1950">
            <v>810001947</v>
          </cell>
        </row>
        <row r="1951">
          <cell r="A1951" t="str">
            <v>4DF304-2OKT</v>
          </cell>
          <cell r="B1951" t="str">
            <v>4DF304-2OKT</v>
          </cell>
          <cell r="C1951">
            <v>810001948</v>
          </cell>
        </row>
        <row r="1952">
          <cell r="A1952" t="str">
            <v>4DF304-25KT</v>
          </cell>
          <cell r="B1952" t="str">
            <v>4DF304-25KT</v>
          </cell>
          <cell r="C1952">
            <v>810001949</v>
          </cell>
        </row>
        <row r="1953">
          <cell r="A1953" t="str">
            <v>4DF304-30KT</v>
          </cell>
          <cell r="B1953" t="str">
            <v>4DF304-30KT</v>
          </cell>
          <cell r="C1953">
            <v>810001950</v>
          </cell>
        </row>
        <row r="1954">
          <cell r="A1954" t="str">
            <v>4DF304-35KT</v>
          </cell>
          <cell r="B1954" t="str">
            <v>4DF304-35KT</v>
          </cell>
          <cell r="C1954">
            <v>810001951</v>
          </cell>
        </row>
        <row r="1955">
          <cell r="A1955" t="str">
            <v>5DF304-15KT</v>
          </cell>
          <cell r="B1955" t="str">
            <v>5DF304-15KT</v>
          </cell>
          <cell r="C1955">
            <v>810001952</v>
          </cell>
        </row>
        <row r="1956">
          <cell r="A1956" t="str">
            <v>5DF304-20KT</v>
          </cell>
          <cell r="B1956" t="str">
            <v>5DF304-20KT</v>
          </cell>
          <cell r="C1956">
            <v>810001953</v>
          </cell>
        </row>
        <row r="1957">
          <cell r="A1957" t="str">
            <v>5DF304-25KT</v>
          </cell>
          <cell r="B1957" t="str">
            <v>5DF304-25KT</v>
          </cell>
          <cell r="C1957">
            <v>810001954</v>
          </cell>
        </row>
        <row r="1958">
          <cell r="A1958" t="str">
            <v>5DF304-30KT</v>
          </cell>
          <cell r="B1958" t="str">
            <v>5DF304-30KT</v>
          </cell>
          <cell r="C1958">
            <v>810001955</v>
          </cell>
        </row>
        <row r="1959">
          <cell r="A1959" t="str">
            <v>5DF304-35KT</v>
          </cell>
          <cell r="B1959" t="str">
            <v>5DF304-35KT</v>
          </cell>
          <cell r="C1959">
            <v>810001956</v>
          </cell>
        </row>
        <row r="1960">
          <cell r="A1960" t="str">
            <v>55DF304-15KT</v>
          </cell>
          <cell r="B1960" t="str">
            <v>55DF304-15KT</v>
          </cell>
          <cell r="C1960">
            <v>810001957</v>
          </cell>
        </row>
        <row r="1961">
          <cell r="A1961" t="str">
            <v>55DF304-20KT</v>
          </cell>
          <cell r="B1961" t="str">
            <v>55DF304-20KT</v>
          </cell>
          <cell r="C1961">
            <v>810001958</v>
          </cell>
        </row>
        <row r="1962">
          <cell r="A1962" t="str">
            <v>55DF304-25KT</v>
          </cell>
          <cell r="B1962" t="str">
            <v>55DF304-25KT</v>
          </cell>
          <cell r="C1962">
            <v>810001959</v>
          </cell>
        </row>
        <row r="1963">
          <cell r="A1963" t="str">
            <v>55DF304-30KT</v>
          </cell>
          <cell r="B1963" t="str">
            <v>55DF304-30KT</v>
          </cell>
          <cell r="C1963">
            <v>810001960</v>
          </cell>
        </row>
        <row r="1964">
          <cell r="A1964" t="str">
            <v>55DF304-35KT</v>
          </cell>
          <cell r="B1964" t="str">
            <v>55DF304-35KT</v>
          </cell>
          <cell r="C1964">
            <v>810001961</v>
          </cell>
        </row>
        <row r="1965">
          <cell r="A1965" t="str">
            <v>6DF304-15KT</v>
          </cell>
          <cell r="B1965" t="str">
            <v>6DF304-15KT</v>
          </cell>
          <cell r="C1965">
            <v>810001962</v>
          </cell>
        </row>
        <row r="1966">
          <cell r="A1966" t="str">
            <v>6DF304-20KT</v>
          </cell>
          <cell r="B1966" t="str">
            <v>6DF304-20KT</v>
          </cell>
          <cell r="C1966">
            <v>810001963</v>
          </cell>
        </row>
        <row r="1967">
          <cell r="A1967" t="str">
            <v>6DF304-25KT</v>
          </cell>
          <cell r="B1967" t="str">
            <v>6DF304-25KT</v>
          </cell>
          <cell r="C1967">
            <v>810001964</v>
          </cell>
        </row>
        <row r="1968">
          <cell r="A1968" t="str">
            <v>6DF304-30KT</v>
          </cell>
          <cell r="B1968" t="str">
            <v>6DF304-30KT</v>
          </cell>
          <cell r="C1968">
            <v>810001965</v>
          </cell>
        </row>
        <row r="1969">
          <cell r="A1969" t="str">
            <v>6DF304-35KT</v>
          </cell>
          <cell r="B1969" t="str">
            <v>6DF304-35KT</v>
          </cell>
          <cell r="C1969">
            <v>810001966</v>
          </cell>
        </row>
        <row r="1970">
          <cell r="A1970" t="str">
            <v>7DF304-15KT</v>
          </cell>
          <cell r="B1970" t="str">
            <v>7DF304-15KT</v>
          </cell>
          <cell r="C1970">
            <v>810001967</v>
          </cell>
        </row>
        <row r="1971">
          <cell r="A1971" t="str">
            <v>7DF304-20KT</v>
          </cell>
          <cell r="B1971" t="str">
            <v>7DF304-20KT</v>
          </cell>
          <cell r="C1971">
            <v>810001968</v>
          </cell>
        </row>
        <row r="1972">
          <cell r="A1972" t="str">
            <v>7DF304-25KT</v>
          </cell>
          <cell r="B1972" t="str">
            <v>7DF304-25KT</v>
          </cell>
          <cell r="C1972">
            <v>810001969</v>
          </cell>
        </row>
        <row r="1973">
          <cell r="A1973" t="str">
            <v>7DF304-30KT</v>
          </cell>
          <cell r="B1973" t="str">
            <v>7DF304-30KT</v>
          </cell>
          <cell r="C1973">
            <v>810001970</v>
          </cell>
        </row>
        <row r="1974">
          <cell r="A1974" t="str">
            <v>7DF304-35KT</v>
          </cell>
          <cell r="B1974" t="str">
            <v>7DF304-35KT</v>
          </cell>
          <cell r="C1974">
            <v>810001971</v>
          </cell>
        </row>
        <row r="1975">
          <cell r="A1975" t="str">
            <v>8DF304-15KT</v>
          </cell>
          <cell r="B1975" t="str">
            <v>8DF304-15KT</v>
          </cell>
          <cell r="C1975">
            <v>810001972</v>
          </cell>
        </row>
        <row r="1976">
          <cell r="A1976" t="str">
            <v>8DF304-20KT</v>
          </cell>
          <cell r="B1976" t="str">
            <v>8DF304-20KT</v>
          </cell>
          <cell r="C1976">
            <v>810001973</v>
          </cell>
        </row>
        <row r="1977">
          <cell r="A1977" t="str">
            <v>8DF304-25KT</v>
          </cell>
          <cell r="B1977" t="str">
            <v>8DF304-25KT</v>
          </cell>
          <cell r="C1977">
            <v>810001974</v>
          </cell>
        </row>
        <row r="1978">
          <cell r="A1978" t="str">
            <v>8DF304-30KT</v>
          </cell>
          <cell r="B1978" t="str">
            <v>8DF304-30KT</v>
          </cell>
          <cell r="C1978">
            <v>810001975</v>
          </cell>
        </row>
        <row r="1979">
          <cell r="A1979" t="str">
            <v>8DF304-35KT</v>
          </cell>
          <cell r="B1979" t="str">
            <v>8DF304-35KT</v>
          </cell>
          <cell r="C1979">
            <v>810001976</v>
          </cell>
        </row>
        <row r="1980">
          <cell r="A1980" t="str">
            <v>3DF304X</v>
          </cell>
          <cell r="B1980" t="str">
            <v>3DF304X</v>
          </cell>
          <cell r="C1980">
            <v>810001977</v>
          </cell>
        </row>
        <row r="1981">
          <cell r="A1981" t="str">
            <v>4DF304X</v>
          </cell>
          <cell r="B1981" t="str">
            <v>4DF304X</v>
          </cell>
          <cell r="C1981">
            <v>810001978</v>
          </cell>
        </row>
        <row r="1982">
          <cell r="A1982" t="str">
            <v>5DF304X</v>
          </cell>
          <cell r="B1982" t="str">
            <v>5DF304X</v>
          </cell>
          <cell r="C1982">
            <v>810001979</v>
          </cell>
        </row>
        <row r="1983">
          <cell r="A1983" t="str">
            <v>55DF304X</v>
          </cell>
          <cell r="B1983" t="str">
            <v>55DF304X</v>
          </cell>
          <cell r="C1983">
            <v>810001980</v>
          </cell>
        </row>
        <row r="1984">
          <cell r="A1984" t="str">
            <v>6DF304X</v>
          </cell>
          <cell r="B1984" t="str">
            <v>6DF304X</v>
          </cell>
          <cell r="C1984">
            <v>810001981</v>
          </cell>
        </row>
        <row r="1985">
          <cell r="A1985" t="str">
            <v>7DF304X</v>
          </cell>
          <cell r="B1985" t="str">
            <v>7DF304X</v>
          </cell>
          <cell r="C1985">
            <v>810001982</v>
          </cell>
        </row>
        <row r="1986">
          <cell r="A1986" t="str">
            <v>8DF304X</v>
          </cell>
          <cell r="B1986" t="str">
            <v>8DF304X</v>
          </cell>
          <cell r="C1986">
            <v>810001983</v>
          </cell>
        </row>
        <row r="1987">
          <cell r="A1987" t="str">
            <v>3DF304-15</v>
          </cell>
          <cell r="B1987" t="str">
            <v>3DF304-15</v>
          </cell>
          <cell r="C1987">
            <v>810001984</v>
          </cell>
        </row>
        <row r="1988">
          <cell r="A1988" t="str">
            <v>3DF304-20</v>
          </cell>
          <cell r="B1988" t="str">
            <v>3DF304-20</v>
          </cell>
          <cell r="C1988">
            <v>810001985</v>
          </cell>
        </row>
        <row r="1989">
          <cell r="A1989" t="str">
            <v>3DF304-25</v>
          </cell>
          <cell r="B1989" t="str">
            <v>3DF304-25</v>
          </cell>
          <cell r="C1989">
            <v>810001986</v>
          </cell>
        </row>
        <row r="1990">
          <cell r="A1990" t="str">
            <v>3DF304-30</v>
          </cell>
          <cell r="B1990" t="str">
            <v>3DF304-30</v>
          </cell>
          <cell r="C1990">
            <v>810001987</v>
          </cell>
        </row>
        <row r="1991">
          <cell r="A1991" t="str">
            <v>3DF304-35</v>
          </cell>
          <cell r="B1991" t="str">
            <v>3DF304-35</v>
          </cell>
          <cell r="C1991">
            <v>810001988</v>
          </cell>
        </row>
        <row r="1992">
          <cell r="A1992" t="str">
            <v>3DF304-100</v>
          </cell>
          <cell r="B1992" t="str">
            <v>3DF304-100</v>
          </cell>
          <cell r="C1992">
            <v>810001989</v>
          </cell>
        </row>
        <row r="1993">
          <cell r="A1993" t="str">
            <v>4DF304-15</v>
          </cell>
          <cell r="B1993" t="str">
            <v>4DF304-15</v>
          </cell>
          <cell r="C1993">
            <v>810001990</v>
          </cell>
        </row>
        <row r="1994">
          <cell r="A1994" t="str">
            <v>4DF304-20</v>
          </cell>
          <cell r="B1994" t="str">
            <v>4DF304-20</v>
          </cell>
          <cell r="C1994">
            <v>810001991</v>
          </cell>
        </row>
        <row r="1995">
          <cell r="A1995" t="str">
            <v>4DF304-25</v>
          </cell>
          <cell r="B1995" t="str">
            <v>4DF304-25</v>
          </cell>
          <cell r="C1995">
            <v>810001992</v>
          </cell>
        </row>
        <row r="1996">
          <cell r="A1996" t="str">
            <v>4DF304-30</v>
          </cell>
          <cell r="B1996" t="str">
            <v>4DF304-30</v>
          </cell>
          <cell r="C1996">
            <v>810001993</v>
          </cell>
        </row>
        <row r="1997">
          <cell r="A1997" t="str">
            <v>4DF304-35</v>
          </cell>
          <cell r="B1997" t="str">
            <v>4DF304-35</v>
          </cell>
          <cell r="C1997">
            <v>810001994</v>
          </cell>
        </row>
        <row r="1998">
          <cell r="A1998" t="str">
            <v>4DF304-100</v>
          </cell>
          <cell r="B1998" t="str">
            <v>4DF304-100</v>
          </cell>
          <cell r="C1998">
            <v>810001995</v>
          </cell>
        </row>
        <row r="1999">
          <cell r="A1999" t="str">
            <v>5DF304-15</v>
          </cell>
          <cell r="B1999" t="str">
            <v>5DF304-15</v>
          </cell>
          <cell r="C1999">
            <v>810001996</v>
          </cell>
        </row>
        <row r="2000">
          <cell r="A2000" t="str">
            <v>5DF304-20</v>
          </cell>
          <cell r="B2000" t="str">
            <v>5DF304-20</v>
          </cell>
          <cell r="C2000">
            <v>810001997</v>
          </cell>
        </row>
        <row r="2001">
          <cell r="A2001" t="str">
            <v>5DF304-25</v>
          </cell>
          <cell r="B2001" t="str">
            <v>5DF304-25</v>
          </cell>
          <cell r="C2001">
            <v>810001998</v>
          </cell>
        </row>
        <row r="2002">
          <cell r="A2002" t="str">
            <v>5DF304-30</v>
          </cell>
          <cell r="B2002" t="str">
            <v>5DF304-30</v>
          </cell>
          <cell r="C2002">
            <v>810001999</v>
          </cell>
        </row>
        <row r="2003">
          <cell r="A2003" t="str">
            <v>5DF304-35</v>
          </cell>
          <cell r="B2003" t="str">
            <v>5DF304-35</v>
          </cell>
          <cell r="C2003">
            <v>810002000</v>
          </cell>
        </row>
        <row r="2004">
          <cell r="A2004" t="str">
            <v>5DF304-100</v>
          </cell>
          <cell r="B2004" t="str">
            <v>5DF304-100</v>
          </cell>
          <cell r="C2004">
            <v>810002001</v>
          </cell>
        </row>
        <row r="2005">
          <cell r="A2005" t="str">
            <v>55DF304-15</v>
          </cell>
          <cell r="B2005" t="str">
            <v>55DF304-15</v>
          </cell>
          <cell r="C2005">
            <v>810002002</v>
          </cell>
        </row>
        <row r="2006">
          <cell r="A2006" t="str">
            <v>55DF304-20</v>
          </cell>
          <cell r="B2006" t="str">
            <v>55DF304-20</v>
          </cell>
          <cell r="C2006">
            <v>810002003</v>
          </cell>
        </row>
        <row r="2007">
          <cell r="A2007" t="str">
            <v>55DF304-25</v>
          </cell>
          <cell r="B2007" t="str">
            <v>55DF304-25</v>
          </cell>
          <cell r="C2007">
            <v>810002004</v>
          </cell>
        </row>
        <row r="2008">
          <cell r="A2008" t="str">
            <v>55DF304-30</v>
          </cell>
          <cell r="B2008" t="str">
            <v>55DF304-30</v>
          </cell>
          <cell r="C2008">
            <v>810002005</v>
          </cell>
        </row>
        <row r="2009">
          <cell r="A2009" t="str">
            <v>55DF304-35</v>
          </cell>
          <cell r="B2009" t="str">
            <v>55DF304-35</v>
          </cell>
          <cell r="C2009">
            <v>810002006</v>
          </cell>
        </row>
        <row r="2010">
          <cell r="A2010" t="str">
            <v>55DF304-100</v>
          </cell>
          <cell r="B2010" t="str">
            <v>55DF304-100</v>
          </cell>
          <cell r="C2010">
            <v>810002007</v>
          </cell>
        </row>
        <row r="2011">
          <cell r="A2011" t="str">
            <v>6DF304-15</v>
          </cell>
          <cell r="B2011" t="str">
            <v>6DF304-15</v>
          </cell>
          <cell r="C2011">
            <v>810002008</v>
          </cell>
        </row>
        <row r="2012">
          <cell r="A2012" t="str">
            <v>6DF304-20</v>
          </cell>
          <cell r="B2012" t="str">
            <v>6DF304-20</v>
          </cell>
          <cell r="C2012">
            <v>810002009</v>
          </cell>
        </row>
        <row r="2013">
          <cell r="A2013" t="str">
            <v>6DF304-25</v>
          </cell>
          <cell r="B2013" t="str">
            <v>6DF304-25</v>
          </cell>
          <cell r="C2013">
            <v>810002010</v>
          </cell>
        </row>
        <row r="2014">
          <cell r="A2014" t="str">
            <v>6DF304-30</v>
          </cell>
          <cell r="B2014" t="str">
            <v>6DF304-30</v>
          </cell>
          <cell r="C2014">
            <v>810002011</v>
          </cell>
        </row>
        <row r="2015">
          <cell r="A2015" t="str">
            <v>6DF304-35</v>
          </cell>
          <cell r="B2015" t="str">
            <v>6DF304-35</v>
          </cell>
          <cell r="C2015">
            <v>810002012</v>
          </cell>
        </row>
        <row r="2016">
          <cell r="A2016" t="str">
            <v>6DF304-100</v>
          </cell>
          <cell r="B2016" t="str">
            <v>6DF304-100</v>
          </cell>
          <cell r="C2016">
            <v>810002013</v>
          </cell>
        </row>
        <row r="2017">
          <cell r="A2017" t="str">
            <v>7DF304-15</v>
          </cell>
          <cell r="B2017" t="str">
            <v>7DF304-15</v>
          </cell>
          <cell r="C2017">
            <v>810002014</v>
          </cell>
        </row>
        <row r="2018">
          <cell r="A2018" t="str">
            <v>7DF304-20</v>
          </cell>
          <cell r="B2018" t="str">
            <v>7DF304-20</v>
          </cell>
          <cell r="C2018">
            <v>810002015</v>
          </cell>
        </row>
        <row r="2019">
          <cell r="A2019" t="str">
            <v>7DF304-25</v>
          </cell>
          <cell r="B2019" t="str">
            <v>7DF304-25</v>
          </cell>
          <cell r="C2019">
            <v>810002016</v>
          </cell>
        </row>
        <row r="2020">
          <cell r="A2020" t="str">
            <v>7DF304-30</v>
          </cell>
          <cell r="B2020" t="str">
            <v>7DF304-30</v>
          </cell>
          <cell r="C2020">
            <v>810002017</v>
          </cell>
        </row>
        <row r="2021">
          <cell r="A2021" t="str">
            <v>7DF304-35</v>
          </cell>
          <cell r="B2021" t="str">
            <v>7DF304-35</v>
          </cell>
          <cell r="C2021">
            <v>810002018</v>
          </cell>
        </row>
        <row r="2022">
          <cell r="A2022" t="str">
            <v>7DF304-50</v>
          </cell>
          <cell r="B2022" t="str">
            <v>7DF304-50</v>
          </cell>
          <cell r="C2022">
            <v>810002019</v>
          </cell>
        </row>
        <row r="2023">
          <cell r="A2023" t="str">
            <v>8DF304-15</v>
          </cell>
          <cell r="B2023" t="str">
            <v>8DF304-15</v>
          </cell>
          <cell r="C2023">
            <v>810002020</v>
          </cell>
        </row>
        <row r="2024">
          <cell r="A2024" t="str">
            <v>8DF304-20</v>
          </cell>
          <cell r="B2024" t="str">
            <v>8DF304-20</v>
          </cell>
          <cell r="C2024">
            <v>810002021</v>
          </cell>
        </row>
        <row r="2025">
          <cell r="A2025" t="str">
            <v>8DF304-25</v>
          </cell>
          <cell r="B2025" t="str">
            <v>8DF304-25</v>
          </cell>
          <cell r="C2025">
            <v>810002022</v>
          </cell>
        </row>
        <row r="2026">
          <cell r="A2026" t="str">
            <v>8DF304-30</v>
          </cell>
          <cell r="B2026" t="str">
            <v>8DF304-30</v>
          </cell>
          <cell r="C2026">
            <v>810002023</v>
          </cell>
        </row>
        <row r="2027">
          <cell r="A2027" t="str">
            <v>8DF304-35</v>
          </cell>
          <cell r="B2027" t="str">
            <v>8DF304-35</v>
          </cell>
          <cell r="C2027">
            <v>810002024</v>
          </cell>
        </row>
        <row r="2028">
          <cell r="A2028" t="str">
            <v>8DF304-50</v>
          </cell>
          <cell r="B2028" t="str">
            <v>8DF304-50</v>
          </cell>
          <cell r="C2028">
            <v>810002025</v>
          </cell>
        </row>
        <row r="2029">
          <cell r="A2029" t="str">
            <v>3DF316-15K</v>
          </cell>
          <cell r="B2029" t="str">
            <v>3DF316-15K</v>
          </cell>
          <cell r="C2029">
            <v>810002026</v>
          </cell>
        </row>
        <row r="2030">
          <cell r="A2030" t="str">
            <v>3DF316-20K</v>
          </cell>
          <cell r="B2030" t="str">
            <v>3DF316-20K</v>
          </cell>
          <cell r="C2030">
            <v>810002027</v>
          </cell>
        </row>
        <row r="2031">
          <cell r="A2031" t="str">
            <v>3DF316-25K</v>
          </cell>
          <cell r="B2031" t="str">
            <v>3DF316-25K</v>
          </cell>
          <cell r="C2031">
            <v>810002028</v>
          </cell>
        </row>
        <row r="2032">
          <cell r="A2032" t="str">
            <v>3DF316-30K</v>
          </cell>
          <cell r="B2032" t="str">
            <v>3DF316-30K</v>
          </cell>
          <cell r="C2032">
            <v>810002029</v>
          </cell>
        </row>
        <row r="2033">
          <cell r="A2033" t="str">
            <v>3DF316-35K</v>
          </cell>
          <cell r="B2033" t="str">
            <v>3DF316-35K</v>
          </cell>
          <cell r="C2033">
            <v>810002030</v>
          </cell>
        </row>
        <row r="2034">
          <cell r="A2034" t="str">
            <v>4DF316-15K</v>
          </cell>
          <cell r="B2034" t="str">
            <v>4DF316-15K</v>
          </cell>
          <cell r="C2034">
            <v>810002031</v>
          </cell>
        </row>
        <row r="2035">
          <cell r="A2035" t="str">
            <v>4DF316-20K</v>
          </cell>
          <cell r="B2035" t="str">
            <v>4DF316-20K</v>
          </cell>
          <cell r="C2035">
            <v>810002032</v>
          </cell>
        </row>
        <row r="2036">
          <cell r="A2036" t="str">
            <v>4DF316-25K</v>
          </cell>
          <cell r="B2036" t="str">
            <v>4DF316-25K</v>
          </cell>
          <cell r="C2036">
            <v>810002033</v>
          </cell>
        </row>
        <row r="2037">
          <cell r="A2037" t="str">
            <v>4DF316-30K</v>
          </cell>
          <cell r="B2037" t="str">
            <v>4DF316-30K</v>
          </cell>
          <cell r="C2037">
            <v>810002034</v>
          </cell>
        </row>
        <row r="2038">
          <cell r="A2038" t="str">
            <v>4DF316-35K</v>
          </cell>
          <cell r="B2038" t="str">
            <v>4DF316-35K</v>
          </cell>
          <cell r="C2038">
            <v>810002035</v>
          </cell>
        </row>
        <row r="2039">
          <cell r="A2039" t="str">
            <v>5DF316-15K</v>
          </cell>
          <cell r="B2039" t="str">
            <v>5DF316-15K</v>
          </cell>
          <cell r="C2039">
            <v>810002036</v>
          </cell>
        </row>
        <row r="2040">
          <cell r="A2040" t="str">
            <v>5DF316-20K</v>
          </cell>
          <cell r="B2040" t="str">
            <v>5DF316-20K</v>
          </cell>
          <cell r="C2040">
            <v>810002037</v>
          </cell>
        </row>
        <row r="2041">
          <cell r="A2041" t="str">
            <v>5DF316-25K</v>
          </cell>
          <cell r="B2041" t="str">
            <v>5DF316-25K</v>
          </cell>
          <cell r="C2041">
            <v>810002038</v>
          </cell>
        </row>
        <row r="2042">
          <cell r="A2042" t="str">
            <v>5DF316-30K</v>
          </cell>
          <cell r="B2042" t="str">
            <v>5DF316-30K</v>
          </cell>
          <cell r="C2042">
            <v>810002039</v>
          </cell>
        </row>
        <row r="2043">
          <cell r="A2043" t="str">
            <v>5DF316-35K</v>
          </cell>
          <cell r="B2043" t="str">
            <v>5DF316-35K</v>
          </cell>
          <cell r="C2043">
            <v>810002040</v>
          </cell>
        </row>
        <row r="2044">
          <cell r="A2044" t="str">
            <v>55DF316-15K</v>
          </cell>
          <cell r="B2044" t="str">
            <v>55DF316-15K</v>
          </cell>
          <cell r="C2044">
            <v>810002041</v>
          </cell>
        </row>
        <row r="2045">
          <cell r="A2045" t="str">
            <v>55DF316-20K</v>
          </cell>
          <cell r="B2045" t="str">
            <v>55DF316-20K</v>
          </cell>
          <cell r="C2045">
            <v>810002042</v>
          </cell>
        </row>
        <row r="2046">
          <cell r="A2046" t="str">
            <v>55DF316-25K</v>
          </cell>
          <cell r="B2046" t="str">
            <v>55DF316-25K</v>
          </cell>
          <cell r="C2046">
            <v>810002043</v>
          </cell>
        </row>
        <row r="2047">
          <cell r="A2047" t="str">
            <v>55DF316-30K</v>
          </cell>
          <cell r="B2047" t="str">
            <v>55DF316-30K</v>
          </cell>
          <cell r="C2047">
            <v>810002044</v>
          </cell>
        </row>
        <row r="2048">
          <cell r="A2048" t="str">
            <v>55DF316-35K</v>
          </cell>
          <cell r="B2048" t="str">
            <v>55DF316-35K</v>
          </cell>
          <cell r="C2048">
            <v>810002045</v>
          </cell>
        </row>
        <row r="2049">
          <cell r="A2049" t="str">
            <v>6DF316-15K</v>
          </cell>
          <cell r="B2049" t="str">
            <v>6DF316-15K</v>
          </cell>
          <cell r="C2049">
            <v>810002046</v>
          </cell>
        </row>
        <row r="2050">
          <cell r="A2050" t="str">
            <v>6DF316-20K</v>
          </cell>
          <cell r="B2050" t="str">
            <v>6DF316-20K</v>
          </cell>
          <cell r="C2050">
            <v>810002047</v>
          </cell>
        </row>
        <row r="2051">
          <cell r="A2051" t="str">
            <v>6DF316-25K</v>
          </cell>
          <cell r="B2051" t="str">
            <v>6DF316-25K</v>
          </cell>
          <cell r="C2051">
            <v>810002048</v>
          </cell>
        </row>
        <row r="2052">
          <cell r="A2052" t="str">
            <v>6DF316-30K</v>
          </cell>
          <cell r="B2052" t="str">
            <v>6DF316-30K</v>
          </cell>
          <cell r="C2052">
            <v>810002049</v>
          </cell>
        </row>
        <row r="2053">
          <cell r="A2053" t="str">
            <v>6DF316-35K</v>
          </cell>
          <cell r="B2053" t="str">
            <v>6DF316-35K</v>
          </cell>
          <cell r="C2053">
            <v>810002050</v>
          </cell>
        </row>
        <row r="2054">
          <cell r="A2054" t="str">
            <v>7DF316-15K</v>
          </cell>
          <cell r="B2054" t="str">
            <v>7DF316-15K</v>
          </cell>
          <cell r="C2054">
            <v>810002051</v>
          </cell>
        </row>
        <row r="2055">
          <cell r="A2055" t="str">
            <v>7DF316-20K</v>
          </cell>
          <cell r="B2055" t="str">
            <v>7DF316-20K</v>
          </cell>
          <cell r="C2055">
            <v>810002052</v>
          </cell>
        </row>
        <row r="2056">
          <cell r="A2056" t="str">
            <v>7DF316-25K</v>
          </cell>
          <cell r="B2056" t="str">
            <v>7DF316-25K</v>
          </cell>
          <cell r="C2056">
            <v>810002053</v>
          </cell>
        </row>
        <row r="2057">
          <cell r="A2057" t="str">
            <v>7DF316-30K</v>
          </cell>
          <cell r="B2057" t="str">
            <v>7DF316-30K</v>
          </cell>
          <cell r="C2057">
            <v>810002054</v>
          </cell>
        </row>
        <row r="2058">
          <cell r="A2058" t="str">
            <v>7DF316-35K</v>
          </cell>
          <cell r="B2058" t="str">
            <v>7DF316-35K</v>
          </cell>
          <cell r="C2058">
            <v>810002055</v>
          </cell>
        </row>
        <row r="2059">
          <cell r="A2059" t="str">
            <v>8DF316-15K</v>
          </cell>
          <cell r="B2059" t="str">
            <v>8DF316-15K</v>
          </cell>
          <cell r="C2059">
            <v>810002056</v>
          </cell>
        </row>
        <row r="2060">
          <cell r="A2060" t="str">
            <v>8DF316-20K</v>
          </cell>
          <cell r="B2060" t="str">
            <v>8DF316-20K</v>
          </cell>
          <cell r="C2060">
            <v>810002057</v>
          </cell>
        </row>
        <row r="2061">
          <cell r="A2061" t="str">
            <v>8DF316-25K</v>
          </cell>
          <cell r="B2061" t="str">
            <v>8DF316-25K</v>
          </cell>
          <cell r="C2061">
            <v>810002058</v>
          </cell>
        </row>
        <row r="2062">
          <cell r="A2062" t="str">
            <v>8DF316-30K</v>
          </cell>
          <cell r="B2062" t="str">
            <v>8DF316-30K</v>
          </cell>
          <cell r="C2062">
            <v>810002059</v>
          </cell>
        </row>
        <row r="2063">
          <cell r="A2063" t="str">
            <v>8DF316-35K</v>
          </cell>
          <cell r="B2063" t="str">
            <v>8DF316-35K</v>
          </cell>
          <cell r="C2063">
            <v>810002060</v>
          </cell>
        </row>
        <row r="2064">
          <cell r="A2064" t="str">
            <v>3DF316-15KT</v>
          </cell>
          <cell r="B2064" t="str">
            <v>3DF316-15KT</v>
          </cell>
          <cell r="C2064">
            <v>810002061</v>
          </cell>
        </row>
        <row r="2065">
          <cell r="A2065" t="str">
            <v>3DF316-20KT</v>
          </cell>
          <cell r="B2065" t="str">
            <v>3DF316-20KT</v>
          </cell>
          <cell r="C2065">
            <v>810002062</v>
          </cell>
        </row>
        <row r="2066">
          <cell r="A2066" t="str">
            <v>3DF316-25KT</v>
          </cell>
          <cell r="B2066" t="str">
            <v>3DF316-25KT</v>
          </cell>
          <cell r="C2066">
            <v>810002063</v>
          </cell>
        </row>
        <row r="2067">
          <cell r="A2067" t="str">
            <v>3DF316-30KT</v>
          </cell>
          <cell r="B2067" t="str">
            <v>3DF316-30KT</v>
          </cell>
          <cell r="C2067">
            <v>810002064</v>
          </cell>
        </row>
        <row r="2068">
          <cell r="A2068" t="str">
            <v>3DF316-35KT</v>
          </cell>
          <cell r="B2068" t="str">
            <v>3DF316-35KT</v>
          </cell>
          <cell r="C2068">
            <v>810002065</v>
          </cell>
        </row>
        <row r="2069">
          <cell r="A2069" t="str">
            <v>4DF316-15KT</v>
          </cell>
          <cell r="B2069" t="str">
            <v>4DF316-15KT</v>
          </cell>
          <cell r="C2069">
            <v>810002066</v>
          </cell>
        </row>
        <row r="2070">
          <cell r="A2070" t="str">
            <v>4DF316-20KT</v>
          </cell>
          <cell r="B2070" t="str">
            <v>4DF316-20KT</v>
          </cell>
          <cell r="C2070">
            <v>810002067</v>
          </cell>
        </row>
        <row r="2071">
          <cell r="A2071" t="str">
            <v>4DF316-25KT</v>
          </cell>
          <cell r="B2071" t="str">
            <v>4DF316-25KT</v>
          </cell>
          <cell r="C2071">
            <v>810002068</v>
          </cell>
        </row>
        <row r="2072">
          <cell r="A2072" t="str">
            <v>4DF316-30KT</v>
          </cell>
          <cell r="B2072" t="str">
            <v>4DF316-30KT</v>
          </cell>
          <cell r="C2072">
            <v>810002069</v>
          </cell>
        </row>
        <row r="2073">
          <cell r="A2073" t="str">
            <v>4DF316-35KT</v>
          </cell>
          <cell r="B2073" t="str">
            <v>4DF316-35KT</v>
          </cell>
          <cell r="C2073">
            <v>810002070</v>
          </cell>
        </row>
        <row r="2074">
          <cell r="A2074" t="str">
            <v>5DF316-15KT</v>
          </cell>
          <cell r="B2074" t="str">
            <v>5DF316-15KT</v>
          </cell>
          <cell r="C2074">
            <v>810002071</v>
          </cell>
        </row>
        <row r="2075">
          <cell r="A2075" t="str">
            <v>5DF316-20KT</v>
          </cell>
          <cell r="B2075" t="str">
            <v>5DF316-20KT</v>
          </cell>
          <cell r="C2075">
            <v>810002072</v>
          </cell>
        </row>
        <row r="2076">
          <cell r="A2076" t="str">
            <v>5DF316-25KT</v>
          </cell>
          <cell r="B2076" t="str">
            <v>5DF316-25KT</v>
          </cell>
          <cell r="C2076">
            <v>810002073</v>
          </cell>
        </row>
        <row r="2077">
          <cell r="A2077" t="str">
            <v>5DF316-30KT</v>
          </cell>
          <cell r="B2077" t="str">
            <v>5DF316-30KT</v>
          </cell>
          <cell r="C2077">
            <v>810002074</v>
          </cell>
        </row>
        <row r="2078">
          <cell r="A2078" t="str">
            <v>5DF316-35KT</v>
          </cell>
          <cell r="B2078" t="str">
            <v>5DF316-35KT</v>
          </cell>
          <cell r="C2078">
            <v>810002075</v>
          </cell>
        </row>
        <row r="2079">
          <cell r="A2079" t="str">
            <v>55DF316-15KT</v>
          </cell>
          <cell r="B2079" t="str">
            <v>55DF316-15KT</v>
          </cell>
          <cell r="C2079">
            <v>810002076</v>
          </cell>
        </row>
        <row r="2080">
          <cell r="A2080" t="str">
            <v>55DF316-20KT</v>
          </cell>
          <cell r="B2080" t="str">
            <v>55DF316-20KT</v>
          </cell>
          <cell r="C2080">
            <v>810002077</v>
          </cell>
        </row>
        <row r="2081">
          <cell r="A2081" t="str">
            <v>55DF316-25KT</v>
          </cell>
          <cell r="B2081" t="str">
            <v>55DF316-25KT</v>
          </cell>
          <cell r="C2081">
            <v>810002078</v>
          </cell>
        </row>
        <row r="2082">
          <cell r="A2082" t="str">
            <v>55DF316-30KT</v>
          </cell>
          <cell r="B2082" t="str">
            <v>55DF316-30KT</v>
          </cell>
          <cell r="C2082">
            <v>810002079</v>
          </cell>
        </row>
        <row r="2083">
          <cell r="A2083" t="str">
            <v>55DF316-35KT</v>
          </cell>
          <cell r="B2083" t="str">
            <v>55DF316-35KT</v>
          </cell>
          <cell r="C2083">
            <v>810002080</v>
          </cell>
        </row>
        <row r="2084">
          <cell r="A2084" t="str">
            <v>6DF316-15KT</v>
          </cell>
          <cell r="B2084" t="str">
            <v>6DF316-15KT</v>
          </cell>
          <cell r="C2084">
            <v>810002081</v>
          </cell>
        </row>
        <row r="2085">
          <cell r="A2085" t="str">
            <v>6DF316-20KT</v>
          </cell>
          <cell r="B2085" t="str">
            <v>6DF316-20KT</v>
          </cell>
          <cell r="C2085">
            <v>810002082</v>
          </cell>
        </row>
        <row r="2086">
          <cell r="A2086" t="str">
            <v>6DF316-25KT</v>
          </cell>
          <cell r="B2086" t="str">
            <v>6DF316-25KT</v>
          </cell>
          <cell r="C2086">
            <v>810002083</v>
          </cell>
        </row>
        <row r="2087">
          <cell r="A2087" t="str">
            <v>6DF316-30KT</v>
          </cell>
          <cell r="B2087" t="str">
            <v>6DF316-30KT</v>
          </cell>
          <cell r="C2087">
            <v>810002084</v>
          </cell>
        </row>
        <row r="2088">
          <cell r="A2088" t="str">
            <v>6DF316-35KT</v>
          </cell>
          <cell r="B2088" t="str">
            <v>6DF316-35KT</v>
          </cell>
          <cell r="C2088">
            <v>810002085</v>
          </cell>
        </row>
        <row r="2089">
          <cell r="A2089" t="str">
            <v>7DF316-15KT</v>
          </cell>
          <cell r="B2089" t="str">
            <v>7DF316-15KT</v>
          </cell>
          <cell r="C2089">
            <v>810002086</v>
          </cell>
        </row>
        <row r="2090">
          <cell r="A2090" t="str">
            <v>7DF316-20KT</v>
          </cell>
          <cell r="B2090" t="str">
            <v>7DF316-20KT</v>
          </cell>
          <cell r="C2090">
            <v>810002087</v>
          </cell>
        </row>
        <row r="2091">
          <cell r="A2091" t="str">
            <v>7DF316-25KT</v>
          </cell>
          <cell r="B2091" t="str">
            <v>7DF316-25KT</v>
          </cell>
          <cell r="C2091">
            <v>810002088</v>
          </cell>
        </row>
        <row r="2092">
          <cell r="A2092" t="str">
            <v>7DF316-30KT</v>
          </cell>
          <cell r="B2092" t="str">
            <v>7DF316-30KT</v>
          </cell>
          <cell r="C2092">
            <v>810002089</v>
          </cell>
        </row>
        <row r="2093">
          <cell r="A2093" t="str">
            <v>7DF316-35KT</v>
          </cell>
          <cell r="B2093" t="str">
            <v>7DF316-35KT</v>
          </cell>
          <cell r="C2093">
            <v>810002090</v>
          </cell>
        </row>
        <row r="2094">
          <cell r="A2094" t="str">
            <v>8DF316-15KT</v>
          </cell>
          <cell r="B2094" t="str">
            <v>8DF316-15KT</v>
          </cell>
          <cell r="C2094">
            <v>810002091</v>
          </cell>
        </row>
        <row r="2095">
          <cell r="A2095" t="str">
            <v>8DF316-20KT</v>
          </cell>
          <cell r="B2095" t="str">
            <v>8DF316-20KT</v>
          </cell>
          <cell r="C2095">
            <v>810002092</v>
          </cell>
        </row>
        <row r="2096">
          <cell r="A2096" t="str">
            <v>8DF316-25KT</v>
          </cell>
          <cell r="B2096" t="str">
            <v>8DF316-25KT</v>
          </cell>
          <cell r="C2096">
            <v>810002093</v>
          </cell>
        </row>
        <row r="2097">
          <cell r="A2097" t="str">
            <v>8DF316-30KT</v>
          </cell>
          <cell r="B2097" t="str">
            <v>8DF316-30KT</v>
          </cell>
          <cell r="C2097">
            <v>810002094</v>
          </cell>
        </row>
        <row r="2098">
          <cell r="A2098" t="str">
            <v>8DF316-35KT</v>
          </cell>
          <cell r="B2098" t="str">
            <v>8DF316-35KT</v>
          </cell>
          <cell r="C2098">
            <v>810002095</v>
          </cell>
        </row>
        <row r="2099">
          <cell r="A2099" t="str">
            <v xml:space="preserve">4DF316-25VCK </v>
          </cell>
          <cell r="B2099" t="str">
            <v xml:space="preserve">4DF316-25VCK </v>
          </cell>
          <cell r="C2099">
            <v>810002096</v>
          </cell>
        </row>
        <row r="2100">
          <cell r="A2100" t="str">
            <v>4DF316-35VCK</v>
          </cell>
          <cell r="B2100" t="str">
            <v>4DF316-35VCK</v>
          </cell>
          <cell r="C2100">
            <v>810002097</v>
          </cell>
        </row>
        <row r="2101">
          <cell r="A2101" t="str">
            <v>55DF316-25VCK</v>
          </cell>
          <cell r="B2101" t="str">
            <v>55DF316-25VCK</v>
          </cell>
          <cell r="C2101">
            <v>810002098</v>
          </cell>
        </row>
        <row r="2102">
          <cell r="A2102" t="str">
            <v>55DF316-35VCK</v>
          </cell>
          <cell r="B2102" t="str">
            <v>55DF316-35VCK</v>
          </cell>
          <cell r="C2102">
            <v>810002099</v>
          </cell>
        </row>
        <row r="2103">
          <cell r="A2103" t="str">
            <v>6DF316-25VCK</v>
          </cell>
          <cell r="B2103" t="str">
            <v>6DF316-25VCK</v>
          </cell>
          <cell r="C2103">
            <v>810002100</v>
          </cell>
        </row>
        <row r="2104">
          <cell r="A2104" t="str">
            <v>6DF316-35VCK</v>
          </cell>
          <cell r="B2104" t="str">
            <v>6DF316-35VCK</v>
          </cell>
          <cell r="C2104">
            <v>810002101</v>
          </cell>
        </row>
        <row r="2105">
          <cell r="A2105" t="str">
            <v>3DF316X</v>
          </cell>
          <cell r="B2105" t="str">
            <v>3DF316X</v>
          </cell>
          <cell r="C2105">
            <v>810002102</v>
          </cell>
        </row>
        <row r="2106">
          <cell r="A2106" t="str">
            <v>4DF316X</v>
          </cell>
          <cell r="B2106" t="str">
            <v>4DF316X</v>
          </cell>
          <cell r="C2106">
            <v>810002103</v>
          </cell>
        </row>
        <row r="2107">
          <cell r="A2107" t="str">
            <v>5DF316X</v>
          </cell>
          <cell r="B2107" t="str">
            <v>5DF316X</v>
          </cell>
          <cell r="C2107">
            <v>810002104</v>
          </cell>
        </row>
        <row r="2108">
          <cell r="A2108" t="str">
            <v>55DF316X</v>
          </cell>
          <cell r="B2108" t="str">
            <v>55DF316X</v>
          </cell>
          <cell r="C2108">
            <v>810002105</v>
          </cell>
        </row>
        <row r="2109">
          <cell r="A2109" t="str">
            <v>6DF316X</v>
          </cell>
          <cell r="B2109" t="str">
            <v>6DF316X</v>
          </cell>
          <cell r="C2109">
            <v>810002106</v>
          </cell>
        </row>
        <row r="2110">
          <cell r="A2110" t="str">
            <v>7DF316X</v>
          </cell>
          <cell r="B2110" t="str">
            <v>7DF316X</v>
          </cell>
          <cell r="C2110">
            <v>810002107</v>
          </cell>
        </row>
        <row r="2111">
          <cell r="A2111" t="str">
            <v>8DF316X</v>
          </cell>
          <cell r="B2111" t="str">
            <v>8DF316X</v>
          </cell>
          <cell r="C2111">
            <v>810002108</v>
          </cell>
        </row>
        <row r="2112">
          <cell r="A2112" t="str">
            <v>3DF316-15</v>
          </cell>
          <cell r="B2112" t="str">
            <v>3DF316-15</v>
          </cell>
          <cell r="C2112">
            <v>810002109</v>
          </cell>
        </row>
        <row r="2113">
          <cell r="A2113" t="str">
            <v>3DF316-20</v>
          </cell>
          <cell r="B2113" t="str">
            <v>3DF316-20</v>
          </cell>
          <cell r="C2113">
            <v>810002110</v>
          </cell>
        </row>
        <row r="2114">
          <cell r="A2114" t="str">
            <v>3DF316-25</v>
          </cell>
          <cell r="B2114" t="str">
            <v>3DF316-25</v>
          </cell>
          <cell r="C2114">
            <v>810002111</v>
          </cell>
        </row>
        <row r="2115">
          <cell r="A2115" t="str">
            <v>3DF316-30</v>
          </cell>
          <cell r="B2115" t="str">
            <v>3DF316-30</v>
          </cell>
          <cell r="C2115">
            <v>810002112</v>
          </cell>
        </row>
        <row r="2116">
          <cell r="A2116" t="str">
            <v>3DF316-35</v>
          </cell>
          <cell r="B2116" t="str">
            <v>3DF316-35</v>
          </cell>
          <cell r="C2116">
            <v>810002113</v>
          </cell>
        </row>
        <row r="2117">
          <cell r="A2117" t="str">
            <v>3DF316-100</v>
          </cell>
          <cell r="B2117" t="str">
            <v>3DF316-100</v>
          </cell>
          <cell r="C2117">
            <v>810002114</v>
          </cell>
        </row>
        <row r="2118">
          <cell r="A2118" t="str">
            <v>4DF316-15</v>
          </cell>
          <cell r="B2118" t="str">
            <v>4DF316-15</v>
          </cell>
          <cell r="C2118">
            <v>810002115</v>
          </cell>
        </row>
        <row r="2119">
          <cell r="A2119" t="str">
            <v>4DF316-20</v>
          </cell>
          <cell r="B2119" t="str">
            <v>4DF316-20</v>
          </cell>
          <cell r="C2119">
            <v>810002116</v>
          </cell>
        </row>
        <row r="2120">
          <cell r="A2120" t="str">
            <v>4DF316-25</v>
          </cell>
          <cell r="B2120" t="str">
            <v>4DF316-25</v>
          </cell>
          <cell r="C2120">
            <v>810002117</v>
          </cell>
        </row>
        <row r="2121">
          <cell r="A2121" t="str">
            <v>4DF316-30</v>
          </cell>
          <cell r="B2121" t="str">
            <v>4DF316-30</v>
          </cell>
          <cell r="C2121">
            <v>810002118</v>
          </cell>
        </row>
        <row r="2122">
          <cell r="A2122" t="str">
            <v>4DF316-35</v>
          </cell>
          <cell r="B2122" t="str">
            <v>4DF316-35</v>
          </cell>
          <cell r="C2122">
            <v>810002119</v>
          </cell>
        </row>
        <row r="2123">
          <cell r="A2123" t="str">
            <v>4DF316-100</v>
          </cell>
          <cell r="B2123" t="str">
            <v>4DF316-100</v>
          </cell>
          <cell r="C2123">
            <v>810002120</v>
          </cell>
        </row>
        <row r="2124">
          <cell r="A2124" t="str">
            <v>5DF316-15</v>
          </cell>
          <cell r="B2124" t="str">
            <v>5DF316-15</v>
          </cell>
          <cell r="C2124">
            <v>810002121</v>
          </cell>
        </row>
        <row r="2125">
          <cell r="A2125" t="str">
            <v>5DF316-20</v>
          </cell>
          <cell r="B2125" t="str">
            <v>5DF316-20</v>
          </cell>
          <cell r="C2125">
            <v>810002122</v>
          </cell>
        </row>
        <row r="2126">
          <cell r="A2126" t="str">
            <v>5DF316-25</v>
          </cell>
          <cell r="B2126" t="str">
            <v>5DF316-25</v>
          </cell>
          <cell r="C2126">
            <v>810002123</v>
          </cell>
        </row>
        <row r="2127">
          <cell r="A2127" t="str">
            <v>5DF316-30</v>
          </cell>
          <cell r="B2127" t="str">
            <v>5DF316-30</v>
          </cell>
          <cell r="C2127">
            <v>810002124</v>
          </cell>
        </row>
        <row r="2128">
          <cell r="A2128" t="str">
            <v>5DF316-35</v>
          </cell>
          <cell r="B2128" t="str">
            <v>5DF316-35</v>
          </cell>
          <cell r="C2128">
            <v>810002125</v>
          </cell>
        </row>
        <row r="2129">
          <cell r="A2129" t="str">
            <v>5DF316-100</v>
          </cell>
          <cell r="B2129" t="str">
            <v>5DF316-100</v>
          </cell>
          <cell r="C2129">
            <v>810002126</v>
          </cell>
        </row>
        <row r="2130">
          <cell r="A2130" t="str">
            <v>55DF316-15</v>
          </cell>
          <cell r="B2130" t="str">
            <v>55DF316-15</v>
          </cell>
          <cell r="C2130">
            <v>810002127</v>
          </cell>
        </row>
        <row r="2131">
          <cell r="A2131" t="str">
            <v>55DF316-20</v>
          </cell>
          <cell r="B2131" t="str">
            <v>55DF316-20</v>
          </cell>
          <cell r="C2131">
            <v>810002128</v>
          </cell>
        </row>
        <row r="2132">
          <cell r="A2132" t="str">
            <v>55DF316-25</v>
          </cell>
          <cell r="B2132" t="str">
            <v>55DF316-25</v>
          </cell>
          <cell r="C2132">
            <v>810002129</v>
          </cell>
        </row>
        <row r="2133">
          <cell r="A2133" t="str">
            <v>55DF316-30</v>
          </cell>
          <cell r="B2133" t="str">
            <v>55DF316-30</v>
          </cell>
          <cell r="C2133">
            <v>810002130</v>
          </cell>
        </row>
        <row r="2134">
          <cell r="A2134" t="str">
            <v>55DF316-35</v>
          </cell>
          <cell r="B2134" t="str">
            <v>55DF316-35</v>
          </cell>
          <cell r="C2134">
            <v>810002131</v>
          </cell>
        </row>
        <row r="2135">
          <cell r="A2135" t="str">
            <v>55DF316-100</v>
          </cell>
          <cell r="B2135" t="str">
            <v>55DF316-100</v>
          </cell>
          <cell r="C2135">
            <v>810002132</v>
          </cell>
        </row>
        <row r="2136">
          <cell r="A2136" t="str">
            <v>6DF316-15</v>
          </cell>
          <cell r="B2136" t="str">
            <v>6DF316-15</v>
          </cell>
          <cell r="C2136">
            <v>810002133</v>
          </cell>
        </row>
        <row r="2137">
          <cell r="A2137" t="str">
            <v>6DF316-20</v>
          </cell>
          <cell r="B2137" t="str">
            <v>6DF316-20</v>
          </cell>
          <cell r="C2137">
            <v>810002134</v>
          </cell>
        </row>
        <row r="2138">
          <cell r="A2138" t="str">
            <v>6DF316-25</v>
          </cell>
          <cell r="B2138" t="str">
            <v>6DF316-25</v>
          </cell>
          <cell r="C2138">
            <v>810002135</v>
          </cell>
        </row>
        <row r="2139">
          <cell r="A2139" t="str">
            <v>6DF316-30</v>
          </cell>
          <cell r="B2139" t="str">
            <v>6DF316-30</v>
          </cell>
          <cell r="C2139">
            <v>810002136</v>
          </cell>
        </row>
        <row r="2140">
          <cell r="A2140" t="str">
            <v>6DF316-35</v>
          </cell>
          <cell r="B2140" t="str">
            <v>6DF316-35</v>
          </cell>
          <cell r="C2140">
            <v>810002137</v>
          </cell>
        </row>
        <row r="2141">
          <cell r="A2141" t="str">
            <v>6DF316-100</v>
          </cell>
          <cell r="B2141" t="str">
            <v>6DF316-100</v>
          </cell>
          <cell r="C2141">
            <v>810002138</v>
          </cell>
        </row>
        <row r="2142">
          <cell r="A2142" t="str">
            <v>7DF316-15</v>
          </cell>
          <cell r="B2142" t="str">
            <v>7DF316-15</v>
          </cell>
          <cell r="C2142">
            <v>810002139</v>
          </cell>
        </row>
        <row r="2143">
          <cell r="A2143" t="str">
            <v>7DF316-20</v>
          </cell>
          <cell r="B2143" t="str">
            <v>7DF316-20</v>
          </cell>
          <cell r="C2143">
            <v>810002140</v>
          </cell>
        </row>
        <row r="2144">
          <cell r="A2144" t="str">
            <v>7DF316-25</v>
          </cell>
          <cell r="B2144" t="str">
            <v>7DF316-25</v>
          </cell>
          <cell r="C2144">
            <v>810002141</v>
          </cell>
        </row>
        <row r="2145">
          <cell r="A2145" t="str">
            <v>7DF316-30</v>
          </cell>
          <cell r="B2145" t="str">
            <v>7DF316-30</v>
          </cell>
          <cell r="C2145">
            <v>810002142</v>
          </cell>
        </row>
        <row r="2146">
          <cell r="A2146" t="str">
            <v>7DF316-35</v>
          </cell>
          <cell r="B2146" t="str">
            <v>7DF316-35</v>
          </cell>
          <cell r="C2146">
            <v>810002143</v>
          </cell>
        </row>
        <row r="2147">
          <cell r="A2147" t="str">
            <v>7DF316-50</v>
          </cell>
          <cell r="B2147" t="str">
            <v>7DF316-50</v>
          </cell>
          <cell r="C2147">
            <v>810002144</v>
          </cell>
        </row>
        <row r="2148">
          <cell r="A2148" t="str">
            <v>8DF316-15</v>
          </cell>
          <cell r="B2148" t="str">
            <v>8DF316-15</v>
          </cell>
          <cell r="C2148">
            <v>810002145</v>
          </cell>
        </row>
        <row r="2149">
          <cell r="A2149" t="str">
            <v>8DF316-20</v>
          </cell>
          <cell r="B2149" t="str">
            <v>8DF316-20</v>
          </cell>
          <cell r="C2149">
            <v>810002146</v>
          </cell>
        </row>
        <row r="2150">
          <cell r="A2150" t="str">
            <v>8DF316-25</v>
          </cell>
          <cell r="B2150" t="str">
            <v>8DF316-25</v>
          </cell>
          <cell r="C2150">
            <v>810002147</v>
          </cell>
        </row>
        <row r="2151">
          <cell r="A2151" t="str">
            <v>8DF316-30</v>
          </cell>
          <cell r="B2151" t="str">
            <v>8DF316-30</v>
          </cell>
          <cell r="C2151">
            <v>810002148</v>
          </cell>
        </row>
        <row r="2152">
          <cell r="A2152" t="str">
            <v>8DF316-35</v>
          </cell>
          <cell r="B2152" t="str">
            <v>8DF316-35</v>
          </cell>
          <cell r="C2152">
            <v>810002149</v>
          </cell>
        </row>
        <row r="2153">
          <cell r="A2153" t="str">
            <v>8DF316-50</v>
          </cell>
          <cell r="B2153" t="str">
            <v>8DF316-50</v>
          </cell>
          <cell r="C2153">
            <v>810002150</v>
          </cell>
        </row>
        <row r="2154">
          <cell r="A2154" t="str">
            <v>3DFPRO-15K</v>
          </cell>
          <cell r="B2154" t="str">
            <v>3DFPRO-15K</v>
          </cell>
          <cell r="C2154">
            <v>810002151</v>
          </cell>
        </row>
        <row r="2155">
          <cell r="A2155" t="str">
            <v>3DFPRO-20K</v>
          </cell>
          <cell r="B2155" t="str">
            <v>3DFPRO-20K</v>
          </cell>
          <cell r="C2155">
            <v>810002152</v>
          </cell>
        </row>
        <row r="2156">
          <cell r="A2156" t="str">
            <v>3DFPRO-25K</v>
          </cell>
          <cell r="B2156" t="str">
            <v>3DFPRO-25K</v>
          </cell>
          <cell r="C2156">
            <v>810002153</v>
          </cell>
        </row>
        <row r="2157">
          <cell r="A2157" t="str">
            <v>3DFPRO-30K</v>
          </cell>
          <cell r="B2157" t="str">
            <v>3DFPRO-30K</v>
          </cell>
          <cell r="C2157">
            <v>810002154</v>
          </cell>
        </row>
        <row r="2158">
          <cell r="A2158" t="str">
            <v>3DFPRO-35K</v>
          </cell>
          <cell r="B2158" t="str">
            <v>3DFPRO-35K</v>
          </cell>
          <cell r="C2158">
            <v>810002155</v>
          </cell>
        </row>
        <row r="2159">
          <cell r="A2159" t="str">
            <v>4DFPRO-15K</v>
          </cell>
          <cell r="B2159" t="str">
            <v>4DFPRO-15K</v>
          </cell>
          <cell r="C2159">
            <v>810002156</v>
          </cell>
        </row>
        <row r="2160">
          <cell r="A2160" t="str">
            <v>4DFPRO-20K</v>
          </cell>
          <cell r="B2160" t="str">
            <v>4DFPRO-20K</v>
          </cell>
          <cell r="C2160">
            <v>810002157</v>
          </cell>
        </row>
        <row r="2161">
          <cell r="A2161" t="str">
            <v>4DFPRO-25K</v>
          </cell>
          <cell r="B2161" t="str">
            <v>4DFPRO-25K</v>
          </cell>
          <cell r="C2161">
            <v>810002158</v>
          </cell>
        </row>
        <row r="2162">
          <cell r="A2162" t="str">
            <v>4DFPRO-30K</v>
          </cell>
          <cell r="B2162" t="str">
            <v>4DFPRO-30K</v>
          </cell>
          <cell r="C2162">
            <v>810002159</v>
          </cell>
        </row>
        <row r="2163">
          <cell r="A2163" t="str">
            <v>4DFPRO-35K</v>
          </cell>
          <cell r="B2163" t="str">
            <v>4DFPRO-35K</v>
          </cell>
          <cell r="C2163">
            <v>810002160</v>
          </cell>
        </row>
        <row r="2164">
          <cell r="A2164" t="str">
            <v>5DFPRO-15K</v>
          </cell>
          <cell r="B2164" t="str">
            <v>5DFPRO-15K</v>
          </cell>
          <cell r="C2164">
            <v>810002161</v>
          </cell>
        </row>
        <row r="2165">
          <cell r="A2165" t="str">
            <v>5DFPRO-20K</v>
          </cell>
          <cell r="B2165" t="str">
            <v>5DFPRO-20K</v>
          </cell>
          <cell r="C2165">
            <v>810002162</v>
          </cell>
        </row>
        <row r="2166">
          <cell r="A2166" t="str">
            <v>5DFPRO-25K</v>
          </cell>
          <cell r="B2166" t="str">
            <v>5DFPRO-25K</v>
          </cell>
          <cell r="C2166">
            <v>810002163</v>
          </cell>
        </row>
        <row r="2167">
          <cell r="A2167" t="str">
            <v>5DFPRO-30K</v>
          </cell>
          <cell r="B2167" t="str">
            <v>5DFPRO-30K</v>
          </cell>
          <cell r="C2167">
            <v>810002164</v>
          </cell>
        </row>
        <row r="2168">
          <cell r="A2168" t="str">
            <v>5DFPRO-35K</v>
          </cell>
          <cell r="B2168" t="str">
            <v>5DFPRO-35K</v>
          </cell>
          <cell r="C2168">
            <v>810002165</v>
          </cell>
        </row>
        <row r="2169">
          <cell r="A2169" t="str">
            <v>55DFPRO-15K</v>
          </cell>
          <cell r="B2169" t="str">
            <v>55DFPRO-15K</v>
          </cell>
          <cell r="C2169">
            <v>810002166</v>
          </cell>
        </row>
        <row r="2170">
          <cell r="A2170" t="str">
            <v>55DFPRO-20K</v>
          </cell>
          <cell r="B2170" t="str">
            <v>55DFPRO-20K</v>
          </cell>
          <cell r="C2170">
            <v>810002167</v>
          </cell>
        </row>
        <row r="2171">
          <cell r="A2171" t="str">
            <v>55DFPRO-25K</v>
          </cell>
          <cell r="B2171" t="str">
            <v>55DFPRO-25K</v>
          </cell>
          <cell r="C2171">
            <v>810002168</v>
          </cell>
        </row>
        <row r="2172">
          <cell r="A2172" t="str">
            <v>55DFPRO-30K</v>
          </cell>
          <cell r="B2172" t="str">
            <v>55DFPRO-30K</v>
          </cell>
          <cell r="C2172">
            <v>810002169</v>
          </cell>
        </row>
        <row r="2173">
          <cell r="A2173" t="str">
            <v>55DFPRO-35K</v>
          </cell>
          <cell r="B2173" t="str">
            <v>55DFPRO-35K</v>
          </cell>
          <cell r="C2173">
            <v>810002170</v>
          </cell>
        </row>
        <row r="2174">
          <cell r="A2174" t="str">
            <v>6DFPRO-15K</v>
          </cell>
          <cell r="B2174" t="str">
            <v>6DFPRO-15K</v>
          </cell>
          <cell r="C2174">
            <v>810002171</v>
          </cell>
        </row>
        <row r="2175">
          <cell r="A2175" t="str">
            <v>6DFPRO-20K</v>
          </cell>
          <cell r="B2175" t="str">
            <v>6DFPRO-20K</v>
          </cell>
          <cell r="C2175">
            <v>810002172</v>
          </cell>
        </row>
        <row r="2176">
          <cell r="A2176" t="str">
            <v>6DFPRO-25K</v>
          </cell>
          <cell r="B2176" t="str">
            <v>6DFPRO-25K</v>
          </cell>
          <cell r="C2176">
            <v>810002173</v>
          </cell>
        </row>
        <row r="2177">
          <cell r="A2177" t="str">
            <v>6DFPRO-30K</v>
          </cell>
          <cell r="B2177" t="str">
            <v>6DFPRO-30K</v>
          </cell>
          <cell r="C2177">
            <v>810002174</v>
          </cell>
        </row>
        <row r="2178">
          <cell r="A2178" t="str">
            <v>6DFPRO-35K</v>
          </cell>
          <cell r="B2178" t="str">
            <v>6DFPRO-35K</v>
          </cell>
          <cell r="C2178">
            <v>810002175</v>
          </cell>
        </row>
        <row r="2179">
          <cell r="A2179" t="str">
            <v>7DFPRO-15K</v>
          </cell>
          <cell r="B2179" t="str">
            <v>7DFPRO-15K</v>
          </cell>
          <cell r="C2179">
            <v>810002176</v>
          </cell>
        </row>
        <row r="2180">
          <cell r="A2180" t="str">
            <v>7DFPRO-20K</v>
          </cell>
          <cell r="B2180" t="str">
            <v>7DFPRO-20K</v>
          </cell>
          <cell r="C2180">
            <v>810002177</v>
          </cell>
        </row>
        <row r="2181">
          <cell r="A2181" t="str">
            <v>7DFPRO-25K</v>
          </cell>
          <cell r="B2181" t="str">
            <v>7DFPRO-25K</v>
          </cell>
          <cell r="C2181">
            <v>810002178</v>
          </cell>
        </row>
        <row r="2182">
          <cell r="A2182" t="str">
            <v>7DFPRO-30K</v>
          </cell>
          <cell r="B2182" t="str">
            <v>7DFPRO-30K</v>
          </cell>
          <cell r="C2182">
            <v>810002179</v>
          </cell>
        </row>
        <row r="2183">
          <cell r="A2183" t="str">
            <v>7DFPRO-35K</v>
          </cell>
          <cell r="B2183" t="str">
            <v>7DFPRO-35K</v>
          </cell>
          <cell r="C2183">
            <v>810002180</v>
          </cell>
        </row>
        <row r="2184">
          <cell r="A2184" t="str">
            <v>8DFPRO-15K</v>
          </cell>
          <cell r="B2184" t="str">
            <v>8DFPRO-15K</v>
          </cell>
          <cell r="C2184">
            <v>810002181</v>
          </cell>
        </row>
        <row r="2185">
          <cell r="A2185" t="str">
            <v>8DFPRO-20K</v>
          </cell>
          <cell r="B2185" t="str">
            <v>8DFPRO-20K</v>
          </cell>
          <cell r="C2185">
            <v>810002182</v>
          </cell>
        </row>
        <row r="2186">
          <cell r="A2186" t="str">
            <v>8DFPRO-25K</v>
          </cell>
          <cell r="B2186" t="str">
            <v>8DFPRO-25K</v>
          </cell>
          <cell r="C2186">
            <v>810002183</v>
          </cell>
        </row>
        <row r="2187">
          <cell r="A2187" t="str">
            <v>8DFPRO-30K</v>
          </cell>
          <cell r="B2187" t="str">
            <v>8DFPRO-30K</v>
          </cell>
          <cell r="C2187">
            <v>810002184</v>
          </cell>
        </row>
        <row r="2188">
          <cell r="A2188" t="str">
            <v>8DFPRO-35K</v>
          </cell>
          <cell r="B2188" t="str">
            <v>8DFPRO-35K</v>
          </cell>
          <cell r="C2188">
            <v>810002185</v>
          </cell>
        </row>
        <row r="2189">
          <cell r="A2189" t="str">
            <v>3DFPRO-15KT</v>
          </cell>
          <cell r="B2189" t="str">
            <v>3DFPRO-15KT</v>
          </cell>
          <cell r="C2189">
            <v>810002186</v>
          </cell>
        </row>
        <row r="2190">
          <cell r="A2190" t="str">
            <v>3DFPRO-20KT</v>
          </cell>
          <cell r="B2190" t="str">
            <v>3DFPRO-20KT</v>
          </cell>
          <cell r="C2190">
            <v>810002187</v>
          </cell>
        </row>
        <row r="2191">
          <cell r="A2191" t="str">
            <v>3DFPRO-25KT</v>
          </cell>
          <cell r="B2191" t="str">
            <v>3DFPRO-25KT</v>
          </cell>
          <cell r="C2191">
            <v>810002188</v>
          </cell>
        </row>
        <row r="2192">
          <cell r="A2192" t="str">
            <v>3DFPRO-30KT</v>
          </cell>
          <cell r="B2192" t="str">
            <v>3DFPRO-30KT</v>
          </cell>
          <cell r="C2192">
            <v>810002189</v>
          </cell>
        </row>
        <row r="2193">
          <cell r="A2193" t="str">
            <v>3DFPRO-35KT</v>
          </cell>
          <cell r="B2193" t="str">
            <v>3DFPRO-35KT</v>
          </cell>
          <cell r="C2193">
            <v>810002190</v>
          </cell>
        </row>
        <row r="2194">
          <cell r="A2194" t="str">
            <v>4DFPRO-15KT</v>
          </cell>
          <cell r="B2194" t="str">
            <v>4DFPRO-15KT</v>
          </cell>
          <cell r="C2194">
            <v>810002191</v>
          </cell>
        </row>
        <row r="2195">
          <cell r="A2195" t="str">
            <v>4DFPRO-20KT</v>
          </cell>
          <cell r="B2195" t="str">
            <v>4DFPRO-20KT</v>
          </cell>
          <cell r="C2195">
            <v>810002192</v>
          </cell>
        </row>
        <row r="2196">
          <cell r="A2196" t="str">
            <v>4DFPRO-25KT</v>
          </cell>
          <cell r="B2196" t="str">
            <v>4DFPRO-25KT</v>
          </cell>
          <cell r="C2196">
            <v>810002193</v>
          </cell>
        </row>
        <row r="2197">
          <cell r="A2197" t="str">
            <v>4DFPRO-30KT</v>
          </cell>
          <cell r="B2197" t="str">
            <v>4DFPRO-30KT</v>
          </cell>
          <cell r="C2197">
            <v>810002194</v>
          </cell>
        </row>
        <row r="2198">
          <cell r="A2198" t="str">
            <v>4DFPRO-35KT</v>
          </cell>
          <cell r="B2198" t="str">
            <v>4DFPRO-35KT</v>
          </cell>
          <cell r="C2198">
            <v>810002195</v>
          </cell>
        </row>
        <row r="2199">
          <cell r="A2199" t="str">
            <v>5DFPRO-15KT</v>
          </cell>
          <cell r="B2199" t="str">
            <v>5DFPRO-15KT</v>
          </cell>
          <cell r="C2199">
            <v>810002196</v>
          </cell>
        </row>
        <row r="2200">
          <cell r="A2200" t="str">
            <v>5DFPRO-20KT</v>
          </cell>
          <cell r="B2200" t="str">
            <v>5DFPRO-20KT</v>
          </cell>
          <cell r="C2200">
            <v>810002197</v>
          </cell>
        </row>
        <row r="2201">
          <cell r="A2201" t="str">
            <v>5DFPRO-25KT</v>
          </cell>
          <cell r="B2201" t="str">
            <v>5DFPRO-25KT</v>
          </cell>
          <cell r="C2201">
            <v>810002198</v>
          </cell>
        </row>
        <row r="2202">
          <cell r="A2202" t="str">
            <v>5DFPRO-30KT</v>
          </cell>
          <cell r="B2202" t="str">
            <v>5DFPRO-30KT</v>
          </cell>
          <cell r="C2202">
            <v>810002199</v>
          </cell>
        </row>
        <row r="2203">
          <cell r="A2203" t="str">
            <v>5DFPRO-35KT</v>
          </cell>
          <cell r="B2203" t="str">
            <v>5DFPRO-35KT</v>
          </cell>
          <cell r="C2203">
            <v>810002200</v>
          </cell>
        </row>
        <row r="2204">
          <cell r="A2204" t="str">
            <v>55DFPRO-15KT</v>
          </cell>
          <cell r="B2204" t="str">
            <v>55DFPRO-15KT</v>
          </cell>
          <cell r="C2204">
            <v>810002201</v>
          </cell>
        </row>
        <row r="2205">
          <cell r="A2205" t="str">
            <v>55DFPRO-20KT</v>
          </cell>
          <cell r="B2205" t="str">
            <v>55DFPRO-20KT</v>
          </cell>
          <cell r="C2205">
            <v>810002202</v>
          </cell>
        </row>
        <row r="2206">
          <cell r="A2206" t="str">
            <v>55DFPRO-25KT</v>
          </cell>
          <cell r="B2206" t="str">
            <v>55DFPRO-25KT</v>
          </cell>
          <cell r="C2206">
            <v>810002203</v>
          </cell>
        </row>
        <row r="2207">
          <cell r="A2207" t="str">
            <v>55DFPRO-30KT</v>
          </cell>
          <cell r="B2207" t="str">
            <v>55DFPRO-30KT</v>
          </cell>
          <cell r="C2207">
            <v>810002204</v>
          </cell>
        </row>
        <row r="2208">
          <cell r="A2208" t="str">
            <v>55DFPRO-35KT</v>
          </cell>
          <cell r="B2208" t="str">
            <v>55DFPRO-35KT</v>
          </cell>
          <cell r="C2208">
            <v>810002205</v>
          </cell>
        </row>
        <row r="2209">
          <cell r="A2209" t="str">
            <v>6DFPRO-15KT</v>
          </cell>
          <cell r="B2209" t="str">
            <v>6DFPRO-15KT</v>
          </cell>
          <cell r="C2209">
            <v>810002206</v>
          </cell>
        </row>
        <row r="2210">
          <cell r="A2210" t="str">
            <v>6DFPRO-20KT</v>
          </cell>
          <cell r="B2210" t="str">
            <v>6DFPRO-20KT</v>
          </cell>
          <cell r="C2210">
            <v>810002207</v>
          </cell>
        </row>
        <row r="2211">
          <cell r="A2211" t="str">
            <v>6DFPRO-25KT</v>
          </cell>
          <cell r="B2211" t="str">
            <v>6DFPRO-25KT</v>
          </cell>
          <cell r="C2211">
            <v>810002208</v>
          </cell>
        </row>
        <row r="2212">
          <cell r="A2212" t="str">
            <v>6DFPRO-30KT</v>
          </cell>
          <cell r="B2212" t="str">
            <v>6DFPRO-30KT</v>
          </cell>
          <cell r="C2212">
            <v>810002209</v>
          </cell>
        </row>
        <row r="2213">
          <cell r="A2213" t="str">
            <v>6DFPRO-35KT</v>
          </cell>
          <cell r="B2213" t="str">
            <v>6DFPRO-35KT</v>
          </cell>
          <cell r="C2213">
            <v>810002210</v>
          </cell>
        </row>
        <row r="2214">
          <cell r="A2214" t="str">
            <v>7DFPRO-15KT</v>
          </cell>
          <cell r="B2214" t="str">
            <v>7DFPRO-15KT</v>
          </cell>
          <cell r="C2214">
            <v>810002211</v>
          </cell>
        </row>
        <row r="2215">
          <cell r="A2215" t="str">
            <v>7DFPRO-20KT</v>
          </cell>
          <cell r="B2215" t="str">
            <v>7DFPRO-20KT</v>
          </cell>
          <cell r="C2215">
            <v>810002212</v>
          </cell>
        </row>
        <row r="2216">
          <cell r="A2216" t="str">
            <v>7DFPRO-25KT</v>
          </cell>
          <cell r="B2216" t="str">
            <v>7DFPRO-25KT</v>
          </cell>
          <cell r="C2216">
            <v>810002213</v>
          </cell>
        </row>
        <row r="2217">
          <cell r="A2217" t="str">
            <v>7DFPRO-30KT</v>
          </cell>
          <cell r="B2217" t="str">
            <v>7DFPRO-30KT</v>
          </cell>
          <cell r="C2217">
            <v>810002214</v>
          </cell>
        </row>
        <row r="2218">
          <cell r="A2218" t="str">
            <v>7DFPRO-35KT</v>
          </cell>
          <cell r="B2218" t="str">
            <v>7DFPRO-35KT</v>
          </cell>
          <cell r="C2218">
            <v>810002215</v>
          </cell>
        </row>
        <row r="2219">
          <cell r="A2219" t="str">
            <v>8DFPRO-15KT</v>
          </cell>
          <cell r="B2219" t="str">
            <v>8DFPRO-15KT</v>
          </cell>
          <cell r="C2219">
            <v>810002216</v>
          </cell>
        </row>
        <row r="2220">
          <cell r="A2220" t="str">
            <v>8DFPRO-20KT</v>
          </cell>
          <cell r="B2220" t="str">
            <v>8DFPRO-20KT</v>
          </cell>
          <cell r="C2220">
            <v>810002217</v>
          </cell>
        </row>
        <row r="2221">
          <cell r="A2221" t="str">
            <v>8DFPRO-25KT</v>
          </cell>
          <cell r="B2221" t="str">
            <v>8DFPRO-25KT</v>
          </cell>
          <cell r="C2221">
            <v>810002218</v>
          </cell>
        </row>
        <row r="2222">
          <cell r="A2222" t="str">
            <v>8DFPRO-30KT</v>
          </cell>
          <cell r="B2222" t="str">
            <v>8DFPRO-30KT</v>
          </cell>
          <cell r="C2222">
            <v>810002219</v>
          </cell>
        </row>
        <row r="2223">
          <cell r="A2223" t="str">
            <v>8DFPRO-35KT</v>
          </cell>
          <cell r="B2223" t="str">
            <v>8DFPRO-35KT</v>
          </cell>
          <cell r="C2223">
            <v>810002220</v>
          </cell>
        </row>
        <row r="2224">
          <cell r="A2224" t="str">
            <v>3DFPRO-20VCK</v>
          </cell>
          <cell r="B2224" t="str">
            <v>3DFPRO-20VCK</v>
          </cell>
          <cell r="C2224">
            <v>810002221</v>
          </cell>
        </row>
        <row r="2225">
          <cell r="A2225" t="str">
            <v>4DFPRO-20VCK</v>
          </cell>
          <cell r="B2225" t="str">
            <v>4DFPRO-20VCK</v>
          </cell>
          <cell r="C2225">
            <v>810002222</v>
          </cell>
        </row>
        <row r="2226">
          <cell r="A2226" t="str">
            <v>4DFPRO-25VCK</v>
          </cell>
          <cell r="B2226" t="str">
            <v>4DFPRO-25VCK</v>
          </cell>
          <cell r="C2226">
            <v>810002223</v>
          </cell>
        </row>
        <row r="2227">
          <cell r="A2227" t="str">
            <v>4DFPRO-30VCK</v>
          </cell>
          <cell r="B2227" t="str">
            <v>4DFPRO-30VCK</v>
          </cell>
          <cell r="C2227">
            <v>810002224</v>
          </cell>
        </row>
        <row r="2228">
          <cell r="A2228" t="str">
            <v>4DFPRO-35VCK</v>
          </cell>
          <cell r="B2228" t="str">
            <v>4DFPRO-35VCK</v>
          </cell>
          <cell r="C2228">
            <v>810002225</v>
          </cell>
        </row>
        <row r="2229">
          <cell r="A2229" t="str">
            <v>55DFPRO-20VCK</v>
          </cell>
          <cell r="B2229" t="str">
            <v>55DFPRO-20VCK</v>
          </cell>
          <cell r="C2229">
            <v>810002226</v>
          </cell>
        </row>
        <row r="2230">
          <cell r="A2230" t="str">
            <v>55DFPRO-25VCK</v>
          </cell>
          <cell r="B2230" t="str">
            <v>55DFPRO-25VCK</v>
          </cell>
          <cell r="C2230">
            <v>810002227</v>
          </cell>
        </row>
        <row r="2231">
          <cell r="A2231" t="str">
            <v>55DFPRO-30VCK</v>
          </cell>
          <cell r="B2231" t="str">
            <v>55DFPRO-30VCK</v>
          </cell>
          <cell r="C2231">
            <v>810002228</v>
          </cell>
        </row>
        <row r="2232">
          <cell r="A2232" t="str">
            <v>55DFPRO-35VCK</v>
          </cell>
          <cell r="B2232" t="str">
            <v>55DFPRO-35VCK</v>
          </cell>
          <cell r="C2232">
            <v>810002229</v>
          </cell>
        </row>
        <row r="2233">
          <cell r="A2233" t="str">
            <v>6DFPRO-25VCK</v>
          </cell>
          <cell r="B2233" t="str">
            <v>6DFPRO-25VCK</v>
          </cell>
          <cell r="C2233">
            <v>810002230</v>
          </cell>
        </row>
        <row r="2234">
          <cell r="A2234" t="str">
            <v>6DFPRO-30VCK</v>
          </cell>
          <cell r="B2234" t="str">
            <v>6DFPRO-30VCK</v>
          </cell>
          <cell r="C2234">
            <v>810002231</v>
          </cell>
        </row>
        <row r="2235">
          <cell r="A2235" t="str">
            <v>6DFPRO-35VCK</v>
          </cell>
          <cell r="B2235" t="str">
            <v>6DFPRO-35VCK</v>
          </cell>
          <cell r="C2235">
            <v>810002232</v>
          </cell>
        </row>
        <row r="2236">
          <cell r="A2236" t="str">
            <v>6DFPRO-25OVALVCK</v>
          </cell>
          <cell r="B2236" t="str">
            <v>6DFPRO-25OVALVCK</v>
          </cell>
          <cell r="C2236">
            <v>810002233</v>
          </cell>
        </row>
        <row r="2237">
          <cell r="A2237" t="str">
            <v>6DFPRO-35OVALVCK</v>
          </cell>
          <cell r="B2237" t="str">
            <v>6DFPRO-35OVALVCK</v>
          </cell>
          <cell r="C2237">
            <v>810002234</v>
          </cell>
        </row>
        <row r="2238">
          <cell r="A2238" t="str">
            <v>3DFPROX</v>
          </cell>
          <cell r="B2238" t="str">
            <v>3DFPROX</v>
          </cell>
          <cell r="C2238">
            <v>810002235</v>
          </cell>
        </row>
        <row r="2239">
          <cell r="A2239" t="str">
            <v>4DFPROX</v>
          </cell>
          <cell r="B2239" t="str">
            <v>4DFPROX</v>
          </cell>
          <cell r="C2239">
            <v>810002236</v>
          </cell>
        </row>
        <row r="2240">
          <cell r="A2240" t="str">
            <v>5DFPROX</v>
          </cell>
          <cell r="B2240" t="str">
            <v>5DFPROX</v>
          </cell>
          <cell r="C2240">
            <v>810002237</v>
          </cell>
        </row>
        <row r="2241">
          <cell r="A2241" t="str">
            <v>55DFPROX</v>
          </cell>
          <cell r="B2241" t="str">
            <v>55DFPROX</v>
          </cell>
          <cell r="C2241">
            <v>810002238</v>
          </cell>
        </row>
        <row r="2242">
          <cell r="A2242" t="str">
            <v>6DFPROX</v>
          </cell>
          <cell r="B2242" t="str">
            <v>6DFPROX</v>
          </cell>
          <cell r="C2242">
            <v>810002239</v>
          </cell>
        </row>
        <row r="2243">
          <cell r="A2243" t="str">
            <v>7DFPROX</v>
          </cell>
          <cell r="B2243" t="str">
            <v>7DFPROX</v>
          </cell>
          <cell r="C2243">
            <v>810002240</v>
          </cell>
        </row>
        <row r="2244">
          <cell r="A2244" t="str">
            <v>8DFPR0X</v>
          </cell>
          <cell r="B2244" t="str">
            <v>8DFPR0X</v>
          </cell>
          <cell r="C2244">
            <v>810002241</v>
          </cell>
        </row>
        <row r="2245">
          <cell r="A2245" t="str">
            <v>9DFPROX</v>
          </cell>
          <cell r="B2245" t="str">
            <v>9DFPROX</v>
          </cell>
          <cell r="C2245">
            <v>810002242</v>
          </cell>
        </row>
        <row r="2246">
          <cell r="A2246" t="str">
            <v>10DFPROX</v>
          </cell>
          <cell r="B2246" t="str">
            <v>10DFPROX</v>
          </cell>
          <cell r="C2246">
            <v>810002243</v>
          </cell>
        </row>
        <row r="2247">
          <cell r="A2247" t="str">
            <v>11DFPROX</v>
          </cell>
          <cell r="B2247" t="str">
            <v>11DFPROX</v>
          </cell>
          <cell r="C2247">
            <v>810002244</v>
          </cell>
        </row>
        <row r="2248">
          <cell r="A2248" t="str">
            <v>12DFPROX</v>
          </cell>
          <cell r="B2248" t="str">
            <v>12DFPROX</v>
          </cell>
          <cell r="C2248">
            <v>810002245</v>
          </cell>
        </row>
        <row r="2249">
          <cell r="A2249" t="str">
            <v>3DFPRO-15</v>
          </cell>
          <cell r="B2249" t="str">
            <v>3DFPRO-15</v>
          </cell>
          <cell r="C2249">
            <v>810002246</v>
          </cell>
        </row>
        <row r="2250">
          <cell r="A2250" t="str">
            <v>3DFPRO-20</v>
          </cell>
          <cell r="B2250" t="str">
            <v>3DFPRO-20</v>
          </cell>
          <cell r="C2250">
            <v>810002247</v>
          </cell>
        </row>
        <row r="2251">
          <cell r="A2251" t="str">
            <v>3DFPRO-25</v>
          </cell>
          <cell r="B2251" t="str">
            <v>3DFPRO-25</v>
          </cell>
          <cell r="C2251">
            <v>810002248</v>
          </cell>
        </row>
        <row r="2252">
          <cell r="A2252" t="str">
            <v>3DFPRO-30</v>
          </cell>
          <cell r="B2252" t="str">
            <v>3DFPRO-30</v>
          </cell>
          <cell r="C2252">
            <v>810002249</v>
          </cell>
        </row>
        <row r="2253">
          <cell r="A2253" t="str">
            <v>3DFPRO-35</v>
          </cell>
          <cell r="B2253" t="str">
            <v>3DFPRO-35</v>
          </cell>
          <cell r="C2253">
            <v>810002250</v>
          </cell>
        </row>
        <row r="2254">
          <cell r="A2254" t="str">
            <v>3DFPRO-50</v>
          </cell>
          <cell r="B2254" t="str">
            <v>3DFPRO-50</v>
          </cell>
          <cell r="C2254">
            <v>810002251</v>
          </cell>
        </row>
        <row r="2255">
          <cell r="A2255" t="str">
            <v>3DFPRO-200</v>
          </cell>
          <cell r="B2255" t="str">
            <v>3DFPRO-200</v>
          </cell>
          <cell r="C2255">
            <v>810002252</v>
          </cell>
        </row>
        <row r="2256">
          <cell r="A2256" t="str">
            <v>4DFPRO-15</v>
          </cell>
          <cell r="B2256" t="str">
            <v>4DFPRO-15</v>
          </cell>
          <cell r="C2256">
            <v>810002253</v>
          </cell>
        </row>
        <row r="2257">
          <cell r="A2257" t="str">
            <v>4DFPRO-20</v>
          </cell>
          <cell r="B2257" t="str">
            <v>4DFPRO-20</v>
          </cell>
          <cell r="C2257">
            <v>810002254</v>
          </cell>
        </row>
        <row r="2258">
          <cell r="A2258" t="str">
            <v>4DFPRO-25</v>
          </cell>
          <cell r="B2258" t="str">
            <v>4DFPRO-25</v>
          </cell>
          <cell r="C2258">
            <v>810002255</v>
          </cell>
        </row>
        <row r="2259">
          <cell r="A2259" t="str">
            <v>4DFPRO-30</v>
          </cell>
          <cell r="B2259" t="str">
            <v>4DFPRO-30</v>
          </cell>
          <cell r="C2259">
            <v>810002256</v>
          </cell>
        </row>
        <row r="2260">
          <cell r="A2260" t="str">
            <v>4DFPRO-35</v>
          </cell>
          <cell r="B2260" t="str">
            <v>4DFPRO-35</v>
          </cell>
          <cell r="C2260">
            <v>810002257</v>
          </cell>
        </row>
        <row r="2261">
          <cell r="A2261" t="str">
            <v>4DFPRO-50</v>
          </cell>
          <cell r="B2261" t="str">
            <v>4DFPRO-50</v>
          </cell>
          <cell r="C2261">
            <v>810002258</v>
          </cell>
        </row>
        <row r="2262">
          <cell r="A2262" t="str">
            <v>4DFPRO-200</v>
          </cell>
          <cell r="B2262" t="str">
            <v>4DFPRO-200</v>
          </cell>
          <cell r="C2262">
            <v>810002259</v>
          </cell>
        </row>
        <row r="2263">
          <cell r="A2263" t="str">
            <v>5DFPRO-15</v>
          </cell>
          <cell r="B2263" t="str">
            <v>5DFPRO-15</v>
          </cell>
          <cell r="C2263">
            <v>810002260</v>
          </cell>
        </row>
        <row r="2264">
          <cell r="A2264" t="str">
            <v>5DFPRO-20</v>
          </cell>
          <cell r="B2264" t="str">
            <v>5DFPRO-20</v>
          </cell>
          <cell r="C2264">
            <v>810002261</v>
          </cell>
        </row>
        <row r="2265">
          <cell r="A2265" t="str">
            <v>5DFPRO-25</v>
          </cell>
          <cell r="B2265" t="str">
            <v>5DFPRO-25</v>
          </cell>
          <cell r="C2265">
            <v>810002262</v>
          </cell>
        </row>
        <row r="2266">
          <cell r="A2266" t="str">
            <v>5DFPRO-30</v>
          </cell>
          <cell r="B2266" t="str">
            <v>5DFPRO-30</v>
          </cell>
          <cell r="C2266">
            <v>810002263</v>
          </cell>
        </row>
        <row r="2267">
          <cell r="A2267" t="str">
            <v>5DFPRO-35</v>
          </cell>
          <cell r="B2267" t="str">
            <v>5DFPRO-35</v>
          </cell>
          <cell r="C2267">
            <v>810002264</v>
          </cell>
        </row>
        <row r="2268">
          <cell r="A2268" t="str">
            <v>5DFPRO-50</v>
          </cell>
          <cell r="B2268" t="str">
            <v>5DFPRO-50</v>
          </cell>
          <cell r="C2268">
            <v>810002265</v>
          </cell>
        </row>
        <row r="2269">
          <cell r="A2269" t="str">
            <v>5DFPRO-125</v>
          </cell>
          <cell r="B2269" t="str">
            <v>5DFPRO-125</v>
          </cell>
          <cell r="C2269">
            <v>810002266</v>
          </cell>
        </row>
        <row r="2270">
          <cell r="A2270" t="str">
            <v>55DFPRO-15</v>
          </cell>
          <cell r="B2270" t="str">
            <v>55DFPRO-15</v>
          </cell>
          <cell r="C2270">
            <v>810002267</v>
          </cell>
        </row>
        <row r="2271">
          <cell r="A2271" t="str">
            <v>55DFPRO-20</v>
          </cell>
          <cell r="B2271" t="str">
            <v>55DFPRO-20</v>
          </cell>
          <cell r="C2271">
            <v>810002268</v>
          </cell>
        </row>
        <row r="2272">
          <cell r="A2272" t="str">
            <v>55DFPRO-25</v>
          </cell>
          <cell r="B2272" t="str">
            <v>55DFPRO-25</v>
          </cell>
          <cell r="C2272">
            <v>810002269</v>
          </cell>
        </row>
        <row r="2273">
          <cell r="A2273" t="str">
            <v>55DFPRO-30</v>
          </cell>
          <cell r="B2273" t="str">
            <v>55DFPRO-30</v>
          </cell>
          <cell r="C2273">
            <v>810002270</v>
          </cell>
        </row>
        <row r="2274">
          <cell r="A2274" t="str">
            <v>55DFPRO-35</v>
          </cell>
          <cell r="B2274" t="str">
            <v>55DFPRO-35</v>
          </cell>
          <cell r="C2274">
            <v>810002271</v>
          </cell>
        </row>
        <row r="2275">
          <cell r="A2275" t="str">
            <v>55DFPRO-50</v>
          </cell>
          <cell r="B2275" t="str">
            <v>55DFPRO-50</v>
          </cell>
          <cell r="C2275">
            <v>810002272</v>
          </cell>
        </row>
        <row r="2276">
          <cell r="A2276" t="str">
            <v>55DFPRO-100</v>
          </cell>
          <cell r="B2276" t="str">
            <v>55DFPRO-100</v>
          </cell>
          <cell r="C2276">
            <v>810002273</v>
          </cell>
        </row>
        <row r="2277">
          <cell r="A2277" t="str">
            <v>6DFPRO-15</v>
          </cell>
          <cell r="B2277" t="str">
            <v>6DFPRO-15</v>
          </cell>
          <cell r="C2277">
            <v>810002274</v>
          </cell>
        </row>
        <row r="2278">
          <cell r="A2278" t="str">
            <v>6DFPRO-20</v>
          </cell>
          <cell r="B2278" t="str">
            <v>6DFPRO-20</v>
          </cell>
          <cell r="C2278">
            <v>810002275</v>
          </cell>
        </row>
        <row r="2279">
          <cell r="A2279" t="str">
            <v>63DFPRO-25</v>
          </cell>
          <cell r="B2279" t="str">
            <v>63DFPRO-25</v>
          </cell>
          <cell r="C2279">
            <v>810002276</v>
          </cell>
        </row>
        <row r="2280">
          <cell r="A2280" t="str">
            <v>6DFPRO-30</v>
          </cell>
          <cell r="B2280" t="str">
            <v>6DFPRO-30</v>
          </cell>
          <cell r="C2280">
            <v>810002277</v>
          </cell>
        </row>
        <row r="2281">
          <cell r="A2281" t="str">
            <v>6DFPRO-35</v>
          </cell>
          <cell r="B2281" t="str">
            <v>6DFPRO-35</v>
          </cell>
          <cell r="C2281">
            <v>810002278</v>
          </cell>
        </row>
        <row r="2282">
          <cell r="A2282" t="str">
            <v>6FDFPRO-50</v>
          </cell>
          <cell r="B2282" t="str">
            <v>6FDFPRO-50</v>
          </cell>
          <cell r="C2282">
            <v>810002279</v>
          </cell>
        </row>
        <row r="2283">
          <cell r="A2283" t="str">
            <v>6DFPRO-100</v>
          </cell>
          <cell r="B2283" t="str">
            <v>6DFPRO-100</v>
          </cell>
          <cell r="C2283">
            <v>810002280</v>
          </cell>
        </row>
        <row r="2284">
          <cell r="A2284" t="str">
            <v>7DFPRO-15</v>
          </cell>
          <cell r="B2284" t="str">
            <v>7DFPRO-15</v>
          </cell>
          <cell r="C2284">
            <v>810002281</v>
          </cell>
        </row>
        <row r="2285">
          <cell r="A2285" t="str">
            <v>7DFPRO-20</v>
          </cell>
          <cell r="B2285" t="str">
            <v>7DFPRO-20</v>
          </cell>
          <cell r="C2285">
            <v>810002282</v>
          </cell>
        </row>
        <row r="2286">
          <cell r="A2286" t="str">
            <v>7DFPRO-25</v>
          </cell>
          <cell r="B2286" t="str">
            <v>7DFPRO-25</v>
          </cell>
          <cell r="C2286">
            <v>810002283</v>
          </cell>
        </row>
        <row r="2287">
          <cell r="A2287" t="str">
            <v>7DFPRO-30</v>
          </cell>
          <cell r="B2287" t="str">
            <v>7DFPRO-30</v>
          </cell>
          <cell r="C2287">
            <v>810002284</v>
          </cell>
        </row>
        <row r="2288">
          <cell r="A2288" t="str">
            <v>7DFPRO-35</v>
          </cell>
          <cell r="B2288" t="str">
            <v>7DFPRO-35</v>
          </cell>
          <cell r="C2288">
            <v>810002285</v>
          </cell>
        </row>
        <row r="2289">
          <cell r="A2289" t="str">
            <v>7DFPRO-50</v>
          </cell>
          <cell r="B2289" t="str">
            <v>7DFPRO-50</v>
          </cell>
          <cell r="C2289">
            <v>810002286</v>
          </cell>
        </row>
        <row r="2290">
          <cell r="A2290" t="str">
            <v>8DFPRO-15</v>
          </cell>
          <cell r="B2290" t="str">
            <v>8DFPRO-15</v>
          </cell>
          <cell r="C2290">
            <v>810002287</v>
          </cell>
        </row>
        <row r="2291">
          <cell r="A2291" t="str">
            <v>8DFPRO-20</v>
          </cell>
          <cell r="B2291" t="str">
            <v>8DFPRO-20</v>
          </cell>
          <cell r="C2291">
            <v>810002288</v>
          </cell>
        </row>
        <row r="2292">
          <cell r="A2292" t="str">
            <v>8DFPRO-25</v>
          </cell>
          <cell r="B2292" t="str">
            <v>8DFPRO-25</v>
          </cell>
          <cell r="C2292">
            <v>810002289</v>
          </cell>
        </row>
        <row r="2293">
          <cell r="A2293" t="str">
            <v>8DFPRO-30</v>
          </cell>
          <cell r="B2293" t="str">
            <v>8DFPRO-30</v>
          </cell>
          <cell r="C2293">
            <v>810002290</v>
          </cell>
        </row>
        <row r="2294">
          <cell r="A2294" t="str">
            <v>8DFPRO-35</v>
          </cell>
          <cell r="B2294" t="str">
            <v>8DFPRO-35</v>
          </cell>
          <cell r="C2294">
            <v>810002291</v>
          </cell>
        </row>
        <row r="2295">
          <cell r="A2295" t="str">
            <v>8DFPRO-50</v>
          </cell>
          <cell r="B2295" t="str">
            <v>8DFPRO-50</v>
          </cell>
          <cell r="C2295">
            <v>810002292</v>
          </cell>
        </row>
        <row r="2296">
          <cell r="A2296" t="str">
            <v>3DFSW-15K</v>
          </cell>
          <cell r="B2296" t="str">
            <v>3DFSW-15K</v>
          </cell>
          <cell r="C2296">
            <v>810002293</v>
          </cell>
        </row>
        <row r="2297">
          <cell r="A2297" t="str">
            <v>3DFSW-20K</v>
          </cell>
          <cell r="B2297" t="str">
            <v>3DFSW-20K</v>
          </cell>
          <cell r="C2297">
            <v>810002294</v>
          </cell>
        </row>
        <row r="2298">
          <cell r="A2298" t="str">
            <v>3DFSW-25K</v>
          </cell>
          <cell r="B2298" t="str">
            <v>3DFSW-25K</v>
          </cell>
          <cell r="C2298">
            <v>810002295</v>
          </cell>
        </row>
        <row r="2299">
          <cell r="A2299" t="str">
            <v>3DFSW-30K</v>
          </cell>
          <cell r="B2299" t="str">
            <v>3DFSW-30K</v>
          </cell>
          <cell r="C2299">
            <v>810002296</v>
          </cell>
        </row>
        <row r="2300">
          <cell r="A2300" t="str">
            <v>3DFSW-35K</v>
          </cell>
          <cell r="B2300" t="str">
            <v>3DFSW-35K</v>
          </cell>
          <cell r="C2300">
            <v>810002297</v>
          </cell>
        </row>
        <row r="2301">
          <cell r="A2301" t="str">
            <v>4DFSW-15K</v>
          </cell>
          <cell r="B2301" t="str">
            <v>4DFSW-15K</v>
          </cell>
          <cell r="C2301">
            <v>810002298</v>
          </cell>
        </row>
        <row r="2302">
          <cell r="A2302" t="str">
            <v>4DFSW-20K</v>
          </cell>
          <cell r="B2302" t="str">
            <v>4DFSW-20K</v>
          </cell>
          <cell r="C2302">
            <v>810002299</v>
          </cell>
        </row>
        <row r="2303">
          <cell r="A2303" t="str">
            <v>4DFSW-25K</v>
          </cell>
          <cell r="B2303" t="str">
            <v>4DFSW-25K</v>
          </cell>
          <cell r="C2303">
            <v>810002300</v>
          </cell>
        </row>
        <row r="2304">
          <cell r="A2304" t="str">
            <v>4DFSW-30K</v>
          </cell>
          <cell r="B2304" t="str">
            <v>4DFSW-30K</v>
          </cell>
          <cell r="C2304">
            <v>810002301</v>
          </cell>
        </row>
        <row r="2305">
          <cell r="A2305" t="str">
            <v>4DFSW-35K</v>
          </cell>
          <cell r="B2305" t="str">
            <v>4DFSW-35K</v>
          </cell>
          <cell r="C2305">
            <v>810002302</v>
          </cell>
        </row>
        <row r="2306">
          <cell r="A2306" t="str">
            <v>5DFSW-15K</v>
          </cell>
          <cell r="B2306" t="str">
            <v>5DFSW-15K</v>
          </cell>
          <cell r="C2306">
            <v>810002303</v>
          </cell>
        </row>
        <row r="2307">
          <cell r="A2307" t="str">
            <v>5DFSW-20K</v>
          </cell>
          <cell r="B2307" t="str">
            <v>5DFSW-20K</v>
          </cell>
          <cell r="C2307">
            <v>810002304</v>
          </cell>
        </row>
        <row r="2308">
          <cell r="A2308" t="str">
            <v>5DFSW-25K</v>
          </cell>
          <cell r="B2308" t="str">
            <v>5DFSW-25K</v>
          </cell>
          <cell r="C2308">
            <v>810002305</v>
          </cell>
        </row>
        <row r="2309">
          <cell r="A2309" t="str">
            <v>5DFSW-30K</v>
          </cell>
          <cell r="B2309" t="str">
            <v>5DFSW-30K</v>
          </cell>
          <cell r="C2309">
            <v>810002306</v>
          </cell>
        </row>
        <row r="2310">
          <cell r="A2310" t="str">
            <v>5DFSW-35K</v>
          </cell>
          <cell r="B2310" t="str">
            <v>5DFSW-35K</v>
          </cell>
          <cell r="C2310">
            <v>810002307</v>
          </cell>
        </row>
        <row r="2311">
          <cell r="A2311" t="str">
            <v>55DFSW-15K</v>
          </cell>
          <cell r="B2311" t="str">
            <v>55DFSW-15K</v>
          </cell>
          <cell r="C2311">
            <v>810002308</v>
          </cell>
        </row>
        <row r="2312">
          <cell r="A2312" t="str">
            <v>55DFSW-20K</v>
          </cell>
          <cell r="B2312" t="str">
            <v>55DFSW-20K</v>
          </cell>
          <cell r="C2312">
            <v>810002309</v>
          </cell>
        </row>
        <row r="2313">
          <cell r="A2313" t="str">
            <v>55DFSW-25K</v>
          </cell>
          <cell r="B2313" t="str">
            <v>55DFSW-25K</v>
          </cell>
          <cell r="C2313">
            <v>810002310</v>
          </cell>
        </row>
        <row r="2314">
          <cell r="A2314" t="str">
            <v>55DFSW-30K</v>
          </cell>
          <cell r="B2314" t="str">
            <v>55DFSW-30K</v>
          </cell>
          <cell r="C2314">
            <v>810002311</v>
          </cell>
        </row>
        <row r="2315">
          <cell r="A2315" t="str">
            <v>55DFSW-35K</v>
          </cell>
          <cell r="B2315" t="str">
            <v>55DFSW-35K</v>
          </cell>
          <cell r="C2315">
            <v>810002312</v>
          </cell>
        </row>
        <row r="2316">
          <cell r="A2316" t="str">
            <v>6DFSW-15K</v>
          </cell>
          <cell r="B2316" t="str">
            <v>6DFSW-15K</v>
          </cell>
          <cell r="C2316">
            <v>810002313</v>
          </cell>
        </row>
        <row r="2317">
          <cell r="A2317" t="str">
            <v>6DFSW-20K</v>
          </cell>
          <cell r="B2317" t="str">
            <v>6DFSW-20K</v>
          </cell>
          <cell r="C2317">
            <v>810002314</v>
          </cell>
        </row>
        <row r="2318">
          <cell r="A2318" t="str">
            <v>6DFSW-25K</v>
          </cell>
          <cell r="B2318" t="str">
            <v>6DFSW-25K</v>
          </cell>
          <cell r="C2318">
            <v>810002315</v>
          </cell>
        </row>
        <row r="2319">
          <cell r="A2319" t="str">
            <v>6DFSW-30K</v>
          </cell>
          <cell r="B2319" t="str">
            <v>6DFSW-30K</v>
          </cell>
          <cell r="C2319">
            <v>810002316</v>
          </cell>
        </row>
        <row r="2320">
          <cell r="A2320" t="str">
            <v>6DFSW-35K</v>
          </cell>
          <cell r="B2320" t="str">
            <v>6DFSW-35K</v>
          </cell>
          <cell r="C2320">
            <v>810002317</v>
          </cell>
        </row>
        <row r="2321">
          <cell r="A2321" t="str">
            <v>7DFSW-15K</v>
          </cell>
          <cell r="B2321" t="str">
            <v>7DFSW-15K</v>
          </cell>
          <cell r="C2321">
            <v>810002318</v>
          </cell>
        </row>
        <row r="2322">
          <cell r="A2322" t="str">
            <v>7DFSW-20K</v>
          </cell>
          <cell r="B2322" t="str">
            <v>7DFSW-20K</v>
          </cell>
          <cell r="C2322">
            <v>810002319</v>
          </cell>
        </row>
        <row r="2323">
          <cell r="A2323" t="str">
            <v>7DFSW-25K</v>
          </cell>
          <cell r="B2323" t="str">
            <v>7DFSW-25K</v>
          </cell>
          <cell r="C2323">
            <v>810002320</v>
          </cell>
        </row>
        <row r="2324">
          <cell r="A2324" t="str">
            <v>7DFSW-30K</v>
          </cell>
          <cell r="B2324" t="str">
            <v>7DFSW-30K</v>
          </cell>
          <cell r="C2324">
            <v>810002321</v>
          </cell>
        </row>
        <row r="2325">
          <cell r="A2325" t="str">
            <v>7DFSW-35K</v>
          </cell>
          <cell r="B2325" t="str">
            <v>7DFSW-35K</v>
          </cell>
          <cell r="C2325">
            <v>810002322</v>
          </cell>
        </row>
        <row r="2326">
          <cell r="A2326" t="str">
            <v>8DFSW-15K</v>
          </cell>
          <cell r="B2326" t="str">
            <v>8DFSW-15K</v>
          </cell>
          <cell r="C2326">
            <v>810002323</v>
          </cell>
        </row>
        <row r="2327">
          <cell r="A2327" t="str">
            <v>8DFSW-20K</v>
          </cell>
          <cell r="B2327" t="str">
            <v>8DFSW-20K</v>
          </cell>
          <cell r="C2327">
            <v>810002324</v>
          </cell>
        </row>
        <row r="2328">
          <cell r="A2328" t="str">
            <v>8DFSW-25K</v>
          </cell>
          <cell r="B2328" t="str">
            <v>8DFSW-25K</v>
          </cell>
          <cell r="C2328">
            <v>810002325</v>
          </cell>
        </row>
        <row r="2329">
          <cell r="A2329" t="str">
            <v>8DFSW-30K</v>
          </cell>
          <cell r="B2329" t="str">
            <v>8DFSW-30K</v>
          </cell>
          <cell r="C2329">
            <v>810002326</v>
          </cell>
        </row>
        <row r="2330">
          <cell r="A2330" t="str">
            <v>8DFSW-35K</v>
          </cell>
          <cell r="B2330" t="str">
            <v>8DFSW-35K</v>
          </cell>
          <cell r="C2330">
            <v>810002327</v>
          </cell>
        </row>
        <row r="2331">
          <cell r="A2331" t="str">
            <v>3DFSW-15KT</v>
          </cell>
          <cell r="B2331" t="str">
            <v>3DFSW-15KT</v>
          </cell>
          <cell r="C2331">
            <v>810002328</v>
          </cell>
        </row>
        <row r="2332">
          <cell r="A2332" t="str">
            <v>3DFSW-20KT</v>
          </cell>
          <cell r="B2332" t="str">
            <v>3DFSW-20KT</v>
          </cell>
          <cell r="C2332">
            <v>810002329</v>
          </cell>
        </row>
        <row r="2333">
          <cell r="A2333" t="str">
            <v>3DFSW-25KT</v>
          </cell>
          <cell r="B2333" t="str">
            <v>3DFSW-25KT</v>
          </cell>
          <cell r="C2333">
            <v>810002330</v>
          </cell>
        </row>
        <row r="2334">
          <cell r="A2334" t="str">
            <v>3DFSW-30KT</v>
          </cell>
          <cell r="B2334" t="str">
            <v>3DFSW-30KT</v>
          </cell>
          <cell r="C2334">
            <v>810002331</v>
          </cell>
        </row>
        <row r="2335">
          <cell r="A2335" t="str">
            <v>3DFSW-35KT</v>
          </cell>
          <cell r="B2335" t="str">
            <v>3DFSW-35KT</v>
          </cell>
          <cell r="C2335">
            <v>810002332</v>
          </cell>
        </row>
        <row r="2336">
          <cell r="A2336" t="str">
            <v>4DFSW-15KT</v>
          </cell>
          <cell r="B2336" t="str">
            <v>4DFSW-15KT</v>
          </cell>
          <cell r="C2336">
            <v>810002333</v>
          </cell>
        </row>
        <row r="2337">
          <cell r="A2337" t="str">
            <v>4DFSW-20KT</v>
          </cell>
          <cell r="B2337" t="str">
            <v>4DFSW-20KT</v>
          </cell>
          <cell r="C2337">
            <v>810002334</v>
          </cell>
        </row>
        <row r="2338">
          <cell r="A2338" t="str">
            <v>4DFSW-25KT</v>
          </cell>
          <cell r="B2338" t="str">
            <v>4DFSW-25KT</v>
          </cell>
          <cell r="C2338">
            <v>810002335</v>
          </cell>
        </row>
        <row r="2339">
          <cell r="A2339" t="str">
            <v>4DFSW-30KT</v>
          </cell>
          <cell r="B2339" t="str">
            <v>4DFSW-30KT</v>
          </cell>
          <cell r="C2339">
            <v>810002336</v>
          </cell>
        </row>
        <row r="2340">
          <cell r="A2340" t="str">
            <v>4DFSW-35KT</v>
          </cell>
          <cell r="B2340" t="str">
            <v>4DFSW-35KT</v>
          </cell>
          <cell r="C2340">
            <v>810002337</v>
          </cell>
        </row>
        <row r="2341">
          <cell r="A2341" t="str">
            <v>5DFSW-15KT</v>
          </cell>
          <cell r="B2341" t="str">
            <v>5DFSW-15KT</v>
          </cell>
          <cell r="C2341">
            <v>810002338</v>
          </cell>
        </row>
        <row r="2342">
          <cell r="A2342" t="str">
            <v>5DFSW-20KT</v>
          </cell>
          <cell r="B2342" t="str">
            <v>5DFSW-20KT</v>
          </cell>
          <cell r="C2342">
            <v>810002339</v>
          </cell>
        </row>
        <row r="2343">
          <cell r="A2343" t="str">
            <v>5DFSW-25KT</v>
          </cell>
          <cell r="B2343" t="str">
            <v>5DFSW-25KT</v>
          </cell>
          <cell r="C2343">
            <v>810002340</v>
          </cell>
        </row>
        <row r="2344">
          <cell r="A2344" t="str">
            <v>5DFSW-30KT</v>
          </cell>
          <cell r="B2344" t="str">
            <v>5DFSW-30KT</v>
          </cell>
          <cell r="C2344">
            <v>810002341</v>
          </cell>
        </row>
        <row r="2345">
          <cell r="A2345" t="str">
            <v>5DFSW-35KT</v>
          </cell>
          <cell r="B2345" t="str">
            <v>5DFSW-35KT</v>
          </cell>
          <cell r="C2345">
            <v>810002342</v>
          </cell>
        </row>
        <row r="2346">
          <cell r="A2346" t="str">
            <v>55DFSW-15KT</v>
          </cell>
          <cell r="B2346" t="str">
            <v>55DFSW-15KT</v>
          </cell>
          <cell r="C2346">
            <v>810002343</v>
          </cell>
        </row>
        <row r="2347">
          <cell r="A2347" t="str">
            <v>55DFSW-20KT</v>
          </cell>
          <cell r="B2347" t="str">
            <v>55DFSW-20KT</v>
          </cell>
          <cell r="C2347">
            <v>810002344</v>
          </cell>
        </row>
        <row r="2348">
          <cell r="A2348" t="str">
            <v>55DFSW-25KT</v>
          </cell>
          <cell r="B2348" t="str">
            <v>55DFSW-25KT</v>
          </cell>
          <cell r="C2348">
            <v>810002345</v>
          </cell>
        </row>
        <row r="2349">
          <cell r="A2349" t="str">
            <v>55DFSW-30KT</v>
          </cell>
          <cell r="B2349" t="str">
            <v>55DFSW-30KT</v>
          </cell>
          <cell r="C2349">
            <v>810002346</v>
          </cell>
        </row>
        <row r="2350">
          <cell r="A2350" t="str">
            <v>55DFSW-35KT</v>
          </cell>
          <cell r="B2350" t="str">
            <v>55DFSW-35KT</v>
          </cell>
          <cell r="C2350">
            <v>810002347</v>
          </cell>
        </row>
        <row r="2351">
          <cell r="A2351" t="str">
            <v>6DFSW-15KT</v>
          </cell>
          <cell r="B2351" t="str">
            <v>6DFSW-15KT</v>
          </cell>
          <cell r="C2351">
            <v>810002348</v>
          </cell>
        </row>
        <row r="2352">
          <cell r="A2352" t="str">
            <v>6DFSW-20KT</v>
          </cell>
          <cell r="B2352" t="str">
            <v>6DFSW-20KT</v>
          </cell>
          <cell r="C2352">
            <v>810002349</v>
          </cell>
        </row>
        <row r="2353">
          <cell r="A2353" t="str">
            <v>6DFSW-25KT</v>
          </cell>
          <cell r="B2353" t="str">
            <v>6DFSW-25KT</v>
          </cell>
          <cell r="C2353">
            <v>810002350</v>
          </cell>
        </row>
        <row r="2354">
          <cell r="A2354" t="str">
            <v>6DFSW-30KT</v>
          </cell>
          <cell r="B2354" t="str">
            <v>6DFSW-30KT</v>
          </cell>
          <cell r="C2354">
            <v>810002351</v>
          </cell>
        </row>
        <row r="2355">
          <cell r="A2355" t="str">
            <v>6DFSW-35KT</v>
          </cell>
          <cell r="B2355" t="str">
            <v>6DFSW-35KT</v>
          </cell>
          <cell r="C2355">
            <v>810002352</v>
          </cell>
        </row>
        <row r="2356">
          <cell r="A2356" t="str">
            <v>7DFSW-15KT</v>
          </cell>
          <cell r="B2356" t="str">
            <v>7DFSW-15KT</v>
          </cell>
          <cell r="C2356">
            <v>810002353</v>
          </cell>
        </row>
        <row r="2357">
          <cell r="A2357" t="str">
            <v>7DFSW-20KT</v>
          </cell>
          <cell r="B2357" t="str">
            <v>7DFSW-20KT</v>
          </cell>
          <cell r="C2357">
            <v>810002354</v>
          </cell>
        </row>
        <row r="2358">
          <cell r="A2358" t="str">
            <v>7DFSW-25KT</v>
          </cell>
          <cell r="B2358" t="str">
            <v>7DFSW-25KT</v>
          </cell>
          <cell r="C2358">
            <v>810002355</v>
          </cell>
        </row>
        <row r="2359">
          <cell r="A2359" t="str">
            <v>7DFSW-30KT</v>
          </cell>
          <cell r="B2359" t="str">
            <v>7DFSW-30KT</v>
          </cell>
          <cell r="C2359">
            <v>810002356</v>
          </cell>
        </row>
        <row r="2360">
          <cell r="A2360" t="str">
            <v>7DFSW-35KT</v>
          </cell>
          <cell r="B2360" t="str">
            <v>7DFSW-35KT</v>
          </cell>
          <cell r="C2360">
            <v>810002357</v>
          </cell>
        </row>
        <row r="2361">
          <cell r="A2361" t="str">
            <v>8DFSW-15KT</v>
          </cell>
          <cell r="B2361" t="str">
            <v>8DFSW-15KT</v>
          </cell>
          <cell r="C2361">
            <v>810002358</v>
          </cell>
        </row>
        <row r="2362">
          <cell r="A2362" t="str">
            <v>8DFSW-20KT</v>
          </cell>
          <cell r="B2362" t="str">
            <v>8DFSW-20KT</v>
          </cell>
          <cell r="C2362">
            <v>810002359</v>
          </cell>
        </row>
        <row r="2363">
          <cell r="A2363" t="str">
            <v>8DFSW-25KT</v>
          </cell>
          <cell r="B2363" t="str">
            <v>8DFSW-25KT</v>
          </cell>
          <cell r="C2363">
            <v>810002360</v>
          </cell>
        </row>
        <row r="2364">
          <cell r="A2364" t="str">
            <v>8DFSW-30KT</v>
          </cell>
          <cell r="B2364" t="str">
            <v>8DFSW-30KT</v>
          </cell>
          <cell r="C2364">
            <v>810002361</v>
          </cell>
        </row>
        <row r="2365">
          <cell r="A2365" t="str">
            <v>8DFSW-35KT</v>
          </cell>
          <cell r="B2365" t="str">
            <v>8DFSW-35KT</v>
          </cell>
          <cell r="C2365">
            <v>810002362</v>
          </cell>
        </row>
        <row r="2366">
          <cell r="A2366" t="str">
            <v>3DFSWX</v>
          </cell>
          <cell r="B2366" t="str">
            <v>3DFSWX</v>
          </cell>
          <cell r="C2366">
            <v>810002363</v>
          </cell>
        </row>
        <row r="2367">
          <cell r="A2367" t="str">
            <v>4DFSWX</v>
          </cell>
          <cell r="B2367" t="str">
            <v>4DFSWX</v>
          </cell>
          <cell r="C2367">
            <v>810002364</v>
          </cell>
        </row>
        <row r="2368">
          <cell r="A2368" t="str">
            <v>5DFSWX</v>
          </cell>
          <cell r="B2368" t="str">
            <v>5DFSWX</v>
          </cell>
          <cell r="C2368">
            <v>810002365</v>
          </cell>
        </row>
        <row r="2369">
          <cell r="A2369" t="str">
            <v>55DFSWX</v>
          </cell>
          <cell r="B2369" t="str">
            <v>55DFSWX</v>
          </cell>
          <cell r="C2369">
            <v>810002366</v>
          </cell>
        </row>
        <row r="2370">
          <cell r="A2370" t="str">
            <v>6DFSWX</v>
          </cell>
          <cell r="B2370" t="str">
            <v>6DFSWX</v>
          </cell>
          <cell r="C2370">
            <v>810002367</v>
          </cell>
        </row>
        <row r="2371">
          <cell r="A2371" t="str">
            <v>7DFSWX</v>
          </cell>
          <cell r="B2371" t="str">
            <v>7DFSWX</v>
          </cell>
          <cell r="C2371">
            <v>810002368</v>
          </cell>
        </row>
        <row r="2372">
          <cell r="A2372" t="str">
            <v>8DFSWX</v>
          </cell>
          <cell r="B2372" t="str">
            <v>8DFSWX</v>
          </cell>
          <cell r="C2372">
            <v>810002369</v>
          </cell>
        </row>
        <row r="2373">
          <cell r="A2373" t="str">
            <v>9DFSWX</v>
          </cell>
          <cell r="B2373" t="str">
            <v>9DFSWX</v>
          </cell>
          <cell r="C2373">
            <v>810002370</v>
          </cell>
        </row>
        <row r="2374">
          <cell r="A2374" t="str">
            <v>10DFSWX</v>
          </cell>
          <cell r="B2374" t="str">
            <v>10DFSWX</v>
          </cell>
          <cell r="C2374">
            <v>810002371</v>
          </cell>
        </row>
        <row r="2375">
          <cell r="A2375" t="str">
            <v>11DFSWX</v>
          </cell>
          <cell r="B2375" t="str">
            <v>11DFSWX</v>
          </cell>
          <cell r="C2375">
            <v>810002372</v>
          </cell>
        </row>
        <row r="2376">
          <cell r="A2376" t="str">
            <v>12DFSWX</v>
          </cell>
          <cell r="B2376" t="str">
            <v>12DFSWX</v>
          </cell>
          <cell r="C2376">
            <v>810002373</v>
          </cell>
        </row>
        <row r="2377">
          <cell r="A2377" t="str">
            <v>3DFSW-15</v>
          </cell>
          <cell r="B2377" t="str">
            <v>3DFSW-15</v>
          </cell>
          <cell r="C2377">
            <v>810002374</v>
          </cell>
        </row>
        <row r="2378">
          <cell r="A2378" t="str">
            <v>3DFSW-20</v>
          </cell>
          <cell r="B2378" t="str">
            <v>3DFSW-20</v>
          </cell>
          <cell r="C2378">
            <v>810002375</v>
          </cell>
        </row>
        <row r="2379">
          <cell r="A2379" t="str">
            <v>3DFSW-25</v>
          </cell>
          <cell r="B2379" t="str">
            <v>3DFSW-25</v>
          </cell>
          <cell r="C2379">
            <v>810002376</v>
          </cell>
        </row>
        <row r="2380">
          <cell r="A2380" t="str">
            <v>3DFSW-30</v>
          </cell>
          <cell r="B2380" t="str">
            <v>3DFSW-30</v>
          </cell>
          <cell r="C2380">
            <v>810002377</v>
          </cell>
        </row>
        <row r="2381">
          <cell r="A2381" t="str">
            <v>3DFSW-35</v>
          </cell>
          <cell r="B2381" t="str">
            <v>3DFSW-35</v>
          </cell>
          <cell r="C2381">
            <v>810002378</v>
          </cell>
        </row>
        <row r="2382">
          <cell r="A2382" t="str">
            <v>3DFSW-50</v>
          </cell>
          <cell r="B2382" t="str">
            <v>3DFSW-50</v>
          </cell>
          <cell r="C2382">
            <v>810002379</v>
          </cell>
        </row>
        <row r="2383">
          <cell r="A2383" t="str">
            <v>3DFSW-200</v>
          </cell>
          <cell r="B2383" t="str">
            <v>3DFSW-200</v>
          </cell>
          <cell r="C2383">
            <v>810002380</v>
          </cell>
        </row>
        <row r="2384">
          <cell r="A2384" t="str">
            <v>4DFSW-15</v>
          </cell>
          <cell r="B2384" t="str">
            <v>4DFSW-15</v>
          </cell>
          <cell r="C2384">
            <v>810002381</v>
          </cell>
        </row>
        <row r="2385">
          <cell r="A2385" t="str">
            <v>4DFSW-20</v>
          </cell>
          <cell r="B2385" t="str">
            <v>4DFSW-20</v>
          </cell>
          <cell r="C2385">
            <v>810002382</v>
          </cell>
        </row>
        <row r="2386">
          <cell r="A2386" t="str">
            <v>4DFSW-25</v>
          </cell>
          <cell r="B2386" t="str">
            <v>4DFSW-25</v>
          </cell>
          <cell r="C2386">
            <v>810002383</v>
          </cell>
        </row>
        <row r="2387">
          <cell r="A2387" t="str">
            <v>4DFSW-30</v>
          </cell>
          <cell r="B2387" t="str">
            <v>4DFSW-30</v>
          </cell>
          <cell r="C2387">
            <v>810002384</v>
          </cell>
        </row>
        <row r="2388">
          <cell r="A2388" t="str">
            <v>4DFSW-35</v>
          </cell>
          <cell r="B2388" t="str">
            <v>4DFSW-35</v>
          </cell>
          <cell r="C2388">
            <v>810002385</v>
          </cell>
        </row>
        <row r="2389">
          <cell r="A2389" t="str">
            <v>4DFSW-50</v>
          </cell>
          <cell r="B2389" t="str">
            <v>4DFSW-50</v>
          </cell>
          <cell r="C2389">
            <v>810002386</v>
          </cell>
        </row>
        <row r="2390">
          <cell r="A2390" t="str">
            <v>4DFSW-200</v>
          </cell>
          <cell r="B2390" t="str">
            <v>4DFSW-200</v>
          </cell>
          <cell r="C2390">
            <v>810002387</v>
          </cell>
        </row>
        <row r="2391">
          <cell r="A2391" t="str">
            <v>5DFSW-15</v>
          </cell>
          <cell r="B2391" t="str">
            <v>5DFSW-15</v>
          </cell>
          <cell r="C2391">
            <v>810002388</v>
          </cell>
        </row>
        <row r="2392">
          <cell r="A2392" t="str">
            <v>5DFSW-20</v>
          </cell>
          <cell r="B2392" t="str">
            <v>5DFSW-20</v>
          </cell>
          <cell r="C2392">
            <v>810002389</v>
          </cell>
        </row>
        <row r="2393">
          <cell r="A2393" t="str">
            <v>5DFSW-25</v>
          </cell>
          <cell r="B2393" t="str">
            <v>5DFSW-25</v>
          </cell>
          <cell r="C2393">
            <v>810002390</v>
          </cell>
        </row>
        <row r="2394">
          <cell r="A2394" t="str">
            <v>5DFSW-30</v>
          </cell>
          <cell r="B2394" t="str">
            <v>5DFSW-30</v>
          </cell>
          <cell r="C2394">
            <v>810002391</v>
          </cell>
        </row>
        <row r="2395">
          <cell r="A2395" t="str">
            <v>5DFSW-35</v>
          </cell>
          <cell r="B2395" t="str">
            <v>5DFSW-35</v>
          </cell>
          <cell r="C2395">
            <v>810002392</v>
          </cell>
        </row>
        <row r="2396">
          <cell r="A2396" t="str">
            <v>5DFSW-50</v>
          </cell>
          <cell r="B2396" t="str">
            <v>5DFSW-50</v>
          </cell>
          <cell r="C2396">
            <v>810002393</v>
          </cell>
        </row>
        <row r="2397">
          <cell r="A2397" t="str">
            <v>5DFSW-125</v>
          </cell>
          <cell r="B2397" t="str">
            <v>5DFSW-125</v>
          </cell>
          <cell r="C2397">
            <v>810002394</v>
          </cell>
        </row>
        <row r="2398">
          <cell r="A2398" t="str">
            <v>55DFSW-15</v>
          </cell>
          <cell r="B2398" t="str">
            <v>55DFSW-15</v>
          </cell>
          <cell r="C2398">
            <v>810002395</v>
          </cell>
        </row>
        <row r="2399">
          <cell r="A2399" t="str">
            <v>55DFSW-20</v>
          </cell>
          <cell r="B2399" t="str">
            <v>55DFSW-20</v>
          </cell>
          <cell r="C2399">
            <v>810002396</v>
          </cell>
        </row>
        <row r="2400">
          <cell r="A2400" t="str">
            <v>55DFSW-25</v>
          </cell>
          <cell r="B2400" t="str">
            <v>55DFSW-25</v>
          </cell>
          <cell r="C2400">
            <v>810002397</v>
          </cell>
        </row>
        <row r="2401">
          <cell r="A2401" t="str">
            <v>55DFSW-30</v>
          </cell>
          <cell r="B2401" t="str">
            <v>55DFSW-30</v>
          </cell>
          <cell r="C2401">
            <v>810002398</v>
          </cell>
        </row>
        <row r="2402">
          <cell r="A2402" t="str">
            <v>55DFSW-35</v>
          </cell>
          <cell r="B2402" t="str">
            <v>55DFSW-35</v>
          </cell>
          <cell r="C2402">
            <v>810002399</v>
          </cell>
        </row>
        <row r="2403">
          <cell r="A2403" t="str">
            <v>55DFSW-50</v>
          </cell>
          <cell r="B2403" t="str">
            <v>55DFSW-50</v>
          </cell>
          <cell r="C2403">
            <v>810002400</v>
          </cell>
        </row>
        <row r="2404">
          <cell r="A2404" t="str">
            <v>55DFSW-100</v>
          </cell>
          <cell r="B2404" t="str">
            <v>55DFSW-100</v>
          </cell>
          <cell r="C2404">
            <v>810002401</v>
          </cell>
        </row>
        <row r="2405">
          <cell r="A2405" t="str">
            <v>6DFSW-15</v>
          </cell>
          <cell r="B2405" t="str">
            <v>6DFSW-15</v>
          </cell>
          <cell r="C2405">
            <v>810002402</v>
          </cell>
        </row>
        <row r="2406">
          <cell r="A2406" t="str">
            <v>6DFSW-20</v>
          </cell>
          <cell r="B2406" t="str">
            <v>6DFSW-20</v>
          </cell>
          <cell r="C2406">
            <v>810002403</v>
          </cell>
        </row>
        <row r="2407">
          <cell r="A2407" t="str">
            <v>6DFSW-25</v>
          </cell>
          <cell r="B2407" t="str">
            <v>6DFSW-25</v>
          </cell>
          <cell r="C2407">
            <v>810002404</v>
          </cell>
        </row>
        <row r="2408">
          <cell r="A2408" t="str">
            <v>6DFSW-30</v>
          </cell>
          <cell r="B2408" t="str">
            <v>6DFSW-30</v>
          </cell>
          <cell r="C2408">
            <v>810002405</v>
          </cell>
        </row>
        <row r="2409">
          <cell r="A2409" t="str">
            <v>6DFSW-35</v>
          </cell>
          <cell r="B2409" t="str">
            <v>6DFSW-35</v>
          </cell>
          <cell r="C2409">
            <v>810002406</v>
          </cell>
        </row>
        <row r="2410">
          <cell r="A2410" t="str">
            <v>6DFSW-50</v>
          </cell>
          <cell r="B2410" t="str">
            <v>6DFSW-50</v>
          </cell>
          <cell r="C2410">
            <v>810002407</v>
          </cell>
        </row>
        <row r="2411">
          <cell r="A2411" t="str">
            <v>6DFSW-100</v>
          </cell>
          <cell r="B2411" t="str">
            <v>6DFSW-100</v>
          </cell>
          <cell r="C2411">
            <v>810002408</v>
          </cell>
        </row>
        <row r="2412">
          <cell r="A2412" t="str">
            <v>7DFSW-15</v>
          </cell>
          <cell r="B2412" t="str">
            <v>7DFSW-15</v>
          </cell>
          <cell r="C2412">
            <v>810002409</v>
          </cell>
        </row>
        <row r="2413">
          <cell r="A2413" t="str">
            <v>7DFSW-20</v>
          </cell>
          <cell r="B2413" t="str">
            <v>7DFSW-20</v>
          </cell>
          <cell r="C2413">
            <v>810002410</v>
          </cell>
        </row>
        <row r="2414">
          <cell r="A2414" t="str">
            <v>7DFSW-25</v>
          </cell>
          <cell r="B2414" t="str">
            <v>7DFSW-25</v>
          </cell>
          <cell r="C2414">
            <v>810002411</v>
          </cell>
        </row>
        <row r="2415">
          <cell r="A2415" t="str">
            <v>7DFSW-30</v>
          </cell>
          <cell r="B2415" t="str">
            <v>7DFSW-30</v>
          </cell>
          <cell r="C2415">
            <v>810002412</v>
          </cell>
        </row>
        <row r="2416">
          <cell r="A2416" t="str">
            <v>7DFSW-35</v>
          </cell>
          <cell r="B2416" t="str">
            <v>7DFSW-35</v>
          </cell>
          <cell r="C2416">
            <v>810002413</v>
          </cell>
        </row>
        <row r="2417">
          <cell r="A2417" t="str">
            <v>7DFSW-50</v>
          </cell>
          <cell r="B2417" t="str">
            <v>7DFSW-50</v>
          </cell>
          <cell r="C2417">
            <v>810002414</v>
          </cell>
        </row>
        <row r="2418">
          <cell r="A2418" t="str">
            <v>8DFSW-15</v>
          </cell>
          <cell r="B2418" t="str">
            <v>8DFSW-15</v>
          </cell>
          <cell r="C2418">
            <v>810002415</v>
          </cell>
        </row>
        <row r="2419">
          <cell r="A2419" t="str">
            <v>8DFSW-20</v>
          </cell>
          <cell r="B2419" t="str">
            <v>8DFSW-20</v>
          </cell>
          <cell r="C2419">
            <v>810002416</v>
          </cell>
        </row>
        <row r="2420">
          <cell r="A2420" t="str">
            <v>8DFSW-25</v>
          </cell>
          <cell r="B2420" t="str">
            <v>8DFSW-25</v>
          </cell>
          <cell r="C2420">
            <v>810002417</v>
          </cell>
        </row>
        <row r="2421">
          <cell r="A2421" t="str">
            <v>8DFSW-30</v>
          </cell>
          <cell r="B2421" t="str">
            <v>8DFSW-30</v>
          </cell>
          <cell r="C2421">
            <v>810002418</v>
          </cell>
        </row>
        <row r="2422">
          <cell r="A2422" t="str">
            <v>8DFSW-35</v>
          </cell>
          <cell r="B2422" t="str">
            <v>8DFSW-35</v>
          </cell>
          <cell r="C2422">
            <v>810002419</v>
          </cell>
        </row>
        <row r="2423">
          <cell r="A2423" t="str">
            <v>8DFSW-50</v>
          </cell>
          <cell r="B2423" t="str">
            <v>8DFSW-50</v>
          </cell>
          <cell r="C2423">
            <v>810002420</v>
          </cell>
        </row>
        <row r="2424">
          <cell r="A2424" t="str">
            <v>3DFS-VC</v>
          </cell>
          <cell r="B2424" t="str">
            <v>3DFS-VC</v>
          </cell>
          <cell r="C2424">
            <v>810002421</v>
          </cell>
        </row>
        <row r="2425">
          <cell r="A2425" t="str">
            <v>3DFS-TP</v>
          </cell>
          <cell r="B2425" t="str">
            <v>3DFS-TP</v>
          </cell>
          <cell r="C2425">
            <v>810002422</v>
          </cell>
        </row>
        <row r="2426">
          <cell r="A2426" t="str">
            <v>3DFS-T</v>
          </cell>
          <cell r="B2426" t="str">
            <v>3DFS-T</v>
          </cell>
          <cell r="C2426">
            <v>810002423</v>
          </cell>
        </row>
        <row r="2427">
          <cell r="A2427" t="str">
            <v>3DFS-FC</v>
          </cell>
          <cell r="B2427" t="str">
            <v>3DFS-FC</v>
          </cell>
          <cell r="C2427">
            <v>810002424</v>
          </cell>
        </row>
        <row r="2428">
          <cell r="A2428" t="str">
            <v>3DFS-MS</v>
          </cell>
          <cell r="B2428" t="str">
            <v>3DFS-MS</v>
          </cell>
          <cell r="C2428">
            <v>810002425</v>
          </cell>
        </row>
        <row r="2429">
          <cell r="A2429" t="str">
            <v>3DFS-FP</v>
          </cell>
          <cell r="B2429" t="str">
            <v>3DFS-FP</v>
          </cell>
          <cell r="C2429">
            <v>810002426</v>
          </cell>
        </row>
        <row r="2430">
          <cell r="A2430" t="str">
            <v>3DFS-VCK</v>
          </cell>
          <cell r="B2430" t="str">
            <v>3DFS-VCK</v>
          </cell>
          <cell r="C2430">
            <v>810002427</v>
          </cell>
        </row>
        <row r="2431">
          <cell r="A2431" t="str">
            <v>DFS-SA</v>
          </cell>
          <cell r="B2431" t="str">
            <v>DFS-SA</v>
          </cell>
          <cell r="C2431">
            <v>810002428</v>
          </cell>
        </row>
        <row r="2432">
          <cell r="A2432" t="str">
            <v>4DFS-VC</v>
          </cell>
          <cell r="B2432" t="str">
            <v>4DFS-VC</v>
          </cell>
          <cell r="C2432">
            <v>810002429</v>
          </cell>
        </row>
        <row r="2433">
          <cell r="A2433" t="str">
            <v>4DFS-TP</v>
          </cell>
          <cell r="B2433" t="str">
            <v>4DFS-TP</v>
          </cell>
          <cell r="C2433">
            <v>810002430</v>
          </cell>
        </row>
        <row r="2434">
          <cell r="A2434" t="str">
            <v>4DFS-T</v>
          </cell>
          <cell r="B2434" t="str">
            <v>4DFS-T</v>
          </cell>
          <cell r="C2434">
            <v>810002431</v>
          </cell>
        </row>
        <row r="2435">
          <cell r="A2435" t="str">
            <v>4DFS-FC</v>
          </cell>
          <cell r="B2435" t="str">
            <v>4DFS-FC</v>
          </cell>
          <cell r="C2435">
            <v>810002432</v>
          </cell>
        </row>
        <row r="2436">
          <cell r="A2436" t="str">
            <v>4DFS-MS</v>
          </cell>
          <cell r="B2436" t="str">
            <v>4DFS-MS</v>
          </cell>
          <cell r="C2436">
            <v>810002433</v>
          </cell>
        </row>
        <row r="2437">
          <cell r="A2437" t="str">
            <v>4DFS-FP</v>
          </cell>
          <cell r="B2437" t="str">
            <v>4DFS-FP</v>
          </cell>
          <cell r="C2437">
            <v>810002434</v>
          </cell>
        </row>
        <row r="2438">
          <cell r="A2438" t="str">
            <v>4DFS-VCK</v>
          </cell>
          <cell r="B2438" t="str">
            <v>4DFS-VCK</v>
          </cell>
          <cell r="C2438">
            <v>810002435</v>
          </cell>
        </row>
        <row r="2439">
          <cell r="A2439" t="str">
            <v>5DFS-VC</v>
          </cell>
          <cell r="B2439" t="str">
            <v>5DFS-VC</v>
          </cell>
          <cell r="C2439">
            <v>810002436</v>
          </cell>
        </row>
        <row r="2440">
          <cell r="A2440" t="str">
            <v>5DFS-TP</v>
          </cell>
          <cell r="B2440" t="str">
            <v>5DFS-TP</v>
          </cell>
          <cell r="C2440">
            <v>810002437</v>
          </cell>
        </row>
        <row r="2441">
          <cell r="A2441" t="str">
            <v>5DFS-TPA</v>
          </cell>
          <cell r="B2441" t="str">
            <v>5DFS-TPA</v>
          </cell>
          <cell r="C2441">
            <v>810002438</v>
          </cell>
        </row>
        <row r="2442">
          <cell r="A2442" t="str">
            <v>5DFS-TPB</v>
          </cell>
          <cell r="B2442" t="str">
            <v>5DFS-TPB</v>
          </cell>
          <cell r="C2442">
            <v>810002439</v>
          </cell>
        </row>
        <row r="2443">
          <cell r="A2443" t="str">
            <v>5DFS-T</v>
          </cell>
          <cell r="B2443" t="str">
            <v>5DFS-T</v>
          </cell>
          <cell r="C2443">
            <v>810002440</v>
          </cell>
        </row>
        <row r="2444">
          <cell r="A2444" t="str">
            <v>5DFS-FC</v>
          </cell>
          <cell r="B2444" t="str">
            <v>5DFS-FC</v>
          </cell>
          <cell r="C2444">
            <v>810002441</v>
          </cell>
        </row>
        <row r="2445">
          <cell r="A2445" t="str">
            <v>5DFS-S</v>
          </cell>
          <cell r="B2445" t="str">
            <v>5DFS-S</v>
          </cell>
          <cell r="C2445">
            <v>810002442</v>
          </cell>
        </row>
        <row r="2446">
          <cell r="A2446" t="str">
            <v>5DFS-MS</v>
          </cell>
          <cell r="B2446" t="str">
            <v>5DFS-MS</v>
          </cell>
          <cell r="C2446">
            <v>810002443</v>
          </cell>
        </row>
        <row r="2447">
          <cell r="A2447" t="str">
            <v>5DFS-FP</v>
          </cell>
          <cell r="B2447" t="str">
            <v>5DFS-FP</v>
          </cell>
          <cell r="C2447">
            <v>810002444</v>
          </cell>
        </row>
        <row r="2448">
          <cell r="A2448" t="str">
            <v>5DFS-VCK</v>
          </cell>
          <cell r="B2448" t="str">
            <v>5DFS-VCK</v>
          </cell>
          <cell r="C2448">
            <v>810002445</v>
          </cell>
        </row>
        <row r="2449">
          <cell r="A2449" t="str">
            <v>55DFS-VC</v>
          </cell>
          <cell r="B2449" t="str">
            <v>55DFS-VC</v>
          </cell>
          <cell r="C2449">
            <v>810002446</v>
          </cell>
        </row>
        <row r="2450">
          <cell r="A2450" t="str">
            <v>55DFS-TP</v>
          </cell>
          <cell r="B2450" t="str">
            <v>55DFS-TP</v>
          </cell>
          <cell r="C2450">
            <v>810002447</v>
          </cell>
        </row>
        <row r="2451">
          <cell r="A2451" t="str">
            <v>55DFS-TPA</v>
          </cell>
          <cell r="B2451" t="str">
            <v>55DFS-TPA</v>
          </cell>
          <cell r="C2451">
            <v>810002448</v>
          </cell>
        </row>
        <row r="2452">
          <cell r="A2452" t="str">
            <v>55DFS-TPB</v>
          </cell>
          <cell r="B2452" t="str">
            <v>55DFS-TPB</v>
          </cell>
          <cell r="C2452">
            <v>810002449</v>
          </cell>
        </row>
        <row r="2453">
          <cell r="A2453" t="str">
            <v>55DFS-T</v>
          </cell>
          <cell r="B2453" t="str">
            <v>55DFS-T</v>
          </cell>
          <cell r="C2453">
            <v>810002450</v>
          </cell>
        </row>
        <row r="2454">
          <cell r="A2454" t="str">
            <v>55DFS-FC</v>
          </cell>
          <cell r="B2454" t="str">
            <v>55DFS-FC</v>
          </cell>
          <cell r="C2454">
            <v>810002451</v>
          </cell>
        </row>
        <row r="2455">
          <cell r="A2455" t="str">
            <v>55DFS-MS</v>
          </cell>
          <cell r="B2455" t="str">
            <v>55DFS-MS</v>
          </cell>
          <cell r="C2455">
            <v>810002452</v>
          </cell>
        </row>
        <row r="2456">
          <cell r="A2456" t="str">
            <v>55DFS-FP</v>
          </cell>
          <cell r="B2456" t="str">
            <v>55DFS-FP</v>
          </cell>
          <cell r="C2456">
            <v>810002453</v>
          </cell>
        </row>
        <row r="2457">
          <cell r="A2457" t="str">
            <v>55DFS-VCK</v>
          </cell>
          <cell r="B2457" t="str">
            <v>55DFS-VCK</v>
          </cell>
          <cell r="C2457">
            <v>810002454</v>
          </cell>
        </row>
        <row r="2458">
          <cell r="A2458" t="str">
            <v>6DFS-VC</v>
          </cell>
          <cell r="B2458" t="str">
            <v>6DFS-VC</v>
          </cell>
          <cell r="C2458">
            <v>810002455</v>
          </cell>
        </row>
        <row r="2459">
          <cell r="A2459" t="str">
            <v>6DFS-TP</v>
          </cell>
          <cell r="B2459" t="str">
            <v>6DFS-TP</v>
          </cell>
          <cell r="C2459">
            <v>810002456</v>
          </cell>
        </row>
        <row r="2460">
          <cell r="A2460" t="str">
            <v>6DFS-TPA</v>
          </cell>
          <cell r="B2460" t="str">
            <v>6DFS-TPA</v>
          </cell>
          <cell r="C2460">
            <v>810002457</v>
          </cell>
        </row>
        <row r="2461">
          <cell r="A2461" t="str">
            <v>6DFS-TPB</v>
          </cell>
          <cell r="B2461" t="str">
            <v>6DFS-TPB</v>
          </cell>
          <cell r="C2461">
            <v>810002458</v>
          </cell>
        </row>
        <row r="2462">
          <cell r="A2462" t="str">
            <v>6DFS-T</v>
          </cell>
          <cell r="B2462" t="str">
            <v>6DFS-T</v>
          </cell>
          <cell r="C2462">
            <v>810002459</v>
          </cell>
        </row>
        <row r="2463">
          <cell r="A2463" t="str">
            <v>6DFS-FC</v>
          </cell>
          <cell r="B2463" t="str">
            <v>6DFS-FC</v>
          </cell>
          <cell r="C2463">
            <v>810002460</v>
          </cell>
        </row>
        <row r="2464">
          <cell r="A2464" t="str">
            <v>6DFS-S</v>
          </cell>
          <cell r="B2464" t="str">
            <v>6DFS-S</v>
          </cell>
          <cell r="C2464">
            <v>810002461</v>
          </cell>
        </row>
        <row r="2465">
          <cell r="A2465" t="str">
            <v>6DFS-MS</v>
          </cell>
          <cell r="B2465" t="str">
            <v>6DFS-MS</v>
          </cell>
          <cell r="C2465">
            <v>810002462</v>
          </cell>
        </row>
        <row r="2466">
          <cell r="A2466" t="str">
            <v>6DFS-FP</v>
          </cell>
          <cell r="B2466" t="str">
            <v>6DFS-FP</v>
          </cell>
          <cell r="C2466">
            <v>810002463</v>
          </cell>
        </row>
        <row r="2467">
          <cell r="A2467" t="str">
            <v>6DFS-VCK</v>
          </cell>
          <cell r="B2467" t="str">
            <v>6DFS-VCK</v>
          </cell>
          <cell r="C2467">
            <v>810002464</v>
          </cell>
        </row>
        <row r="2468">
          <cell r="A2468" t="str">
            <v>6DFS-X55</v>
          </cell>
          <cell r="B2468" t="str">
            <v>6DFS-X55</v>
          </cell>
          <cell r="C2468">
            <v>810002465</v>
          </cell>
        </row>
        <row r="2469">
          <cell r="A2469" t="str">
            <v>7DFS-VC</v>
          </cell>
          <cell r="B2469" t="str">
            <v>7DFS-VC</v>
          </cell>
          <cell r="C2469">
            <v>810002466</v>
          </cell>
        </row>
        <row r="2470">
          <cell r="A2470" t="str">
            <v>7DFS-TP</v>
          </cell>
          <cell r="B2470" t="str">
            <v>7DFS-TP</v>
          </cell>
          <cell r="C2470">
            <v>810002467</v>
          </cell>
        </row>
        <row r="2471">
          <cell r="A2471" t="str">
            <v>7DFS-T</v>
          </cell>
          <cell r="B2471" t="str">
            <v>7DFS-T</v>
          </cell>
          <cell r="C2471">
            <v>810002468</v>
          </cell>
        </row>
        <row r="2472">
          <cell r="A2472" t="str">
            <v>7DFS-FC</v>
          </cell>
          <cell r="B2472" t="str">
            <v>7DFS-FC</v>
          </cell>
          <cell r="C2472">
            <v>810002469</v>
          </cell>
        </row>
        <row r="2473">
          <cell r="A2473" t="str">
            <v>7DFS-S</v>
          </cell>
          <cell r="B2473" t="str">
            <v>7DFS-S</v>
          </cell>
          <cell r="C2473">
            <v>810002470</v>
          </cell>
        </row>
        <row r="2474">
          <cell r="A2474" t="str">
            <v>7DFS-MS</v>
          </cell>
          <cell r="B2474" t="str">
            <v>7DFS-MS</v>
          </cell>
          <cell r="C2474">
            <v>810002471</v>
          </cell>
        </row>
        <row r="2475">
          <cell r="A2475" t="str">
            <v>7DFS-FP</v>
          </cell>
          <cell r="B2475" t="str">
            <v>7DFS-FP</v>
          </cell>
          <cell r="C2475">
            <v>810002472</v>
          </cell>
        </row>
        <row r="2476">
          <cell r="A2476" t="str">
            <v>7DFS-VCK</v>
          </cell>
          <cell r="B2476" t="str">
            <v>7DFS-VCK</v>
          </cell>
          <cell r="C2476">
            <v>810002473</v>
          </cell>
        </row>
        <row r="2477">
          <cell r="A2477" t="str">
            <v>8DFS-VC</v>
          </cell>
          <cell r="B2477" t="str">
            <v>8DFS-VC</v>
          </cell>
          <cell r="C2477">
            <v>810002474</v>
          </cell>
        </row>
        <row r="2478">
          <cell r="A2478" t="str">
            <v>8DFS-TP</v>
          </cell>
          <cell r="B2478" t="str">
            <v>8DFS-TP</v>
          </cell>
          <cell r="C2478">
            <v>810002475</v>
          </cell>
        </row>
        <row r="2479">
          <cell r="A2479" t="str">
            <v>8DFS-T</v>
          </cell>
          <cell r="B2479" t="str">
            <v>8DFS-T</v>
          </cell>
          <cell r="C2479">
            <v>810002476</v>
          </cell>
        </row>
        <row r="2480">
          <cell r="A2480" t="str">
            <v>8DFS-FC</v>
          </cell>
          <cell r="B2480" t="str">
            <v>8DFS-FC</v>
          </cell>
          <cell r="C2480">
            <v>810002477</v>
          </cell>
        </row>
        <row r="2481">
          <cell r="A2481" t="str">
            <v>8DFS-S</v>
          </cell>
          <cell r="B2481" t="str">
            <v>8DFS-S</v>
          </cell>
          <cell r="C2481">
            <v>810002478</v>
          </cell>
        </row>
        <row r="2482">
          <cell r="A2482" t="str">
            <v>8DFS-MS</v>
          </cell>
          <cell r="B2482" t="str">
            <v>8DFS-MS</v>
          </cell>
          <cell r="C2482">
            <v>810002479</v>
          </cell>
        </row>
        <row r="2483">
          <cell r="A2483" t="str">
            <v>8DFS-FP</v>
          </cell>
          <cell r="B2483" t="str">
            <v>8DFS-FP</v>
          </cell>
          <cell r="C2483">
            <v>810002480</v>
          </cell>
        </row>
        <row r="2484">
          <cell r="A2484" t="str">
            <v>8DFS-VCK</v>
          </cell>
          <cell r="B2484" t="str">
            <v>8DFS-VCK</v>
          </cell>
          <cell r="C2484">
            <v>810002481</v>
          </cell>
        </row>
        <row r="2485">
          <cell r="A2485" t="str">
            <v>020701</v>
          </cell>
          <cell r="B2485" t="str">
            <v>56RNS-PFA22X25</v>
          </cell>
          <cell r="C2485">
            <v>810002482</v>
          </cell>
        </row>
        <row r="2486">
          <cell r="A2486" t="str">
            <v>020703</v>
          </cell>
          <cell r="B2486" t="str">
            <v>7RNS-PFA24X25</v>
          </cell>
          <cell r="C2486">
            <v>810002483</v>
          </cell>
        </row>
        <row r="2487">
          <cell r="A2487" t="str">
            <v>020705</v>
          </cell>
          <cell r="B2487" t="str">
            <v>8RNS-PFA29X25</v>
          </cell>
          <cell r="C2487">
            <v>810002484</v>
          </cell>
        </row>
        <row r="2488">
          <cell r="A2488" t="str">
            <v>020707</v>
          </cell>
          <cell r="B2488" t="str">
            <v>912RNS-PFA48X25</v>
          </cell>
          <cell r="C2488">
            <v>810002485</v>
          </cell>
        </row>
        <row r="2489">
          <cell r="A2489" t="str">
            <v>020921</v>
          </cell>
          <cell r="B2489" t="str">
            <v>RNS-ALF</v>
          </cell>
          <cell r="C2489">
            <v>810002486</v>
          </cell>
        </row>
        <row r="2490">
          <cell r="A2490" t="str">
            <v>020901</v>
          </cell>
          <cell r="B2490" t="str">
            <v>RNS-PM1</v>
          </cell>
          <cell r="C2490">
            <v>810002487</v>
          </cell>
        </row>
        <row r="2491">
          <cell r="A2491" t="str">
            <v>020903</v>
          </cell>
          <cell r="B2491" t="str">
            <v>RNS-PM2</v>
          </cell>
          <cell r="C2491">
            <v>810002488</v>
          </cell>
        </row>
        <row r="2492">
          <cell r="A2492" t="str">
            <v>020905</v>
          </cell>
          <cell r="B2492" t="str">
            <v>RNS-PM3</v>
          </cell>
          <cell r="C2492">
            <v>810002489</v>
          </cell>
        </row>
        <row r="2493">
          <cell r="A2493" t="str">
            <v>0470</v>
          </cell>
          <cell r="B2493" t="str">
            <v xml:space="preserve">3GVK </v>
          </cell>
          <cell r="C2493">
            <v>810002490</v>
          </cell>
        </row>
        <row r="2494">
          <cell r="A2494" t="str">
            <v>0471</v>
          </cell>
          <cell r="B2494" t="str">
            <v xml:space="preserve">4GVK </v>
          </cell>
          <cell r="C2494">
            <v>810002491</v>
          </cell>
        </row>
        <row r="2495">
          <cell r="A2495" t="str">
            <v>0040</v>
          </cell>
          <cell r="B2495" t="str">
            <v>3GV06</v>
          </cell>
          <cell r="C2495">
            <v>810002492</v>
          </cell>
        </row>
        <row r="2496">
          <cell r="A2496" t="str">
            <v>0030</v>
          </cell>
          <cell r="B2496" t="str">
            <v xml:space="preserve">3GV12 </v>
          </cell>
          <cell r="C2496">
            <v>810002493</v>
          </cell>
        </row>
        <row r="2497">
          <cell r="A2497" t="str">
            <v>0030C</v>
          </cell>
          <cell r="B2497" t="str">
            <v xml:space="preserve">3GV12C </v>
          </cell>
          <cell r="C2497">
            <v>810002494</v>
          </cell>
        </row>
        <row r="2498">
          <cell r="A2498" t="str">
            <v>0020</v>
          </cell>
          <cell r="B2498" t="str">
            <v xml:space="preserve">3GV18 </v>
          </cell>
          <cell r="C2498">
            <v>810002495</v>
          </cell>
        </row>
        <row r="2499">
          <cell r="A2499" t="str">
            <v>0020C</v>
          </cell>
          <cell r="B2499" t="str">
            <v>3GV18C</v>
          </cell>
          <cell r="C2499">
            <v>810002496</v>
          </cell>
        </row>
        <row r="2500">
          <cell r="A2500" t="str">
            <v>0385</v>
          </cell>
          <cell r="B2500" t="str">
            <v xml:space="preserve">3GV24 </v>
          </cell>
          <cell r="C2500">
            <v>810002497</v>
          </cell>
        </row>
        <row r="2501">
          <cell r="A2501" t="str">
            <v>0385C</v>
          </cell>
          <cell r="B2501" t="str">
            <v xml:space="preserve">3GV24C </v>
          </cell>
          <cell r="C2501">
            <v>810002498</v>
          </cell>
        </row>
        <row r="2502">
          <cell r="A2502" t="str">
            <v>0010</v>
          </cell>
          <cell r="B2502" t="str">
            <v xml:space="preserve">3GV36 </v>
          </cell>
          <cell r="C2502">
            <v>810002499</v>
          </cell>
        </row>
        <row r="2503">
          <cell r="A2503" t="str">
            <v>0010C</v>
          </cell>
          <cell r="B2503" t="str">
            <v>3GV36C</v>
          </cell>
          <cell r="C2503">
            <v>810002500</v>
          </cell>
        </row>
        <row r="2504">
          <cell r="A2504" t="str">
            <v>0400</v>
          </cell>
          <cell r="B2504" t="str">
            <v xml:space="preserve">3GV48 </v>
          </cell>
          <cell r="C2504">
            <v>810002501</v>
          </cell>
        </row>
        <row r="2505">
          <cell r="A2505" t="str">
            <v>0400C</v>
          </cell>
          <cell r="B2505" t="str">
            <v>3GV48C</v>
          </cell>
          <cell r="C2505">
            <v>810002502</v>
          </cell>
        </row>
        <row r="2506">
          <cell r="A2506" t="str">
            <v>0001</v>
          </cell>
          <cell r="B2506" t="str">
            <v xml:space="preserve">3GV60 </v>
          </cell>
          <cell r="C2506">
            <v>810002503</v>
          </cell>
        </row>
        <row r="2507">
          <cell r="A2507" t="str">
            <v>0001C</v>
          </cell>
          <cell r="B2507" t="str">
            <v>3GV60C</v>
          </cell>
          <cell r="C2507">
            <v>810002504</v>
          </cell>
        </row>
        <row r="2508">
          <cell r="A2508" t="str">
            <v>0050</v>
          </cell>
          <cell r="B2508" t="str">
            <v xml:space="preserve">3GV12A </v>
          </cell>
          <cell r="C2508">
            <v>810002505</v>
          </cell>
        </row>
        <row r="2509">
          <cell r="A2509" t="str">
            <v>0060</v>
          </cell>
          <cell r="B2509" t="str">
            <v xml:space="preserve">3GVL90 </v>
          </cell>
          <cell r="C2509">
            <v>810002506</v>
          </cell>
        </row>
        <row r="2510">
          <cell r="A2510" t="str">
            <v>0070</v>
          </cell>
          <cell r="B2510" t="str">
            <v xml:space="preserve">3GVL45 </v>
          </cell>
          <cell r="C2510">
            <v>810002507</v>
          </cell>
        </row>
        <row r="2511">
          <cell r="A2511" t="str">
            <v>0080</v>
          </cell>
          <cell r="B2511" t="str">
            <v xml:space="preserve">3GVT </v>
          </cell>
          <cell r="C2511">
            <v>810002508</v>
          </cell>
        </row>
        <row r="2512">
          <cell r="A2512" t="str">
            <v>0090</v>
          </cell>
          <cell r="B2512" t="str">
            <v xml:space="preserve">3GVTC </v>
          </cell>
          <cell r="C2512">
            <v>810002509</v>
          </cell>
        </row>
        <row r="2513">
          <cell r="A2513" t="str">
            <v>0120</v>
          </cell>
          <cell r="B2513" t="str">
            <v xml:space="preserve">3GVC </v>
          </cell>
          <cell r="C2513">
            <v>810002510</v>
          </cell>
        </row>
        <row r="2514">
          <cell r="A2514" t="str">
            <v>0100S</v>
          </cell>
          <cell r="B2514" t="str">
            <v xml:space="preserve">3GVX4 </v>
          </cell>
          <cell r="C2514">
            <v>810002511</v>
          </cell>
        </row>
        <row r="2515">
          <cell r="A2515" t="str">
            <v>0101S</v>
          </cell>
          <cell r="B2515" t="str">
            <v xml:space="preserve">3GVX5 </v>
          </cell>
          <cell r="C2515">
            <v>810002512</v>
          </cell>
        </row>
        <row r="2516">
          <cell r="A2516" t="str">
            <v>0102S</v>
          </cell>
          <cell r="B2516" t="str">
            <v xml:space="preserve">3GVX6 </v>
          </cell>
          <cell r="C2516">
            <v>810002513</v>
          </cell>
        </row>
        <row r="2517">
          <cell r="A2517" t="str">
            <v>0112S</v>
          </cell>
          <cell r="B2517" t="str">
            <v>3GVX7</v>
          </cell>
          <cell r="C2517">
            <v>810002514</v>
          </cell>
        </row>
        <row r="2518">
          <cell r="A2518" t="str">
            <v>0187C</v>
          </cell>
          <cell r="B2518" t="str">
            <v>3GVRRA4</v>
          </cell>
          <cell r="C2518">
            <v>810002515</v>
          </cell>
        </row>
        <row r="2519">
          <cell r="A2519" t="str">
            <v>0188C</v>
          </cell>
          <cell r="B2519" t="str">
            <v>3GVRRA5</v>
          </cell>
          <cell r="C2519">
            <v>810002516</v>
          </cell>
        </row>
        <row r="2520">
          <cell r="A2520" t="str">
            <v>0496</v>
          </cell>
          <cell r="B2520" t="str">
            <v>3GVAF</v>
          </cell>
          <cell r="C2520">
            <v>810002517</v>
          </cell>
        </row>
        <row r="2521">
          <cell r="A2521" t="str">
            <v>0490</v>
          </cell>
          <cell r="B2521" t="str">
            <v>3GVAM</v>
          </cell>
          <cell r="C2521">
            <v>810002518</v>
          </cell>
        </row>
        <row r="2522">
          <cell r="A2522" t="str">
            <v>0496H</v>
          </cell>
          <cell r="B2522" t="str">
            <v>3GVADHC</v>
          </cell>
          <cell r="C2522">
            <v>810002519</v>
          </cell>
        </row>
        <row r="2523">
          <cell r="A2523" t="str">
            <v>1485</v>
          </cell>
          <cell r="B2523" t="str">
            <v>3GVWS</v>
          </cell>
          <cell r="C2523">
            <v>810002520</v>
          </cell>
        </row>
        <row r="2524">
          <cell r="A2524" t="str">
            <v>1440</v>
          </cell>
          <cell r="B2524" t="str">
            <v>3GVRS</v>
          </cell>
          <cell r="C2524">
            <v>810002521</v>
          </cell>
        </row>
        <row r="2525">
          <cell r="A2525" t="str">
            <v>1470</v>
          </cell>
          <cell r="B2525" t="str">
            <v>3GVS</v>
          </cell>
          <cell r="C2525">
            <v>810002522</v>
          </cell>
        </row>
        <row r="2526">
          <cell r="A2526" t="str">
            <v>1460</v>
          </cell>
          <cell r="B2526" t="str">
            <v>3GVFS</v>
          </cell>
          <cell r="C2526">
            <v>810002523</v>
          </cell>
        </row>
        <row r="2527">
          <cell r="A2527" t="str">
            <v>0340</v>
          </cell>
          <cell r="B2527" t="str">
            <v>3GVRS4</v>
          </cell>
          <cell r="C2527">
            <v>810002524</v>
          </cell>
        </row>
        <row r="2528">
          <cell r="A2528" t="str">
            <v>0170</v>
          </cell>
          <cell r="B2528" t="str">
            <v xml:space="preserve">3GVPC </v>
          </cell>
          <cell r="C2528">
            <v>810002525</v>
          </cell>
        </row>
        <row r="2529">
          <cell r="A2529" t="str">
            <v>0160</v>
          </cell>
          <cell r="B2529" t="str">
            <v xml:space="preserve">3GVWT </v>
          </cell>
          <cell r="C2529">
            <v>810002526</v>
          </cell>
        </row>
        <row r="2530">
          <cell r="A2530" t="str">
            <v>0354</v>
          </cell>
          <cell r="B2530" t="str">
            <v>3GVIS</v>
          </cell>
          <cell r="C2530">
            <v>810002527</v>
          </cell>
        </row>
        <row r="2531">
          <cell r="A2531" t="str">
            <v>0150</v>
          </cell>
          <cell r="B2531" t="str">
            <v xml:space="preserve">3GVSC </v>
          </cell>
          <cell r="C2531">
            <v>810002528</v>
          </cell>
        </row>
        <row r="2532">
          <cell r="A2532" t="str">
            <v>0140</v>
          </cell>
          <cell r="B2532" t="str">
            <v xml:space="preserve">3GVF </v>
          </cell>
          <cell r="C2532">
            <v>810002529</v>
          </cell>
        </row>
        <row r="2533">
          <cell r="A2533" t="str">
            <v>0140S</v>
          </cell>
          <cell r="B2533" t="str">
            <v>3GVFSR</v>
          </cell>
          <cell r="C2533">
            <v>810002530</v>
          </cell>
        </row>
        <row r="2534">
          <cell r="A2534" t="str">
            <v>0140F</v>
          </cell>
          <cell r="B2534" t="str">
            <v xml:space="preserve">3GVFF </v>
          </cell>
          <cell r="C2534">
            <v>810002531</v>
          </cell>
        </row>
        <row r="2535">
          <cell r="A2535" t="str">
            <v>0140FH</v>
          </cell>
          <cell r="B2535" t="str">
            <v>3GVFHA</v>
          </cell>
          <cell r="C2535">
            <v>810002532</v>
          </cell>
        </row>
        <row r="2536">
          <cell r="A2536" t="str">
            <v>0140DS</v>
          </cell>
          <cell r="B2536" t="str">
            <v>3GVFDSA</v>
          </cell>
          <cell r="C2536">
            <v>810002533</v>
          </cell>
        </row>
        <row r="2537">
          <cell r="A2537" t="str">
            <v>0630</v>
          </cell>
          <cell r="B2537" t="str">
            <v>3GVDC</v>
          </cell>
          <cell r="C2537">
            <v>810002534</v>
          </cell>
        </row>
        <row r="2538">
          <cell r="A2538" t="str">
            <v>0130</v>
          </cell>
          <cell r="B2538" t="str">
            <v xml:space="preserve">3GVVTH </v>
          </cell>
          <cell r="C2538">
            <v>810002535</v>
          </cell>
        </row>
        <row r="2539">
          <cell r="A2539" t="str">
            <v>0041</v>
          </cell>
          <cell r="B2539" t="str">
            <v>4GV06</v>
          </cell>
          <cell r="C2539">
            <v>810002536</v>
          </cell>
        </row>
        <row r="2540">
          <cell r="A2540" t="str">
            <v>0031</v>
          </cell>
          <cell r="B2540" t="str">
            <v xml:space="preserve">4GV12 </v>
          </cell>
          <cell r="C2540">
            <v>810002537</v>
          </cell>
        </row>
        <row r="2541">
          <cell r="A2541" t="str">
            <v>0031C</v>
          </cell>
          <cell r="B2541" t="str">
            <v>4GV12C</v>
          </cell>
          <cell r="C2541">
            <v>810002538</v>
          </cell>
        </row>
        <row r="2542">
          <cell r="A2542" t="str">
            <v>0021</v>
          </cell>
          <cell r="B2542" t="str">
            <v xml:space="preserve">4GV18 </v>
          </cell>
          <cell r="C2542">
            <v>810002539</v>
          </cell>
        </row>
        <row r="2543">
          <cell r="A2543" t="str">
            <v>0021C</v>
          </cell>
          <cell r="B2543" t="str">
            <v>4GV18C</v>
          </cell>
          <cell r="C2543">
            <v>810002540</v>
          </cell>
        </row>
        <row r="2544">
          <cell r="A2544" t="str">
            <v>0386</v>
          </cell>
          <cell r="B2544" t="str">
            <v xml:space="preserve">4GV24 </v>
          </cell>
          <cell r="C2544">
            <v>810002541</v>
          </cell>
        </row>
        <row r="2545">
          <cell r="A2545" t="str">
            <v>0386C</v>
          </cell>
          <cell r="B2545" t="str">
            <v>4GV24C</v>
          </cell>
          <cell r="C2545">
            <v>810002542</v>
          </cell>
        </row>
        <row r="2546">
          <cell r="A2546" t="str">
            <v>0011</v>
          </cell>
          <cell r="B2546" t="str">
            <v xml:space="preserve">4GV36 </v>
          </cell>
          <cell r="C2546">
            <v>810002543</v>
          </cell>
        </row>
        <row r="2547">
          <cell r="A2547" t="str">
            <v>0011C</v>
          </cell>
          <cell r="B2547" t="str">
            <v>4GV36C</v>
          </cell>
          <cell r="C2547">
            <v>810002544</v>
          </cell>
        </row>
        <row r="2548">
          <cell r="A2548" t="str">
            <v>0401</v>
          </cell>
          <cell r="B2548" t="str">
            <v xml:space="preserve">4GV48 </v>
          </cell>
          <cell r="C2548">
            <v>810002545</v>
          </cell>
        </row>
        <row r="2549">
          <cell r="A2549" t="str">
            <v>0401C</v>
          </cell>
          <cell r="B2549" t="str">
            <v>4GV48C</v>
          </cell>
          <cell r="C2549">
            <v>810002546</v>
          </cell>
        </row>
        <row r="2550">
          <cell r="A2550" t="str">
            <v>0002</v>
          </cell>
          <cell r="B2550" t="str">
            <v xml:space="preserve">4GV60 </v>
          </cell>
          <cell r="C2550">
            <v>810002547</v>
          </cell>
        </row>
        <row r="2551">
          <cell r="A2551" t="str">
            <v>0002C</v>
          </cell>
          <cell r="B2551" t="str">
            <v>4GV60C</v>
          </cell>
          <cell r="C2551">
            <v>810002548</v>
          </cell>
        </row>
        <row r="2552">
          <cell r="A2552" t="str">
            <v>0002F</v>
          </cell>
          <cell r="B2552" t="str">
            <v xml:space="preserve">4GV60F  </v>
          </cell>
          <cell r="C2552">
            <v>810002549</v>
          </cell>
        </row>
        <row r="2553">
          <cell r="A2553" t="str">
            <v>0051</v>
          </cell>
          <cell r="B2553" t="str">
            <v xml:space="preserve">4GV12A </v>
          </cell>
          <cell r="C2553">
            <v>810002550</v>
          </cell>
        </row>
        <row r="2554">
          <cell r="A2554" t="str">
            <v>0061</v>
          </cell>
          <cell r="B2554" t="str">
            <v xml:space="preserve">4GVL90 </v>
          </cell>
          <cell r="C2554">
            <v>810002551</v>
          </cell>
        </row>
        <row r="2555">
          <cell r="A2555" t="str">
            <v>0071</v>
          </cell>
          <cell r="B2555" t="str">
            <v xml:space="preserve">4GVL45 </v>
          </cell>
          <cell r="C2555">
            <v>810002552</v>
          </cell>
        </row>
        <row r="2556">
          <cell r="A2556" t="str">
            <v>0081</v>
          </cell>
          <cell r="B2556" t="str">
            <v xml:space="preserve">4GVT </v>
          </cell>
          <cell r="C2556">
            <v>810002553</v>
          </cell>
        </row>
        <row r="2557">
          <cell r="A2557" t="str">
            <v>0081T3</v>
          </cell>
          <cell r="B2557" t="str">
            <v xml:space="preserve">4GVTR3 </v>
          </cell>
          <cell r="C2557">
            <v>810002554</v>
          </cell>
        </row>
        <row r="2558">
          <cell r="A2558" t="str">
            <v>0091</v>
          </cell>
          <cell r="B2558" t="str">
            <v xml:space="preserve">4GVTC </v>
          </cell>
          <cell r="C2558">
            <v>810002555</v>
          </cell>
        </row>
        <row r="2559">
          <cell r="A2559" t="str">
            <v>0425</v>
          </cell>
          <cell r="B2559" t="str">
            <v>4GVY43</v>
          </cell>
          <cell r="C2559">
            <v>810002556</v>
          </cell>
        </row>
        <row r="2560">
          <cell r="A2560" t="str">
            <v>0426</v>
          </cell>
          <cell r="B2560" t="str">
            <v>4GVY44</v>
          </cell>
          <cell r="C2560">
            <v>810002557</v>
          </cell>
        </row>
        <row r="2561">
          <cell r="A2561" t="str">
            <v>0427</v>
          </cell>
          <cell r="B2561" t="str">
            <v>4GVY34</v>
          </cell>
          <cell r="C2561">
            <v>810002558</v>
          </cell>
        </row>
        <row r="2562">
          <cell r="A2562" t="str">
            <v>0121</v>
          </cell>
          <cell r="B2562" t="str">
            <v>4GVC</v>
          </cell>
          <cell r="C2562">
            <v>810002559</v>
          </cell>
        </row>
        <row r="2563">
          <cell r="A2563" t="str">
            <v>0103S</v>
          </cell>
          <cell r="B2563" t="str">
            <v xml:space="preserve">4GVX5 </v>
          </cell>
          <cell r="C2563">
            <v>810002560</v>
          </cell>
        </row>
        <row r="2564">
          <cell r="A2564" t="str">
            <v>0104S</v>
          </cell>
          <cell r="B2564" t="str">
            <v xml:space="preserve">4GVX6 </v>
          </cell>
          <cell r="C2564">
            <v>810002561</v>
          </cell>
        </row>
        <row r="2565">
          <cell r="A2565" t="str">
            <v>0113S</v>
          </cell>
          <cell r="B2565" t="str">
            <v>4GVX7</v>
          </cell>
          <cell r="C2565">
            <v>810002562</v>
          </cell>
        </row>
        <row r="2566">
          <cell r="A2566" t="str">
            <v>0116S</v>
          </cell>
          <cell r="B2566" t="str">
            <v>4GVX8</v>
          </cell>
          <cell r="C2566">
            <v>810002563</v>
          </cell>
        </row>
        <row r="2567">
          <cell r="A2567" t="str">
            <v>0178C</v>
          </cell>
          <cell r="B2567" t="str">
            <v>4GVRRA5</v>
          </cell>
          <cell r="C2567">
            <v>810002564</v>
          </cell>
        </row>
        <row r="2568">
          <cell r="A2568" t="str">
            <v>0497</v>
          </cell>
          <cell r="B2568" t="str">
            <v>4GVAF</v>
          </cell>
          <cell r="C2568">
            <v>810002565</v>
          </cell>
        </row>
        <row r="2569">
          <cell r="A2569" t="str">
            <v>0491</v>
          </cell>
          <cell r="B2569" t="str">
            <v>4GVAM</v>
          </cell>
          <cell r="C2569">
            <v>810002566</v>
          </cell>
        </row>
        <row r="2570">
          <cell r="A2570" t="str">
            <v>0497H</v>
          </cell>
          <cell r="B2570" t="str">
            <v>4GVADHC</v>
          </cell>
          <cell r="C2570">
            <v>810002567</v>
          </cell>
        </row>
        <row r="2571">
          <cell r="A2571" t="str">
            <v>1486</v>
          </cell>
          <cell r="B2571" t="str">
            <v>4GVWS</v>
          </cell>
          <cell r="C2571">
            <v>810002568</v>
          </cell>
        </row>
        <row r="2572">
          <cell r="A2572" t="str">
            <v>1441</v>
          </cell>
          <cell r="B2572" t="str">
            <v>4GVRS</v>
          </cell>
          <cell r="C2572">
            <v>810002569</v>
          </cell>
        </row>
        <row r="2573">
          <cell r="A2573" t="str">
            <v>1471</v>
          </cell>
          <cell r="B2573" t="str">
            <v>4GVS</v>
          </cell>
          <cell r="C2573">
            <v>810002570</v>
          </cell>
        </row>
        <row r="2574">
          <cell r="A2574" t="str">
            <v>1461</v>
          </cell>
          <cell r="B2574" t="str">
            <v>4GVFS</v>
          </cell>
          <cell r="C2574">
            <v>810002571</v>
          </cell>
        </row>
        <row r="2575">
          <cell r="A2575" t="str">
            <v>0171</v>
          </cell>
          <cell r="B2575" t="str">
            <v xml:space="preserve">4GVPC </v>
          </cell>
          <cell r="C2575">
            <v>810002572</v>
          </cell>
        </row>
        <row r="2576">
          <cell r="A2576" t="str">
            <v>0161</v>
          </cell>
          <cell r="B2576" t="str">
            <v xml:space="preserve">4GVWT </v>
          </cell>
          <cell r="C2576">
            <v>810002573</v>
          </cell>
        </row>
        <row r="2577">
          <cell r="A2577" t="str">
            <v>0151</v>
          </cell>
          <cell r="B2577" t="str">
            <v>4GVSC</v>
          </cell>
          <cell r="C2577">
            <v>810002574</v>
          </cell>
        </row>
        <row r="2578">
          <cell r="A2578" t="str">
            <v>0141</v>
          </cell>
          <cell r="B2578" t="str">
            <v xml:space="preserve">4GVF </v>
          </cell>
          <cell r="C2578">
            <v>810002575</v>
          </cell>
        </row>
        <row r="2579">
          <cell r="A2579" t="str">
            <v>0141S</v>
          </cell>
          <cell r="B2579" t="str">
            <v>4GVFSR</v>
          </cell>
          <cell r="C2579">
            <v>810002576</v>
          </cell>
        </row>
        <row r="2580">
          <cell r="A2580" t="str">
            <v>0141F</v>
          </cell>
          <cell r="B2580" t="str">
            <v xml:space="preserve">4GVFF </v>
          </cell>
          <cell r="C2580">
            <v>810002577</v>
          </cell>
        </row>
        <row r="2581">
          <cell r="A2581" t="str">
            <v>0141DS</v>
          </cell>
          <cell r="B2581" t="str">
            <v>4GVFDSA</v>
          </cell>
          <cell r="C2581">
            <v>810002578</v>
          </cell>
        </row>
        <row r="2582">
          <cell r="A2582" t="str">
            <v>0631</v>
          </cell>
          <cell r="B2582" t="str">
            <v>4GVDC</v>
          </cell>
          <cell r="C2582">
            <v>810002579</v>
          </cell>
        </row>
        <row r="2583">
          <cell r="A2583" t="str">
            <v>0361</v>
          </cell>
          <cell r="B2583" t="str">
            <v>4GVVTF</v>
          </cell>
          <cell r="C2583">
            <v>810002580</v>
          </cell>
        </row>
        <row r="2584">
          <cell r="A2584" t="str">
            <v>0131</v>
          </cell>
          <cell r="B2584" t="str">
            <v xml:space="preserve">4GVVTH </v>
          </cell>
          <cell r="C2584">
            <v>810002581</v>
          </cell>
        </row>
        <row r="2585">
          <cell r="A2585" t="str">
            <v>0177C</v>
          </cell>
          <cell r="B2585" t="str">
            <v>4GVRRA4</v>
          </cell>
          <cell r="C2585">
            <v>810002582</v>
          </cell>
        </row>
        <row r="2586">
          <cell r="A2586" t="str">
            <v>0141FH</v>
          </cell>
          <cell r="B2586" t="str">
            <v>4GVFHA</v>
          </cell>
          <cell r="C2586">
            <v>810002583</v>
          </cell>
        </row>
        <row r="2587">
          <cell r="A2587" t="str">
            <v>0042</v>
          </cell>
          <cell r="B2587" t="str">
            <v>5GV06</v>
          </cell>
          <cell r="C2587">
            <v>810002584</v>
          </cell>
        </row>
        <row r="2588">
          <cell r="A2588" t="str">
            <v>0032</v>
          </cell>
          <cell r="B2588" t="str">
            <v xml:space="preserve">5GV12 </v>
          </cell>
          <cell r="C2588">
            <v>810002585</v>
          </cell>
        </row>
        <row r="2589">
          <cell r="A2589" t="str">
            <v>0032C</v>
          </cell>
          <cell r="B2589" t="str">
            <v>5GV12C</v>
          </cell>
          <cell r="C2589">
            <v>810002586</v>
          </cell>
        </row>
        <row r="2590">
          <cell r="A2590" t="str">
            <v>0022</v>
          </cell>
          <cell r="B2590" t="str">
            <v xml:space="preserve">5GV18 </v>
          </cell>
          <cell r="C2590">
            <v>810002587</v>
          </cell>
        </row>
        <row r="2591">
          <cell r="A2591" t="str">
            <v>0022C</v>
          </cell>
          <cell r="B2591" t="str">
            <v>5GV18C</v>
          </cell>
          <cell r="C2591">
            <v>810002588</v>
          </cell>
        </row>
        <row r="2592">
          <cell r="A2592" t="str">
            <v>0387</v>
          </cell>
          <cell r="B2592" t="str">
            <v xml:space="preserve">5GV24 </v>
          </cell>
          <cell r="C2592">
            <v>810002589</v>
          </cell>
        </row>
        <row r="2593">
          <cell r="A2593" t="str">
            <v>0387C</v>
          </cell>
          <cell r="B2593" t="str">
            <v>5GV24C</v>
          </cell>
          <cell r="C2593">
            <v>810002590</v>
          </cell>
        </row>
        <row r="2594">
          <cell r="A2594" t="str">
            <v>0012</v>
          </cell>
          <cell r="B2594" t="str">
            <v xml:space="preserve">5GV36 </v>
          </cell>
          <cell r="C2594">
            <v>810002591</v>
          </cell>
        </row>
        <row r="2595">
          <cell r="A2595" t="str">
            <v>0012C</v>
          </cell>
          <cell r="B2595" t="str">
            <v>5GV36C</v>
          </cell>
          <cell r="C2595">
            <v>810002592</v>
          </cell>
        </row>
        <row r="2596">
          <cell r="A2596" t="str">
            <v>0402</v>
          </cell>
          <cell r="B2596" t="str">
            <v xml:space="preserve">5GV48 </v>
          </cell>
          <cell r="C2596">
            <v>810002593</v>
          </cell>
        </row>
        <row r="2597">
          <cell r="A2597" t="str">
            <v>0402C</v>
          </cell>
          <cell r="B2597" t="str">
            <v>5GV48C</v>
          </cell>
          <cell r="C2597">
            <v>810002594</v>
          </cell>
        </row>
        <row r="2598">
          <cell r="A2598" t="str">
            <v>0003</v>
          </cell>
          <cell r="B2598" t="str">
            <v xml:space="preserve">5GV60 </v>
          </cell>
          <cell r="C2598">
            <v>810002595</v>
          </cell>
        </row>
        <row r="2599">
          <cell r="A2599" t="str">
            <v>0003C</v>
          </cell>
          <cell r="B2599" t="str">
            <v xml:space="preserve">5GV60C </v>
          </cell>
          <cell r="C2599">
            <v>810002596</v>
          </cell>
        </row>
        <row r="2600">
          <cell r="A2600" t="str">
            <v>0003F</v>
          </cell>
          <cell r="B2600" t="str">
            <v xml:space="preserve">5GV60F  </v>
          </cell>
          <cell r="C2600">
            <v>810002597</v>
          </cell>
        </row>
        <row r="2601">
          <cell r="A2601" t="str">
            <v>0052</v>
          </cell>
          <cell r="B2601" t="str">
            <v xml:space="preserve">5GV12A </v>
          </cell>
          <cell r="C2601">
            <v>810002598</v>
          </cell>
        </row>
        <row r="2602">
          <cell r="A2602" t="str">
            <v>0062</v>
          </cell>
          <cell r="B2602" t="str">
            <v xml:space="preserve">5GVL90 </v>
          </cell>
          <cell r="C2602">
            <v>810002599</v>
          </cell>
        </row>
        <row r="2603">
          <cell r="A2603" t="str">
            <v>0072</v>
          </cell>
          <cell r="B2603" t="str">
            <v xml:space="preserve">5GVL45 </v>
          </cell>
          <cell r="C2603">
            <v>810002600</v>
          </cell>
        </row>
        <row r="2604">
          <cell r="A2604" t="str">
            <v>0082</v>
          </cell>
          <cell r="B2604" t="str">
            <v xml:space="preserve">5GVT </v>
          </cell>
          <cell r="C2604">
            <v>810002601</v>
          </cell>
        </row>
        <row r="2605">
          <cell r="A2605" t="str">
            <v>0082T4</v>
          </cell>
          <cell r="B2605" t="str">
            <v>5GVTR4</v>
          </cell>
          <cell r="C2605">
            <v>810002602</v>
          </cell>
        </row>
        <row r="2606">
          <cell r="A2606" t="str">
            <v>0082T3</v>
          </cell>
          <cell r="B2606" t="str">
            <v xml:space="preserve">5GVTR3 </v>
          </cell>
          <cell r="C2606">
            <v>810002603</v>
          </cell>
        </row>
        <row r="2607">
          <cell r="A2607" t="str">
            <v>0092</v>
          </cell>
          <cell r="B2607" t="str">
            <v xml:space="preserve">5GVTC </v>
          </cell>
          <cell r="C2607">
            <v>810002604</v>
          </cell>
        </row>
        <row r="2608">
          <cell r="A2608" t="str">
            <v>0430</v>
          </cell>
          <cell r="B2608" t="str">
            <v>5GVY34</v>
          </cell>
          <cell r="C2608">
            <v>810002605</v>
          </cell>
        </row>
        <row r="2609">
          <cell r="A2609" t="str">
            <v>0431</v>
          </cell>
          <cell r="B2609" t="str">
            <v>5GVY44</v>
          </cell>
          <cell r="C2609">
            <v>810002606</v>
          </cell>
        </row>
        <row r="2610">
          <cell r="A2610" t="str">
            <v>0432</v>
          </cell>
          <cell r="B2610" t="str">
            <v>5GVY45</v>
          </cell>
          <cell r="C2610">
            <v>810002607</v>
          </cell>
        </row>
        <row r="2611">
          <cell r="A2611" t="str">
            <v>0122</v>
          </cell>
          <cell r="B2611" t="str">
            <v xml:space="preserve">5GVC </v>
          </cell>
          <cell r="C2611">
            <v>810002608</v>
          </cell>
        </row>
        <row r="2612">
          <cell r="A2612" t="str">
            <v>0105S</v>
          </cell>
          <cell r="B2612" t="str">
            <v xml:space="preserve">5GVX6 </v>
          </cell>
          <cell r="C2612">
            <v>810002609</v>
          </cell>
        </row>
        <row r="2613">
          <cell r="A2613" t="str">
            <v>0115S</v>
          </cell>
          <cell r="B2613" t="str">
            <v>5GVX7</v>
          </cell>
          <cell r="C2613">
            <v>810002610</v>
          </cell>
        </row>
        <row r="2614">
          <cell r="A2614" t="str">
            <v>0117S</v>
          </cell>
          <cell r="B2614" t="str">
            <v>5GVX8</v>
          </cell>
          <cell r="C2614">
            <v>810002611</v>
          </cell>
        </row>
        <row r="2615">
          <cell r="A2615" t="str">
            <v>0498</v>
          </cell>
          <cell r="B2615" t="str">
            <v>5GVAF</v>
          </cell>
          <cell r="C2615">
            <v>810002612</v>
          </cell>
        </row>
        <row r="2616">
          <cell r="A2616" t="str">
            <v>0492</v>
          </cell>
          <cell r="B2616" t="str">
            <v>5GVAM</v>
          </cell>
          <cell r="C2616">
            <v>810002613</v>
          </cell>
        </row>
        <row r="2617">
          <cell r="A2617" t="str">
            <v>0498H</v>
          </cell>
          <cell r="B2617" t="str">
            <v>5GVADHC</v>
          </cell>
          <cell r="C2617">
            <v>810002614</v>
          </cell>
        </row>
        <row r="2618">
          <cell r="A2618" t="str">
            <v>1487</v>
          </cell>
          <cell r="B2618" t="str">
            <v>5GVWS</v>
          </cell>
          <cell r="C2618">
            <v>810002615</v>
          </cell>
        </row>
        <row r="2619">
          <cell r="A2619" t="str">
            <v>1442</v>
          </cell>
          <cell r="B2619" t="str">
            <v>5GVRS</v>
          </cell>
          <cell r="C2619">
            <v>810002616</v>
          </cell>
        </row>
        <row r="2620">
          <cell r="A2620" t="str">
            <v>1472</v>
          </cell>
          <cell r="B2620" t="str">
            <v>5GVS</v>
          </cell>
          <cell r="C2620">
            <v>810002617</v>
          </cell>
        </row>
        <row r="2621">
          <cell r="A2621" t="str">
            <v>1462</v>
          </cell>
          <cell r="B2621" t="str">
            <v>5GVFS</v>
          </cell>
          <cell r="C2621">
            <v>810002618</v>
          </cell>
        </row>
        <row r="2622">
          <cell r="A2622" t="str">
            <v>0342</v>
          </cell>
          <cell r="B2622" t="str">
            <v>5GVRS6</v>
          </cell>
          <cell r="C2622">
            <v>810002619</v>
          </cell>
        </row>
        <row r="2623">
          <cell r="A2623" t="str">
            <v>0172</v>
          </cell>
          <cell r="B2623" t="str">
            <v xml:space="preserve">5GVPC </v>
          </cell>
          <cell r="C2623">
            <v>810002620</v>
          </cell>
        </row>
        <row r="2624">
          <cell r="A2624" t="str">
            <v>0162</v>
          </cell>
          <cell r="B2624" t="str">
            <v xml:space="preserve">5GVWT </v>
          </cell>
          <cell r="C2624">
            <v>810002621</v>
          </cell>
        </row>
        <row r="2625">
          <cell r="A2625" t="str">
            <v>0355</v>
          </cell>
          <cell r="B2625" t="str">
            <v>5GVIS</v>
          </cell>
          <cell r="C2625">
            <v>810002622</v>
          </cell>
        </row>
        <row r="2626">
          <cell r="A2626" t="str">
            <v>0152</v>
          </cell>
          <cell r="B2626" t="str">
            <v xml:space="preserve">5GVSC </v>
          </cell>
          <cell r="C2626">
            <v>810002623</v>
          </cell>
        </row>
        <row r="2627">
          <cell r="A2627" t="str">
            <v>0142</v>
          </cell>
          <cell r="B2627" t="str">
            <v xml:space="preserve">5GVF </v>
          </cell>
          <cell r="C2627">
            <v>810002624</v>
          </cell>
        </row>
        <row r="2628">
          <cell r="A2628" t="str">
            <v>0142S</v>
          </cell>
          <cell r="B2628" t="str">
            <v>5GVFSR</v>
          </cell>
          <cell r="C2628">
            <v>810002625</v>
          </cell>
        </row>
        <row r="2629">
          <cell r="A2629" t="str">
            <v>0142F</v>
          </cell>
          <cell r="B2629" t="str">
            <v xml:space="preserve">5GVFF </v>
          </cell>
          <cell r="C2629">
            <v>810002626</v>
          </cell>
        </row>
        <row r="2630">
          <cell r="A2630" t="str">
            <v>0142DS</v>
          </cell>
          <cell r="B2630" t="str">
            <v>5GVFDSA</v>
          </cell>
          <cell r="C2630">
            <v>810002627</v>
          </cell>
        </row>
        <row r="2631">
          <cell r="A2631" t="str">
            <v>0632</v>
          </cell>
          <cell r="B2631" t="str">
            <v>5GVDC</v>
          </cell>
          <cell r="C2631">
            <v>810002628</v>
          </cell>
        </row>
        <row r="2632">
          <cell r="A2632" t="str">
            <v>0132</v>
          </cell>
          <cell r="B2632" t="str">
            <v xml:space="preserve">5GVVTH </v>
          </cell>
          <cell r="C2632">
            <v>810002629</v>
          </cell>
        </row>
        <row r="2633">
          <cell r="A2633" t="str">
            <v>0142FH</v>
          </cell>
          <cell r="B2633" t="str">
            <v>5GVFHF</v>
          </cell>
          <cell r="C2633">
            <v>810002630</v>
          </cell>
        </row>
        <row r="2634">
          <cell r="A2634" t="str">
            <v>0043</v>
          </cell>
          <cell r="B2634" t="str">
            <v>6GV06</v>
          </cell>
          <cell r="C2634">
            <v>810002631</v>
          </cell>
        </row>
        <row r="2635">
          <cell r="A2635" t="str">
            <v>0033</v>
          </cell>
          <cell r="B2635" t="str">
            <v xml:space="preserve">6GV12 </v>
          </cell>
          <cell r="C2635">
            <v>810002632</v>
          </cell>
        </row>
        <row r="2636">
          <cell r="A2636" t="str">
            <v>0033C</v>
          </cell>
          <cell r="B2636" t="str">
            <v xml:space="preserve">6GV12C </v>
          </cell>
          <cell r="C2636">
            <v>810002633</v>
          </cell>
        </row>
        <row r="2637">
          <cell r="A2637" t="str">
            <v>0023</v>
          </cell>
          <cell r="B2637" t="str">
            <v xml:space="preserve">6GV18 </v>
          </cell>
          <cell r="C2637">
            <v>810002634</v>
          </cell>
        </row>
        <row r="2638">
          <cell r="A2638" t="str">
            <v>0023C</v>
          </cell>
          <cell r="B2638" t="str">
            <v>6GV18C</v>
          </cell>
          <cell r="C2638">
            <v>810002635</v>
          </cell>
        </row>
        <row r="2639">
          <cell r="A2639" t="str">
            <v>0388</v>
          </cell>
          <cell r="B2639" t="str">
            <v xml:space="preserve">6GV24 </v>
          </cell>
          <cell r="C2639">
            <v>810002636</v>
          </cell>
        </row>
        <row r="2640">
          <cell r="A2640" t="str">
            <v>0388C</v>
          </cell>
          <cell r="B2640" t="str">
            <v>6GV24C</v>
          </cell>
          <cell r="C2640">
            <v>810002637</v>
          </cell>
        </row>
        <row r="2641">
          <cell r="A2641" t="str">
            <v>0013</v>
          </cell>
          <cell r="B2641" t="str">
            <v xml:space="preserve">6GV36 </v>
          </cell>
          <cell r="C2641">
            <v>810002638</v>
          </cell>
        </row>
        <row r="2642">
          <cell r="A2642" t="str">
            <v>0013C</v>
          </cell>
          <cell r="B2642" t="str">
            <v xml:space="preserve">6GV36C </v>
          </cell>
          <cell r="C2642">
            <v>810002639</v>
          </cell>
        </row>
        <row r="2643">
          <cell r="A2643" t="str">
            <v>0403</v>
          </cell>
          <cell r="B2643" t="str">
            <v xml:space="preserve">6GV48 </v>
          </cell>
          <cell r="C2643">
            <v>810002640</v>
          </cell>
        </row>
        <row r="2644">
          <cell r="A2644" t="str">
            <v>0403C</v>
          </cell>
          <cell r="B2644" t="str">
            <v xml:space="preserve">6GV48C </v>
          </cell>
          <cell r="C2644">
            <v>810002641</v>
          </cell>
        </row>
        <row r="2645">
          <cell r="A2645" t="str">
            <v>0004</v>
          </cell>
          <cell r="B2645" t="str">
            <v>6GV60</v>
          </cell>
          <cell r="C2645">
            <v>810002642</v>
          </cell>
        </row>
        <row r="2646">
          <cell r="A2646" t="str">
            <v>0004C</v>
          </cell>
          <cell r="B2646" t="str">
            <v>6GV60C</v>
          </cell>
          <cell r="C2646">
            <v>810002643</v>
          </cell>
        </row>
        <row r="2647">
          <cell r="A2647" t="str">
            <v>0004F</v>
          </cell>
          <cell r="B2647" t="str">
            <v>6GV60F</v>
          </cell>
          <cell r="C2647">
            <v>810002644</v>
          </cell>
        </row>
        <row r="2648">
          <cell r="A2648" t="str">
            <v>0053</v>
          </cell>
          <cell r="B2648" t="str">
            <v xml:space="preserve">6GV12A </v>
          </cell>
          <cell r="C2648">
            <v>810002645</v>
          </cell>
        </row>
        <row r="2649">
          <cell r="A2649" t="str">
            <v>0063</v>
          </cell>
          <cell r="B2649" t="str">
            <v xml:space="preserve">6GVL90 </v>
          </cell>
          <cell r="C2649">
            <v>810002646</v>
          </cell>
        </row>
        <row r="2650">
          <cell r="A2650" t="str">
            <v>0073</v>
          </cell>
          <cell r="B2650" t="str">
            <v xml:space="preserve">6GVL45 </v>
          </cell>
          <cell r="C2650">
            <v>810002647</v>
          </cell>
        </row>
        <row r="2651">
          <cell r="A2651" t="str">
            <v>0083</v>
          </cell>
          <cell r="B2651" t="str">
            <v xml:space="preserve">6GVT </v>
          </cell>
          <cell r="C2651">
            <v>810002648</v>
          </cell>
        </row>
        <row r="2652">
          <cell r="A2652" t="str">
            <v>0083T4</v>
          </cell>
          <cell r="B2652" t="str">
            <v xml:space="preserve">6GVTR4 </v>
          </cell>
          <cell r="C2652">
            <v>810002649</v>
          </cell>
        </row>
        <row r="2653">
          <cell r="A2653" t="str">
            <v>0083T3</v>
          </cell>
          <cell r="B2653" t="str">
            <v xml:space="preserve">6GVTR3 </v>
          </cell>
          <cell r="C2653">
            <v>810002650</v>
          </cell>
        </row>
        <row r="2654">
          <cell r="A2654" t="str">
            <v>0093</v>
          </cell>
          <cell r="B2654" t="str">
            <v xml:space="preserve">6GVTC </v>
          </cell>
          <cell r="C2654">
            <v>810002651</v>
          </cell>
        </row>
        <row r="2655">
          <cell r="A2655" t="str">
            <v>0440</v>
          </cell>
          <cell r="B2655" t="str">
            <v>6GVY34</v>
          </cell>
          <cell r="C2655">
            <v>810002652</v>
          </cell>
        </row>
        <row r="2656">
          <cell r="A2656" t="str">
            <v>0441</v>
          </cell>
          <cell r="B2656" t="str">
            <v>6GVY43</v>
          </cell>
          <cell r="C2656">
            <v>810002653</v>
          </cell>
        </row>
        <row r="2657">
          <cell r="A2657" t="str">
            <v>0442</v>
          </cell>
          <cell r="B2657" t="str">
            <v>6GVY44</v>
          </cell>
          <cell r="C2657">
            <v>810002654</v>
          </cell>
        </row>
        <row r="2658">
          <cell r="A2658" t="str">
            <v>0443</v>
          </cell>
          <cell r="B2658" t="str">
            <v>6GVY45</v>
          </cell>
          <cell r="C2658">
            <v>810002655</v>
          </cell>
        </row>
        <row r="2659">
          <cell r="A2659" t="str">
            <v>0445</v>
          </cell>
          <cell r="B2659" t="str">
            <v>6GVY35</v>
          </cell>
          <cell r="C2659">
            <v>810002656</v>
          </cell>
        </row>
        <row r="2660">
          <cell r="A2660" t="str">
            <v>0446</v>
          </cell>
          <cell r="B2660" t="str">
            <v>6GVY46</v>
          </cell>
          <cell r="C2660">
            <v>810002657</v>
          </cell>
        </row>
        <row r="2661">
          <cell r="A2661" t="str">
            <v>0123</v>
          </cell>
          <cell r="B2661" t="str">
            <v xml:space="preserve">6GVC </v>
          </cell>
          <cell r="C2661">
            <v>810002658</v>
          </cell>
        </row>
        <row r="2662">
          <cell r="A2662" t="str">
            <v>0106S</v>
          </cell>
          <cell r="B2662" t="str">
            <v xml:space="preserve">6GVX7 </v>
          </cell>
          <cell r="C2662">
            <v>810002659</v>
          </cell>
        </row>
        <row r="2663">
          <cell r="A2663" t="str">
            <v>0107S</v>
          </cell>
          <cell r="B2663" t="str">
            <v xml:space="preserve">6GVX8 </v>
          </cell>
          <cell r="C2663">
            <v>810002660</v>
          </cell>
        </row>
        <row r="2664">
          <cell r="A2664" t="str">
            <v>0499</v>
          </cell>
          <cell r="B2664" t="str">
            <v>6GVAF</v>
          </cell>
          <cell r="C2664">
            <v>810002661</v>
          </cell>
        </row>
        <row r="2665">
          <cell r="A2665" t="str">
            <v>0493</v>
          </cell>
          <cell r="B2665" t="str">
            <v>6GVAM</v>
          </cell>
          <cell r="C2665">
            <v>810002662</v>
          </cell>
        </row>
        <row r="2666">
          <cell r="A2666" t="str">
            <v>0499H</v>
          </cell>
          <cell r="B2666" t="str">
            <v>6GVADHC</v>
          </cell>
          <cell r="C2666">
            <v>810002663</v>
          </cell>
        </row>
        <row r="2667">
          <cell r="A2667" t="str">
            <v>1488</v>
          </cell>
          <cell r="B2667" t="str">
            <v>6GVWS</v>
          </cell>
          <cell r="C2667">
            <v>810002664</v>
          </cell>
        </row>
        <row r="2668">
          <cell r="A2668" t="str">
            <v>1443</v>
          </cell>
          <cell r="B2668" t="str">
            <v>6GVRS</v>
          </cell>
          <cell r="C2668">
            <v>810002665</v>
          </cell>
        </row>
        <row r="2669">
          <cell r="A2669" t="str">
            <v>1473</v>
          </cell>
          <cell r="B2669" t="str">
            <v>6GVS</v>
          </cell>
          <cell r="C2669">
            <v>810002666</v>
          </cell>
        </row>
        <row r="2670">
          <cell r="A2670" t="str">
            <v>1463</v>
          </cell>
          <cell r="B2670" t="str">
            <v>6GVFS</v>
          </cell>
          <cell r="C2670">
            <v>810002667</v>
          </cell>
        </row>
        <row r="2671">
          <cell r="A2671" t="str">
            <v>0173</v>
          </cell>
          <cell r="B2671" t="str">
            <v xml:space="preserve">6GVPC </v>
          </cell>
          <cell r="C2671">
            <v>810002668</v>
          </cell>
        </row>
        <row r="2672">
          <cell r="A2672" t="str">
            <v>0163</v>
          </cell>
          <cell r="B2672" t="str">
            <v xml:space="preserve">6GVWT </v>
          </cell>
          <cell r="C2672">
            <v>810002669</v>
          </cell>
        </row>
        <row r="2673">
          <cell r="A2673" t="str">
            <v>0153</v>
          </cell>
          <cell r="B2673" t="str">
            <v xml:space="preserve">6GVSC </v>
          </cell>
          <cell r="C2673">
            <v>810002670</v>
          </cell>
        </row>
        <row r="2674">
          <cell r="A2674" t="str">
            <v>0143</v>
          </cell>
          <cell r="B2674" t="str">
            <v xml:space="preserve">6GVF </v>
          </cell>
          <cell r="C2674">
            <v>810002671</v>
          </cell>
        </row>
        <row r="2675">
          <cell r="A2675" t="str">
            <v>0143S</v>
          </cell>
          <cell r="B2675" t="str">
            <v>6GVFSR</v>
          </cell>
          <cell r="C2675">
            <v>810002672</v>
          </cell>
        </row>
        <row r="2676">
          <cell r="A2676" t="str">
            <v>0143F</v>
          </cell>
          <cell r="B2676" t="str">
            <v xml:space="preserve">6GVFF </v>
          </cell>
          <cell r="C2676">
            <v>810002673</v>
          </cell>
        </row>
        <row r="2677">
          <cell r="A2677" t="str">
            <v>0143DS</v>
          </cell>
          <cell r="B2677" t="str">
            <v>6GVFDSA</v>
          </cell>
          <cell r="C2677">
            <v>810002674</v>
          </cell>
        </row>
        <row r="2678">
          <cell r="A2678" t="str">
            <v>0633</v>
          </cell>
          <cell r="B2678" t="str">
            <v>6GVDC</v>
          </cell>
          <cell r="C2678">
            <v>810002675</v>
          </cell>
        </row>
        <row r="2679">
          <cell r="A2679" t="str">
            <v>0133</v>
          </cell>
          <cell r="B2679" t="str">
            <v xml:space="preserve">6GVVTH </v>
          </cell>
          <cell r="C2679">
            <v>810002676</v>
          </cell>
        </row>
        <row r="2680">
          <cell r="A2680" t="str">
            <v>0083T5</v>
          </cell>
          <cell r="B2680" t="str">
            <v>6GVTR5</v>
          </cell>
          <cell r="C2680">
            <v>810002677</v>
          </cell>
        </row>
        <row r="2681">
          <cell r="A2681" t="str">
            <v>0143FH</v>
          </cell>
          <cell r="B2681" t="str">
            <v>6GVFHA</v>
          </cell>
          <cell r="C2681">
            <v>810002678</v>
          </cell>
        </row>
        <row r="2682">
          <cell r="A2682" t="str">
            <v>0044</v>
          </cell>
          <cell r="B2682" t="str">
            <v>7GV06</v>
          </cell>
          <cell r="C2682">
            <v>810002679</v>
          </cell>
        </row>
        <row r="2683">
          <cell r="A2683" t="str">
            <v>0034</v>
          </cell>
          <cell r="B2683" t="str">
            <v xml:space="preserve">7GV12 </v>
          </cell>
          <cell r="C2683">
            <v>810002680</v>
          </cell>
        </row>
        <row r="2684">
          <cell r="A2684" t="str">
            <v>0024</v>
          </cell>
          <cell r="B2684" t="str">
            <v xml:space="preserve">7GV18 </v>
          </cell>
          <cell r="C2684">
            <v>810002681</v>
          </cell>
        </row>
        <row r="2685">
          <cell r="A2685" t="str">
            <v>0024C</v>
          </cell>
          <cell r="B2685" t="str">
            <v>7GV18C</v>
          </cell>
          <cell r="C2685">
            <v>810002682</v>
          </cell>
        </row>
        <row r="2686">
          <cell r="A2686" t="str">
            <v>0389</v>
          </cell>
          <cell r="B2686" t="str">
            <v xml:space="preserve">7GV24 </v>
          </cell>
          <cell r="C2686">
            <v>810002683</v>
          </cell>
        </row>
        <row r="2687">
          <cell r="A2687" t="str">
            <v>0389C</v>
          </cell>
          <cell r="B2687" t="str">
            <v>7GV24C</v>
          </cell>
          <cell r="C2687">
            <v>810002684</v>
          </cell>
        </row>
        <row r="2688">
          <cell r="A2688" t="str">
            <v>0014</v>
          </cell>
          <cell r="B2688" t="str">
            <v xml:space="preserve">7GV36 </v>
          </cell>
          <cell r="C2688">
            <v>810002685</v>
          </cell>
        </row>
        <row r="2689">
          <cell r="A2689" t="str">
            <v>0014C</v>
          </cell>
          <cell r="B2689" t="str">
            <v xml:space="preserve">7GV36C </v>
          </cell>
          <cell r="C2689">
            <v>810002686</v>
          </cell>
        </row>
        <row r="2690">
          <cell r="A2690" t="str">
            <v>0404</v>
          </cell>
          <cell r="B2690" t="str">
            <v xml:space="preserve">7GV48 </v>
          </cell>
          <cell r="C2690">
            <v>810002687</v>
          </cell>
        </row>
        <row r="2691">
          <cell r="A2691" t="str">
            <v>0404C</v>
          </cell>
          <cell r="B2691" t="str">
            <v>7GV48C</v>
          </cell>
          <cell r="C2691">
            <v>810002688</v>
          </cell>
        </row>
        <row r="2692">
          <cell r="A2692" t="str">
            <v>0005</v>
          </cell>
          <cell r="B2692" t="str">
            <v xml:space="preserve">7GV60 </v>
          </cell>
          <cell r="C2692">
            <v>810002689</v>
          </cell>
        </row>
        <row r="2693">
          <cell r="A2693" t="str">
            <v>0005C</v>
          </cell>
          <cell r="B2693" t="str">
            <v>7GV60C</v>
          </cell>
          <cell r="C2693">
            <v>810002690</v>
          </cell>
        </row>
        <row r="2694">
          <cell r="A2694" t="str">
            <v>0054</v>
          </cell>
          <cell r="B2694" t="str">
            <v xml:space="preserve">7GV12A </v>
          </cell>
          <cell r="C2694">
            <v>810002691</v>
          </cell>
        </row>
        <row r="2695">
          <cell r="A2695" t="str">
            <v>0064</v>
          </cell>
          <cell r="B2695" t="str">
            <v xml:space="preserve">7GVL90 </v>
          </cell>
          <cell r="C2695">
            <v>810002692</v>
          </cell>
        </row>
        <row r="2696">
          <cell r="A2696" t="str">
            <v>0074</v>
          </cell>
          <cell r="B2696" t="str">
            <v xml:space="preserve">7GVL45 </v>
          </cell>
          <cell r="C2696">
            <v>810002693</v>
          </cell>
        </row>
        <row r="2697">
          <cell r="A2697" t="str">
            <v>0084</v>
          </cell>
          <cell r="B2697" t="str">
            <v xml:space="preserve">7GVT </v>
          </cell>
          <cell r="C2697">
            <v>810002694</v>
          </cell>
        </row>
        <row r="2698">
          <cell r="A2698" t="str">
            <v>0094</v>
          </cell>
          <cell r="B2698" t="str">
            <v xml:space="preserve">7GVTC </v>
          </cell>
          <cell r="C2698">
            <v>810002695</v>
          </cell>
        </row>
        <row r="2699">
          <cell r="A2699" t="str">
            <v>0450</v>
          </cell>
          <cell r="B2699" t="str">
            <v>7GVY35</v>
          </cell>
          <cell r="C2699">
            <v>810002696</v>
          </cell>
        </row>
        <row r="2700">
          <cell r="A2700" t="str">
            <v>0124</v>
          </cell>
          <cell r="B2700" t="str">
            <v xml:space="preserve">7GVC </v>
          </cell>
          <cell r="C2700">
            <v>810002697</v>
          </cell>
        </row>
        <row r="2701">
          <cell r="A2701" t="str">
            <v>0108S</v>
          </cell>
          <cell r="B2701" t="str">
            <v xml:space="preserve">7GVX8 </v>
          </cell>
          <cell r="C2701">
            <v>810002698</v>
          </cell>
        </row>
        <row r="2702">
          <cell r="A2702" t="str">
            <v>0488</v>
          </cell>
          <cell r="B2702" t="str">
            <v>7GVAF</v>
          </cell>
          <cell r="C2702">
            <v>810002699</v>
          </cell>
        </row>
        <row r="2703">
          <cell r="A2703" t="str">
            <v>0487</v>
          </cell>
          <cell r="B2703" t="str">
            <v>7GVAM</v>
          </cell>
          <cell r="C2703">
            <v>810002700</v>
          </cell>
        </row>
        <row r="2704">
          <cell r="A2704" t="str">
            <v>1489</v>
          </cell>
          <cell r="B2704" t="str">
            <v>7GVWS</v>
          </cell>
          <cell r="C2704">
            <v>810002701</v>
          </cell>
        </row>
        <row r="2705">
          <cell r="A2705" t="str">
            <v>1444</v>
          </cell>
          <cell r="B2705" t="str">
            <v>7GVRS</v>
          </cell>
          <cell r="C2705">
            <v>810002702</v>
          </cell>
        </row>
        <row r="2706">
          <cell r="A2706" t="str">
            <v>1464N</v>
          </cell>
          <cell r="B2706" t="str">
            <v>7GVFS</v>
          </cell>
          <cell r="C2706">
            <v>810002703</v>
          </cell>
        </row>
        <row r="2707">
          <cell r="A2707" t="str">
            <v>0344</v>
          </cell>
          <cell r="B2707" t="str">
            <v>7GVRS8</v>
          </cell>
          <cell r="C2707">
            <v>810002704</v>
          </cell>
        </row>
        <row r="2708">
          <cell r="A2708" t="str">
            <v>0164</v>
          </cell>
          <cell r="B2708" t="str">
            <v xml:space="preserve">7GVWT </v>
          </cell>
          <cell r="C2708">
            <v>810002705</v>
          </cell>
        </row>
        <row r="2709">
          <cell r="A2709" t="str">
            <v>0356</v>
          </cell>
          <cell r="B2709" t="str">
            <v>7GVIS</v>
          </cell>
          <cell r="C2709">
            <v>810002706</v>
          </cell>
        </row>
        <row r="2710">
          <cell r="A2710" t="str">
            <v>0154</v>
          </cell>
          <cell r="B2710" t="str">
            <v xml:space="preserve">7GVSC </v>
          </cell>
          <cell r="C2710">
            <v>810002707</v>
          </cell>
        </row>
        <row r="2711">
          <cell r="A2711" t="str">
            <v>0144</v>
          </cell>
          <cell r="B2711" t="str">
            <v xml:space="preserve">7GVF </v>
          </cell>
          <cell r="C2711">
            <v>810002708</v>
          </cell>
        </row>
        <row r="2712">
          <cell r="A2712" t="str">
            <v>0144S</v>
          </cell>
          <cell r="B2712" t="str">
            <v>7GVFSR</v>
          </cell>
          <cell r="C2712">
            <v>810002709</v>
          </cell>
        </row>
        <row r="2713">
          <cell r="A2713" t="str">
            <v>0144F</v>
          </cell>
          <cell r="B2713" t="str">
            <v xml:space="preserve">7GVFF </v>
          </cell>
          <cell r="C2713">
            <v>810002710</v>
          </cell>
        </row>
        <row r="2714">
          <cell r="A2714" t="str">
            <v>0634</v>
          </cell>
          <cell r="B2714" t="str">
            <v>7GVDC</v>
          </cell>
          <cell r="C2714">
            <v>810002711</v>
          </cell>
        </row>
        <row r="2715">
          <cell r="A2715" t="str">
            <v>0134</v>
          </cell>
          <cell r="B2715" t="str">
            <v xml:space="preserve">7GVVTH </v>
          </cell>
          <cell r="C2715">
            <v>810002712</v>
          </cell>
        </row>
        <row r="2716">
          <cell r="A2716" t="str">
            <v>0084T6</v>
          </cell>
          <cell r="B2716" t="str">
            <v>7GVTR6</v>
          </cell>
          <cell r="C2716">
            <v>810002713</v>
          </cell>
        </row>
        <row r="2717">
          <cell r="A2717" t="str">
            <v>0084T5</v>
          </cell>
          <cell r="B2717" t="str">
            <v>7GVTR5</v>
          </cell>
          <cell r="C2717">
            <v>810002714</v>
          </cell>
        </row>
        <row r="2718">
          <cell r="A2718" t="str">
            <v>0084T4</v>
          </cell>
          <cell r="B2718" t="str">
            <v>7GVTR4</v>
          </cell>
          <cell r="C2718">
            <v>810002715</v>
          </cell>
        </row>
        <row r="2719">
          <cell r="A2719" t="str">
            <v>0084T3</v>
          </cell>
          <cell r="B2719" t="str">
            <v>7GVTR3</v>
          </cell>
          <cell r="C2719">
            <v>810002716</v>
          </cell>
        </row>
        <row r="2720">
          <cell r="A2720" t="str">
            <v>0035</v>
          </cell>
          <cell r="B2720" t="str">
            <v xml:space="preserve">8GV12 </v>
          </cell>
          <cell r="C2720">
            <v>810002717</v>
          </cell>
        </row>
        <row r="2721">
          <cell r="A2721" t="str">
            <v>0025</v>
          </cell>
          <cell r="B2721" t="str">
            <v xml:space="preserve">8GV18 </v>
          </cell>
          <cell r="C2721">
            <v>810002718</v>
          </cell>
        </row>
        <row r="2722">
          <cell r="A2722" t="str">
            <v>0025C</v>
          </cell>
          <cell r="B2722" t="str">
            <v xml:space="preserve">8GV18C </v>
          </cell>
          <cell r="C2722">
            <v>810002719</v>
          </cell>
        </row>
        <row r="2723">
          <cell r="A2723" t="str">
            <v>0390</v>
          </cell>
          <cell r="B2723" t="str">
            <v xml:space="preserve">8GV24 </v>
          </cell>
          <cell r="C2723">
            <v>810002720</v>
          </cell>
        </row>
        <row r="2724">
          <cell r="A2724" t="str">
            <v>0390C</v>
          </cell>
          <cell r="B2724" t="str">
            <v xml:space="preserve">8GV24C </v>
          </cell>
          <cell r="C2724">
            <v>810002721</v>
          </cell>
        </row>
        <row r="2725">
          <cell r="A2725" t="str">
            <v>0015</v>
          </cell>
          <cell r="B2725" t="str">
            <v xml:space="preserve">8GV36 </v>
          </cell>
          <cell r="C2725">
            <v>810002722</v>
          </cell>
        </row>
        <row r="2726">
          <cell r="A2726" t="str">
            <v>0015C</v>
          </cell>
          <cell r="B2726" t="str">
            <v>8GV36C</v>
          </cell>
          <cell r="C2726">
            <v>810002723</v>
          </cell>
        </row>
        <row r="2727">
          <cell r="A2727" t="str">
            <v>0405</v>
          </cell>
          <cell r="B2727" t="str">
            <v xml:space="preserve">8GV48 </v>
          </cell>
          <cell r="C2727">
            <v>810002724</v>
          </cell>
        </row>
        <row r="2728">
          <cell r="A2728" t="str">
            <v>0405C</v>
          </cell>
          <cell r="B2728" t="str">
            <v>8GV48C</v>
          </cell>
          <cell r="C2728">
            <v>810002725</v>
          </cell>
        </row>
        <row r="2729">
          <cell r="A2729" t="str">
            <v>0006</v>
          </cell>
          <cell r="B2729" t="str">
            <v xml:space="preserve">8GV60 </v>
          </cell>
          <cell r="C2729">
            <v>810002726</v>
          </cell>
        </row>
        <row r="2730">
          <cell r="A2730" t="str">
            <v>0006C</v>
          </cell>
          <cell r="B2730" t="str">
            <v>8GV60C</v>
          </cell>
          <cell r="C2730">
            <v>810002727</v>
          </cell>
        </row>
        <row r="2731">
          <cell r="A2731" t="str">
            <v>0055</v>
          </cell>
          <cell r="B2731" t="str">
            <v xml:space="preserve">8GV12A </v>
          </cell>
          <cell r="C2731">
            <v>810002728</v>
          </cell>
        </row>
        <row r="2732">
          <cell r="A2732" t="str">
            <v>0065</v>
          </cell>
          <cell r="B2732" t="str">
            <v xml:space="preserve">8GVL90 </v>
          </cell>
          <cell r="C2732">
            <v>810002729</v>
          </cell>
        </row>
        <row r="2733">
          <cell r="A2733" t="str">
            <v>0075</v>
          </cell>
          <cell r="B2733" t="str">
            <v xml:space="preserve">8GVL45 </v>
          </cell>
          <cell r="C2733">
            <v>810002730</v>
          </cell>
        </row>
        <row r="2734">
          <cell r="A2734" t="str">
            <v>0085</v>
          </cell>
          <cell r="B2734" t="str">
            <v xml:space="preserve">8GVT </v>
          </cell>
          <cell r="C2734">
            <v>810002731</v>
          </cell>
        </row>
        <row r="2735">
          <cell r="A2735" t="str">
            <v>0095</v>
          </cell>
          <cell r="B2735" t="str">
            <v xml:space="preserve">8GVTC </v>
          </cell>
          <cell r="C2735">
            <v>810002732</v>
          </cell>
        </row>
        <row r="2736">
          <cell r="A2736" t="str">
            <v>0125</v>
          </cell>
          <cell r="B2736" t="str">
            <v xml:space="preserve">8GVC </v>
          </cell>
          <cell r="C2736">
            <v>810002733</v>
          </cell>
        </row>
        <row r="2737">
          <cell r="A2737" t="str">
            <v>0495</v>
          </cell>
          <cell r="B2737" t="str">
            <v>8GVAF</v>
          </cell>
          <cell r="C2737">
            <v>810002734</v>
          </cell>
        </row>
        <row r="2738">
          <cell r="A2738" t="str">
            <v>0494</v>
          </cell>
          <cell r="B2738" t="str">
            <v>8GVAM</v>
          </cell>
          <cell r="C2738">
            <v>810002735</v>
          </cell>
        </row>
        <row r="2739">
          <cell r="A2739" t="str">
            <v>1490</v>
          </cell>
          <cell r="B2739" t="str">
            <v>8GVWS</v>
          </cell>
          <cell r="C2739">
            <v>810002736</v>
          </cell>
        </row>
        <row r="2740">
          <cell r="A2740" t="str">
            <v>1445</v>
          </cell>
          <cell r="B2740" t="str">
            <v>8GVRS</v>
          </cell>
          <cell r="C2740">
            <v>810002737</v>
          </cell>
        </row>
        <row r="2741">
          <cell r="A2741" t="str">
            <v>1465N</v>
          </cell>
          <cell r="B2741" t="str">
            <v>8GVFS</v>
          </cell>
          <cell r="C2741">
            <v>810002738</v>
          </cell>
        </row>
        <row r="2742">
          <cell r="A2742" t="str">
            <v>0165</v>
          </cell>
          <cell r="B2742" t="str">
            <v xml:space="preserve">8GVWT </v>
          </cell>
          <cell r="C2742">
            <v>810002739</v>
          </cell>
        </row>
        <row r="2743">
          <cell r="A2743" t="str">
            <v>0155</v>
          </cell>
          <cell r="B2743" t="str">
            <v xml:space="preserve">8GVSC </v>
          </cell>
          <cell r="C2743">
            <v>810002740</v>
          </cell>
        </row>
        <row r="2744">
          <cell r="A2744" t="str">
            <v>0145</v>
          </cell>
          <cell r="B2744" t="str">
            <v xml:space="preserve">8GVF </v>
          </cell>
          <cell r="C2744">
            <v>810002741</v>
          </cell>
        </row>
        <row r="2745">
          <cell r="A2745" t="str">
            <v>0145S</v>
          </cell>
          <cell r="B2745" t="str">
            <v>8GVFSR</v>
          </cell>
          <cell r="C2745">
            <v>810002742</v>
          </cell>
        </row>
        <row r="2746">
          <cell r="A2746" t="str">
            <v>0145F</v>
          </cell>
          <cell r="B2746" t="str">
            <v xml:space="preserve">8GVFF </v>
          </cell>
          <cell r="C2746">
            <v>810002743</v>
          </cell>
        </row>
        <row r="2747">
          <cell r="A2747" t="str">
            <v>0635</v>
          </cell>
          <cell r="B2747" t="str">
            <v>8GVDC</v>
          </cell>
          <cell r="C2747">
            <v>810002744</v>
          </cell>
        </row>
        <row r="2748">
          <cell r="A2748" t="str">
            <v>0135</v>
          </cell>
          <cell r="B2748" t="str">
            <v xml:space="preserve">8GVVTH </v>
          </cell>
          <cell r="C2748">
            <v>810002745</v>
          </cell>
        </row>
        <row r="2749">
          <cell r="A2749" t="str">
            <v>0085T7</v>
          </cell>
          <cell r="B2749" t="str">
            <v>8GVTR7</v>
          </cell>
          <cell r="C2749">
            <v>810002746</v>
          </cell>
        </row>
        <row r="2750">
          <cell r="A2750" t="str">
            <v>0085T6</v>
          </cell>
          <cell r="B2750" t="str">
            <v>8GVTR6</v>
          </cell>
          <cell r="C2750">
            <v>810002747</v>
          </cell>
        </row>
        <row r="2751">
          <cell r="A2751" t="str">
            <v>0085T5</v>
          </cell>
          <cell r="B2751" t="str">
            <v>8GVTR5</v>
          </cell>
          <cell r="C2751">
            <v>810002748</v>
          </cell>
        </row>
        <row r="2752">
          <cell r="A2752" t="str">
            <v>0085T4</v>
          </cell>
          <cell r="B2752" t="str">
            <v>8GVTR4</v>
          </cell>
          <cell r="C2752">
            <v>810002749</v>
          </cell>
        </row>
        <row r="2753">
          <cell r="A2753" t="str">
            <v>0085T3</v>
          </cell>
          <cell r="B2753" t="str">
            <v>8GVTR3</v>
          </cell>
          <cell r="C2753">
            <v>810002750</v>
          </cell>
        </row>
        <row r="2754">
          <cell r="A2754" t="str">
            <v>2426</v>
          </cell>
          <cell r="B2754" t="str">
            <v xml:space="preserve">10GV18 </v>
          </cell>
          <cell r="C2754">
            <v>810002751</v>
          </cell>
        </row>
        <row r="2755">
          <cell r="A2755" t="str">
            <v>2426C</v>
          </cell>
          <cell r="B2755" t="str">
            <v xml:space="preserve">10GV18C </v>
          </cell>
          <cell r="C2755">
            <v>810002752</v>
          </cell>
        </row>
        <row r="2756">
          <cell r="A2756" t="str">
            <v>2516</v>
          </cell>
          <cell r="B2756" t="str">
            <v xml:space="preserve">10GV36 </v>
          </cell>
          <cell r="C2756">
            <v>810002753</v>
          </cell>
        </row>
        <row r="2757">
          <cell r="A2757" t="str">
            <v>2516C</v>
          </cell>
          <cell r="B2757" t="str">
            <v xml:space="preserve">10GV36C </v>
          </cell>
          <cell r="C2757">
            <v>810002754</v>
          </cell>
        </row>
        <row r="2758">
          <cell r="A2758" t="str">
            <v>2456</v>
          </cell>
          <cell r="B2758" t="str">
            <v xml:space="preserve">10GV12A </v>
          </cell>
          <cell r="C2758">
            <v>810002755</v>
          </cell>
        </row>
        <row r="2759">
          <cell r="A2759" t="str">
            <v>2466</v>
          </cell>
          <cell r="B2759" t="str">
            <v xml:space="preserve">10GVL90 </v>
          </cell>
          <cell r="C2759">
            <v>810002756</v>
          </cell>
        </row>
        <row r="2760">
          <cell r="A2760" t="str">
            <v>2476</v>
          </cell>
          <cell r="B2760" t="str">
            <v xml:space="preserve">10GVL45 </v>
          </cell>
          <cell r="C2760">
            <v>810002757</v>
          </cell>
        </row>
        <row r="2761">
          <cell r="A2761" t="str">
            <v>2586</v>
          </cell>
          <cell r="B2761" t="str">
            <v xml:space="preserve">10GVT </v>
          </cell>
          <cell r="C2761">
            <v>810002758</v>
          </cell>
        </row>
        <row r="2762">
          <cell r="A2762" t="str">
            <v>2596</v>
          </cell>
          <cell r="B2762" t="str">
            <v xml:space="preserve">10GVTC </v>
          </cell>
          <cell r="C2762">
            <v>810002759</v>
          </cell>
        </row>
        <row r="2763">
          <cell r="A2763" t="str">
            <v>2626</v>
          </cell>
          <cell r="B2763" t="str">
            <v xml:space="preserve">10GVC </v>
          </cell>
          <cell r="C2763">
            <v>810002760</v>
          </cell>
        </row>
        <row r="2764">
          <cell r="A2764" t="str">
            <v>2620</v>
          </cell>
          <cell r="B2764" t="str">
            <v>10GVRS</v>
          </cell>
          <cell r="C2764">
            <v>810002761</v>
          </cell>
        </row>
        <row r="2765">
          <cell r="A2765" t="str">
            <v>2621N</v>
          </cell>
          <cell r="B2765" t="str">
            <v>10GVFS</v>
          </cell>
          <cell r="C2765">
            <v>810002762</v>
          </cell>
        </row>
        <row r="2766">
          <cell r="A2766" t="str">
            <v>2656</v>
          </cell>
          <cell r="B2766" t="str">
            <v xml:space="preserve">10GVSC </v>
          </cell>
          <cell r="C2766">
            <v>810002763</v>
          </cell>
        </row>
        <row r="2767">
          <cell r="A2767" t="str">
            <v>2646</v>
          </cell>
          <cell r="B2767" t="str">
            <v xml:space="preserve">10GVF </v>
          </cell>
          <cell r="C2767">
            <v>810002764</v>
          </cell>
        </row>
        <row r="2768">
          <cell r="A2768" t="str">
            <v>2646F</v>
          </cell>
          <cell r="B2768" t="str">
            <v xml:space="preserve">10GVFF </v>
          </cell>
          <cell r="C2768">
            <v>810002765</v>
          </cell>
        </row>
        <row r="2769">
          <cell r="A2769" t="str">
            <v>2511</v>
          </cell>
          <cell r="B2769" t="str">
            <v>10GVX12</v>
          </cell>
          <cell r="C2769">
            <v>810002766</v>
          </cell>
        </row>
        <row r="2770">
          <cell r="A2770" t="str">
            <v>2409</v>
          </cell>
          <cell r="B2770" t="str">
            <v>8GVX10</v>
          </cell>
          <cell r="C2770">
            <v>810002767</v>
          </cell>
        </row>
        <row r="2771">
          <cell r="A2771" t="str">
            <v>2536</v>
          </cell>
          <cell r="B2771" t="str">
            <v xml:space="preserve">10GVVT </v>
          </cell>
          <cell r="C2771">
            <v>810002768</v>
          </cell>
        </row>
        <row r="2772">
          <cell r="A2772" t="str">
            <v>2427</v>
          </cell>
          <cell r="B2772" t="str">
            <v xml:space="preserve">12GV18 </v>
          </cell>
          <cell r="C2772">
            <v>810002769</v>
          </cell>
        </row>
        <row r="2773">
          <cell r="A2773" t="str">
            <v>2517</v>
          </cell>
          <cell r="B2773" t="str">
            <v xml:space="preserve">12GV36 </v>
          </cell>
          <cell r="C2773">
            <v>810002770</v>
          </cell>
        </row>
        <row r="2774">
          <cell r="A2774" t="str">
            <v>2517C</v>
          </cell>
          <cell r="B2774" t="str">
            <v>12GV36C</v>
          </cell>
          <cell r="C2774">
            <v>810002771</v>
          </cell>
        </row>
        <row r="2775">
          <cell r="A2775" t="str">
            <v>2457</v>
          </cell>
          <cell r="B2775" t="str">
            <v xml:space="preserve">12GV12A </v>
          </cell>
          <cell r="C2775">
            <v>810002772</v>
          </cell>
        </row>
        <row r="2776">
          <cell r="A2776" t="str">
            <v>2477</v>
          </cell>
          <cell r="B2776" t="str">
            <v xml:space="preserve">12GVL45 </v>
          </cell>
          <cell r="C2776">
            <v>810002773</v>
          </cell>
        </row>
        <row r="2777">
          <cell r="A2777" t="str">
            <v>2587</v>
          </cell>
          <cell r="B2777" t="str">
            <v xml:space="preserve">12GVT </v>
          </cell>
          <cell r="C2777">
            <v>810002774</v>
          </cell>
        </row>
        <row r="2778">
          <cell r="A2778" t="str">
            <v>2597</v>
          </cell>
          <cell r="B2778" t="str">
            <v xml:space="preserve">12GVTC </v>
          </cell>
          <cell r="C2778">
            <v>810002775</v>
          </cell>
        </row>
        <row r="2779">
          <cell r="A2779" t="str">
            <v>2623</v>
          </cell>
          <cell r="B2779" t="str">
            <v>12GVFS</v>
          </cell>
          <cell r="C2779">
            <v>810002776</v>
          </cell>
        </row>
        <row r="2780">
          <cell r="A2780" t="str">
            <v>2627</v>
          </cell>
          <cell r="B2780" t="str">
            <v xml:space="preserve">12GVC </v>
          </cell>
          <cell r="C2780">
            <v>810002777</v>
          </cell>
        </row>
        <row r="2781">
          <cell r="A2781" t="str">
            <v>2657</v>
          </cell>
          <cell r="B2781" t="str">
            <v>12GVSC</v>
          </cell>
          <cell r="C2781">
            <v>810002778</v>
          </cell>
        </row>
        <row r="2782">
          <cell r="A2782" t="str">
            <v>2622N</v>
          </cell>
          <cell r="B2782" t="str">
            <v>12GVRS</v>
          </cell>
          <cell r="C2782">
            <v>810002779</v>
          </cell>
        </row>
        <row r="2783">
          <cell r="A2783" t="str">
            <v>2647</v>
          </cell>
          <cell r="B2783" t="str">
            <v xml:space="preserve">12GVF </v>
          </cell>
          <cell r="C2783">
            <v>810002780</v>
          </cell>
        </row>
        <row r="2784">
          <cell r="A2784" t="str">
            <v>2647F</v>
          </cell>
          <cell r="B2784" t="str">
            <v xml:space="preserve">12GVFF </v>
          </cell>
          <cell r="C2784">
            <v>810002781</v>
          </cell>
        </row>
        <row r="2785">
          <cell r="A2785" t="str">
            <v>2537</v>
          </cell>
          <cell r="B2785" t="str">
            <v xml:space="preserve">12GVVT </v>
          </cell>
          <cell r="C2785">
            <v>810002782</v>
          </cell>
        </row>
        <row r="2786">
          <cell r="A2786" t="str">
            <v>2520</v>
          </cell>
          <cell r="B2786" t="str">
            <v xml:space="preserve">14GV18 </v>
          </cell>
          <cell r="C2786">
            <v>810002783</v>
          </cell>
        </row>
        <row r="2787">
          <cell r="A2787" t="str">
            <v>2500</v>
          </cell>
          <cell r="B2787" t="str">
            <v xml:space="preserve">14GV36 </v>
          </cell>
          <cell r="C2787">
            <v>810002784</v>
          </cell>
        </row>
        <row r="2788">
          <cell r="A2788" t="str">
            <v>2670</v>
          </cell>
          <cell r="B2788" t="str">
            <v xml:space="preserve">14GV18A </v>
          </cell>
          <cell r="C2788">
            <v>810002785</v>
          </cell>
        </row>
        <row r="2789">
          <cell r="A2789" t="str">
            <v>2550</v>
          </cell>
          <cell r="B2789" t="str">
            <v xml:space="preserve">14GVL45 </v>
          </cell>
          <cell r="C2789">
            <v>810002786</v>
          </cell>
        </row>
        <row r="2790">
          <cell r="A2790" t="str">
            <v>2540</v>
          </cell>
          <cell r="B2790" t="str">
            <v xml:space="preserve">14GVT </v>
          </cell>
          <cell r="C2790">
            <v>810002787</v>
          </cell>
        </row>
        <row r="2791">
          <cell r="A2791" t="str">
            <v>2690</v>
          </cell>
          <cell r="B2791" t="str">
            <v xml:space="preserve">14GVTC </v>
          </cell>
          <cell r="C2791">
            <v>810002788</v>
          </cell>
        </row>
        <row r="2792">
          <cell r="A2792" t="str">
            <v>2590</v>
          </cell>
          <cell r="B2792" t="str">
            <v xml:space="preserve">14GVC </v>
          </cell>
          <cell r="C2792">
            <v>810002789</v>
          </cell>
        </row>
        <row r="2793">
          <cell r="A2793" t="str">
            <v>2570</v>
          </cell>
          <cell r="B2793" t="str">
            <v xml:space="preserve">14GVSC </v>
          </cell>
          <cell r="C2793">
            <v>810002790</v>
          </cell>
        </row>
        <row r="2794">
          <cell r="A2794" t="str">
            <v>2580</v>
          </cell>
          <cell r="B2794" t="str">
            <v xml:space="preserve">14GVF </v>
          </cell>
          <cell r="C2794">
            <v>810002791</v>
          </cell>
        </row>
        <row r="2795">
          <cell r="A2795" t="str">
            <v>2580F</v>
          </cell>
          <cell r="B2795" t="str">
            <v xml:space="preserve">14GVFF </v>
          </cell>
          <cell r="C2795">
            <v>810002792</v>
          </cell>
        </row>
        <row r="2796">
          <cell r="A2796" t="str">
            <v>2560</v>
          </cell>
          <cell r="B2796" t="str">
            <v xml:space="preserve">14GVVT </v>
          </cell>
          <cell r="C2796">
            <v>810002793</v>
          </cell>
        </row>
        <row r="2797">
          <cell r="A2797" t="str">
            <v>2521</v>
          </cell>
          <cell r="B2797" t="str">
            <v xml:space="preserve">16GV18 </v>
          </cell>
          <cell r="C2797">
            <v>810002794</v>
          </cell>
        </row>
        <row r="2798">
          <cell r="A2798" t="str">
            <v>2501</v>
          </cell>
          <cell r="B2798" t="str">
            <v xml:space="preserve">16GV36 </v>
          </cell>
          <cell r="C2798">
            <v>810002795</v>
          </cell>
        </row>
        <row r="2799">
          <cell r="A2799" t="str">
            <v>2671</v>
          </cell>
          <cell r="B2799" t="str">
            <v xml:space="preserve">16GV18A </v>
          </cell>
          <cell r="C2799">
            <v>810002796</v>
          </cell>
        </row>
        <row r="2800">
          <cell r="A2800" t="str">
            <v>2551</v>
          </cell>
          <cell r="B2800" t="str">
            <v xml:space="preserve">16GVL45 </v>
          </cell>
          <cell r="C2800">
            <v>810002797</v>
          </cell>
        </row>
        <row r="2801">
          <cell r="A2801" t="str">
            <v>2541</v>
          </cell>
          <cell r="B2801" t="str">
            <v xml:space="preserve">16GVT </v>
          </cell>
          <cell r="C2801">
            <v>810002798</v>
          </cell>
        </row>
        <row r="2802">
          <cell r="A2802" t="str">
            <v>2691</v>
          </cell>
          <cell r="B2802" t="str">
            <v xml:space="preserve">16GVTC </v>
          </cell>
          <cell r="C2802">
            <v>810002799</v>
          </cell>
        </row>
        <row r="2803">
          <cell r="A2803" t="str">
            <v>2591</v>
          </cell>
          <cell r="B2803" t="str">
            <v xml:space="preserve">16GVC </v>
          </cell>
          <cell r="C2803">
            <v>810002800</v>
          </cell>
        </row>
        <row r="2804">
          <cell r="A2804" t="str">
            <v>2571</v>
          </cell>
          <cell r="B2804" t="str">
            <v xml:space="preserve">16GVSC </v>
          </cell>
          <cell r="C2804">
            <v>810002801</v>
          </cell>
        </row>
        <row r="2805">
          <cell r="A2805" t="str">
            <v>2581</v>
          </cell>
          <cell r="B2805" t="str">
            <v xml:space="preserve">16GVF </v>
          </cell>
          <cell r="C2805">
            <v>810002802</v>
          </cell>
        </row>
        <row r="2806">
          <cell r="A2806" t="str">
            <v>2581F</v>
          </cell>
          <cell r="B2806" t="str">
            <v xml:space="preserve">16GVFF </v>
          </cell>
          <cell r="C2806">
            <v>810002803</v>
          </cell>
        </row>
        <row r="2807">
          <cell r="A2807" t="str">
            <v>2561</v>
          </cell>
          <cell r="B2807" t="str">
            <v xml:space="preserve">16GVVT </v>
          </cell>
          <cell r="C2807">
            <v>810002804</v>
          </cell>
        </row>
        <row r="2808">
          <cell r="A2808" t="str">
            <v>2522</v>
          </cell>
          <cell r="B2808" t="str">
            <v xml:space="preserve">18GV18 </v>
          </cell>
          <cell r="C2808">
            <v>810002805</v>
          </cell>
        </row>
        <row r="2809">
          <cell r="A2809" t="str">
            <v>2502</v>
          </cell>
          <cell r="B2809" t="str">
            <v xml:space="preserve">18GV36 </v>
          </cell>
          <cell r="C2809">
            <v>810002806</v>
          </cell>
        </row>
        <row r="2810">
          <cell r="A2810" t="str">
            <v>2672</v>
          </cell>
          <cell r="B2810" t="str">
            <v xml:space="preserve">18GV18A </v>
          </cell>
          <cell r="C2810">
            <v>810002807</v>
          </cell>
        </row>
        <row r="2811">
          <cell r="A2811" t="str">
            <v>2552</v>
          </cell>
          <cell r="B2811" t="str">
            <v xml:space="preserve">18GVL45 </v>
          </cell>
          <cell r="C2811">
            <v>810002808</v>
          </cell>
        </row>
        <row r="2812">
          <cell r="A2812" t="str">
            <v>2542</v>
          </cell>
          <cell r="B2812" t="str">
            <v xml:space="preserve">18GVT </v>
          </cell>
          <cell r="C2812">
            <v>810002809</v>
          </cell>
        </row>
        <row r="2813">
          <cell r="A2813" t="str">
            <v>2692</v>
          </cell>
          <cell r="B2813" t="str">
            <v xml:space="preserve">18GVTC </v>
          </cell>
          <cell r="C2813">
            <v>810002810</v>
          </cell>
        </row>
        <row r="2814">
          <cell r="A2814" t="str">
            <v>2592</v>
          </cell>
          <cell r="B2814" t="str">
            <v xml:space="preserve">18GVC </v>
          </cell>
          <cell r="C2814">
            <v>810002811</v>
          </cell>
        </row>
        <row r="2815">
          <cell r="A2815" t="str">
            <v>2572</v>
          </cell>
          <cell r="B2815" t="str">
            <v xml:space="preserve">18GVSC </v>
          </cell>
          <cell r="C2815">
            <v>810002812</v>
          </cell>
        </row>
        <row r="2816">
          <cell r="A2816" t="str">
            <v>2582</v>
          </cell>
          <cell r="B2816" t="str">
            <v xml:space="preserve">18GVF </v>
          </cell>
          <cell r="C2816">
            <v>810002813</v>
          </cell>
        </row>
        <row r="2817">
          <cell r="A2817" t="str">
            <v>2582F</v>
          </cell>
          <cell r="B2817" t="str">
            <v xml:space="preserve">18GVFF </v>
          </cell>
          <cell r="C2817">
            <v>810002814</v>
          </cell>
        </row>
        <row r="2818">
          <cell r="A2818" t="str">
            <v>2562</v>
          </cell>
          <cell r="B2818" t="str">
            <v xml:space="preserve">18GVVT </v>
          </cell>
          <cell r="C2818">
            <v>810002815</v>
          </cell>
        </row>
        <row r="2819">
          <cell r="A2819" t="str">
            <v>2523</v>
          </cell>
          <cell r="B2819" t="str">
            <v xml:space="preserve">20GV18 </v>
          </cell>
          <cell r="C2819">
            <v>810002816</v>
          </cell>
        </row>
        <row r="2820">
          <cell r="A2820" t="str">
            <v>2503</v>
          </cell>
          <cell r="B2820" t="str">
            <v xml:space="preserve">20GV36 </v>
          </cell>
          <cell r="C2820">
            <v>810002817</v>
          </cell>
        </row>
        <row r="2821">
          <cell r="A2821" t="str">
            <v>2673</v>
          </cell>
          <cell r="B2821" t="str">
            <v>20GV18A</v>
          </cell>
          <cell r="C2821">
            <v>810002818</v>
          </cell>
        </row>
        <row r="2822">
          <cell r="A2822" t="str">
            <v>2553</v>
          </cell>
          <cell r="B2822" t="str">
            <v>20GVL45</v>
          </cell>
          <cell r="C2822">
            <v>810002819</v>
          </cell>
        </row>
        <row r="2823">
          <cell r="A2823" t="str">
            <v>2543</v>
          </cell>
          <cell r="B2823" t="str">
            <v>20GVT</v>
          </cell>
          <cell r="C2823">
            <v>810002820</v>
          </cell>
        </row>
        <row r="2824">
          <cell r="A2824" t="str">
            <v>2693</v>
          </cell>
          <cell r="B2824" t="str">
            <v>20GVTC</v>
          </cell>
          <cell r="C2824">
            <v>810002821</v>
          </cell>
        </row>
        <row r="2825">
          <cell r="A2825" t="str">
            <v>2593</v>
          </cell>
          <cell r="B2825" t="str">
            <v>20GVC</v>
          </cell>
          <cell r="C2825">
            <v>810002822</v>
          </cell>
        </row>
        <row r="2826">
          <cell r="A2826" t="str">
            <v>2573</v>
          </cell>
          <cell r="B2826" t="str">
            <v>20GVSC</v>
          </cell>
          <cell r="C2826">
            <v>810002823</v>
          </cell>
        </row>
        <row r="2827">
          <cell r="A2827" t="str">
            <v>2583</v>
          </cell>
          <cell r="B2827" t="str">
            <v>20GVF</v>
          </cell>
          <cell r="C2827">
            <v>810002824</v>
          </cell>
        </row>
        <row r="2828">
          <cell r="A2828" t="str">
            <v>2583F</v>
          </cell>
          <cell r="B2828" t="str">
            <v xml:space="preserve">20GVFF </v>
          </cell>
          <cell r="C2828">
            <v>810002825</v>
          </cell>
        </row>
        <row r="2829">
          <cell r="A2829" t="str">
            <v>2563</v>
          </cell>
          <cell r="B2829" t="str">
            <v>20GVVT</v>
          </cell>
          <cell r="C2829">
            <v>810002826</v>
          </cell>
        </row>
        <row r="2830">
          <cell r="A2830" t="str">
            <v>2524</v>
          </cell>
          <cell r="B2830" t="str">
            <v xml:space="preserve">22GV18 </v>
          </cell>
          <cell r="C2830">
            <v>810002827</v>
          </cell>
        </row>
        <row r="2831">
          <cell r="A2831" t="str">
            <v>2504</v>
          </cell>
          <cell r="B2831" t="str">
            <v xml:space="preserve">22GV36 </v>
          </cell>
          <cell r="C2831">
            <v>810002828</v>
          </cell>
        </row>
        <row r="2832">
          <cell r="A2832" t="str">
            <v>2674</v>
          </cell>
          <cell r="B2832" t="str">
            <v xml:space="preserve">22GV18A </v>
          </cell>
          <cell r="C2832">
            <v>810002829</v>
          </cell>
        </row>
        <row r="2833">
          <cell r="A2833" t="str">
            <v>2554</v>
          </cell>
          <cell r="B2833" t="str">
            <v xml:space="preserve">22GVL45 </v>
          </cell>
          <cell r="C2833">
            <v>810002830</v>
          </cell>
        </row>
        <row r="2834">
          <cell r="A2834" t="str">
            <v>2544</v>
          </cell>
          <cell r="B2834" t="str">
            <v xml:space="preserve">22GVT </v>
          </cell>
          <cell r="C2834">
            <v>810002831</v>
          </cell>
        </row>
        <row r="2835">
          <cell r="A2835" t="str">
            <v>2694</v>
          </cell>
          <cell r="B2835" t="str">
            <v xml:space="preserve">22GVTC </v>
          </cell>
          <cell r="C2835">
            <v>810002832</v>
          </cell>
        </row>
        <row r="2836">
          <cell r="A2836" t="str">
            <v>2594</v>
          </cell>
          <cell r="B2836" t="str">
            <v xml:space="preserve">22GVC </v>
          </cell>
          <cell r="C2836">
            <v>810002833</v>
          </cell>
        </row>
        <row r="2837">
          <cell r="A2837" t="str">
            <v>2574</v>
          </cell>
          <cell r="B2837" t="str">
            <v xml:space="preserve">22GVSC </v>
          </cell>
          <cell r="C2837">
            <v>810002834</v>
          </cell>
        </row>
        <row r="2838">
          <cell r="A2838" t="str">
            <v>2584</v>
          </cell>
          <cell r="B2838" t="str">
            <v xml:space="preserve">22GVF </v>
          </cell>
          <cell r="C2838">
            <v>810002835</v>
          </cell>
        </row>
        <row r="2839">
          <cell r="A2839" t="str">
            <v>2584F</v>
          </cell>
          <cell r="B2839" t="str">
            <v xml:space="preserve">22GVFF </v>
          </cell>
          <cell r="C2839">
            <v>810002836</v>
          </cell>
        </row>
        <row r="2840">
          <cell r="A2840" t="str">
            <v>2564</v>
          </cell>
          <cell r="B2840" t="str">
            <v xml:space="preserve">22GVVT </v>
          </cell>
          <cell r="C2840">
            <v>810002837</v>
          </cell>
        </row>
        <row r="2841">
          <cell r="A2841" t="str">
            <v>2525</v>
          </cell>
          <cell r="B2841" t="str">
            <v xml:space="preserve">24GV18 </v>
          </cell>
          <cell r="C2841">
            <v>810002838</v>
          </cell>
        </row>
        <row r="2842">
          <cell r="A2842" t="str">
            <v>2505</v>
          </cell>
          <cell r="B2842" t="str">
            <v xml:space="preserve">24GV36 </v>
          </cell>
          <cell r="C2842">
            <v>810002839</v>
          </cell>
        </row>
        <row r="2843">
          <cell r="A2843" t="str">
            <v>2675</v>
          </cell>
          <cell r="B2843" t="str">
            <v xml:space="preserve">24GV18A </v>
          </cell>
          <cell r="C2843">
            <v>810002840</v>
          </cell>
        </row>
        <row r="2844">
          <cell r="A2844" t="str">
            <v>2555</v>
          </cell>
          <cell r="B2844" t="str">
            <v xml:space="preserve">24GVL45 </v>
          </cell>
          <cell r="C2844">
            <v>810002841</v>
          </cell>
        </row>
        <row r="2845">
          <cell r="A2845" t="str">
            <v>2545</v>
          </cell>
          <cell r="B2845" t="str">
            <v xml:space="preserve">24GVT </v>
          </cell>
          <cell r="C2845">
            <v>810002842</v>
          </cell>
        </row>
        <row r="2846">
          <cell r="A2846" t="str">
            <v>2695</v>
          </cell>
          <cell r="B2846" t="str">
            <v xml:space="preserve">24GVTC </v>
          </cell>
          <cell r="C2846">
            <v>810002843</v>
          </cell>
        </row>
        <row r="2847">
          <cell r="A2847" t="str">
            <v>2595</v>
          </cell>
          <cell r="B2847" t="str">
            <v xml:space="preserve">24GVC </v>
          </cell>
          <cell r="C2847">
            <v>810002844</v>
          </cell>
        </row>
        <row r="2848">
          <cell r="A2848" t="str">
            <v>2575</v>
          </cell>
          <cell r="B2848" t="str">
            <v xml:space="preserve">24GVSC </v>
          </cell>
          <cell r="C2848">
            <v>810002845</v>
          </cell>
        </row>
        <row r="2849">
          <cell r="A2849" t="str">
            <v>2585</v>
          </cell>
          <cell r="B2849" t="str">
            <v xml:space="preserve">24GVF </v>
          </cell>
          <cell r="C2849">
            <v>810002846</v>
          </cell>
        </row>
        <row r="2850">
          <cell r="A2850" t="str">
            <v>2585F</v>
          </cell>
          <cell r="B2850" t="str">
            <v xml:space="preserve">24GVFF </v>
          </cell>
          <cell r="C2850">
            <v>810002847</v>
          </cell>
        </row>
        <row r="2851">
          <cell r="A2851" t="str">
            <v>2565</v>
          </cell>
          <cell r="B2851" t="str">
            <v xml:space="preserve">24GVVT </v>
          </cell>
          <cell r="C2851">
            <v>810002848</v>
          </cell>
        </row>
        <row r="2852">
          <cell r="A2852" t="str">
            <v>2526</v>
          </cell>
          <cell r="B2852" t="str">
            <v xml:space="preserve">26GV18 </v>
          </cell>
          <cell r="C2852">
            <v>810002849</v>
          </cell>
        </row>
        <row r="2853">
          <cell r="A2853" t="str">
            <v>2506</v>
          </cell>
          <cell r="B2853" t="str">
            <v xml:space="preserve">26GV36 </v>
          </cell>
          <cell r="C2853">
            <v>810002850</v>
          </cell>
        </row>
        <row r="2854">
          <cell r="A2854" t="str">
            <v>2676</v>
          </cell>
          <cell r="B2854" t="str">
            <v xml:space="preserve">26GV18A </v>
          </cell>
          <cell r="C2854">
            <v>810002851</v>
          </cell>
        </row>
        <row r="2855">
          <cell r="A2855" t="str">
            <v>2556</v>
          </cell>
          <cell r="B2855" t="str">
            <v xml:space="preserve">26GVL45 </v>
          </cell>
          <cell r="C2855">
            <v>810002852</v>
          </cell>
        </row>
        <row r="2856">
          <cell r="A2856" t="str">
            <v>2546</v>
          </cell>
          <cell r="B2856" t="str">
            <v>26GVT</v>
          </cell>
          <cell r="C2856">
            <v>810002853</v>
          </cell>
        </row>
        <row r="2857">
          <cell r="A2857" t="str">
            <v>2696</v>
          </cell>
          <cell r="B2857" t="str">
            <v xml:space="preserve">26GVTC </v>
          </cell>
          <cell r="C2857">
            <v>810002854</v>
          </cell>
        </row>
        <row r="2858">
          <cell r="A2858" t="str">
            <v>2576</v>
          </cell>
          <cell r="B2858" t="str">
            <v xml:space="preserve">26GVSC </v>
          </cell>
          <cell r="C2858">
            <v>810002855</v>
          </cell>
        </row>
        <row r="2859">
          <cell r="A2859" t="str">
            <v>2686</v>
          </cell>
          <cell r="B2859" t="str">
            <v xml:space="preserve">26GVF </v>
          </cell>
          <cell r="C2859">
            <v>810002856</v>
          </cell>
        </row>
        <row r="2860">
          <cell r="A2860" t="str">
            <v>2686F</v>
          </cell>
          <cell r="B2860" t="str">
            <v xml:space="preserve">26GVFF </v>
          </cell>
          <cell r="C2860">
            <v>810002857</v>
          </cell>
        </row>
        <row r="2861">
          <cell r="A2861" t="str">
            <v>2566</v>
          </cell>
          <cell r="B2861" t="str">
            <v xml:space="preserve">26GVVT </v>
          </cell>
          <cell r="C2861">
            <v>810002858</v>
          </cell>
        </row>
        <row r="2862">
          <cell r="A2862" t="str">
            <v>2527</v>
          </cell>
          <cell r="B2862" t="str">
            <v xml:space="preserve">28GV18 </v>
          </cell>
          <cell r="C2862">
            <v>810002859</v>
          </cell>
        </row>
        <row r="2863">
          <cell r="A2863" t="str">
            <v>2507</v>
          </cell>
          <cell r="B2863" t="str">
            <v xml:space="preserve">28GV36 </v>
          </cell>
          <cell r="C2863">
            <v>810002860</v>
          </cell>
        </row>
        <row r="2864">
          <cell r="A2864" t="str">
            <v>2677</v>
          </cell>
          <cell r="B2864" t="str">
            <v xml:space="preserve">28GV18A </v>
          </cell>
          <cell r="C2864">
            <v>810002861</v>
          </cell>
        </row>
        <row r="2865">
          <cell r="A2865" t="str">
            <v>2557</v>
          </cell>
          <cell r="B2865" t="str">
            <v xml:space="preserve">28GVL45 </v>
          </cell>
          <cell r="C2865">
            <v>810002862</v>
          </cell>
        </row>
        <row r="2866">
          <cell r="A2866" t="str">
            <v>2547</v>
          </cell>
          <cell r="B2866" t="str">
            <v xml:space="preserve">28GVT </v>
          </cell>
          <cell r="C2866">
            <v>810002863</v>
          </cell>
        </row>
        <row r="2867">
          <cell r="A2867" t="str">
            <v>2697</v>
          </cell>
          <cell r="B2867" t="str">
            <v xml:space="preserve">28GVTC </v>
          </cell>
          <cell r="C2867">
            <v>810002864</v>
          </cell>
        </row>
        <row r="2868">
          <cell r="A2868" t="str">
            <v>2577</v>
          </cell>
          <cell r="B2868" t="str">
            <v xml:space="preserve">28GVSC </v>
          </cell>
          <cell r="C2868">
            <v>810002865</v>
          </cell>
        </row>
        <row r="2869">
          <cell r="A2869" t="str">
            <v>2687</v>
          </cell>
          <cell r="B2869" t="str">
            <v xml:space="preserve">28GVF </v>
          </cell>
          <cell r="C2869">
            <v>810002866</v>
          </cell>
        </row>
        <row r="2870">
          <cell r="A2870" t="str">
            <v>2687F</v>
          </cell>
          <cell r="B2870" t="str">
            <v xml:space="preserve">28GVFF </v>
          </cell>
          <cell r="C2870">
            <v>810002867</v>
          </cell>
        </row>
        <row r="2871">
          <cell r="A2871" t="str">
            <v>2567</v>
          </cell>
          <cell r="B2871" t="str">
            <v xml:space="preserve">28GVVT </v>
          </cell>
          <cell r="C2871">
            <v>810002868</v>
          </cell>
        </row>
        <row r="2872">
          <cell r="A2872" t="str">
            <v>2528</v>
          </cell>
          <cell r="B2872" t="str">
            <v xml:space="preserve">30GV18 </v>
          </cell>
          <cell r="C2872">
            <v>810002869</v>
          </cell>
        </row>
        <row r="2873">
          <cell r="A2873" t="str">
            <v>2508</v>
          </cell>
          <cell r="B2873" t="str">
            <v xml:space="preserve">30GV36 </v>
          </cell>
          <cell r="C2873">
            <v>810002870</v>
          </cell>
        </row>
        <row r="2874">
          <cell r="A2874" t="str">
            <v>2678</v>
          </cell>
          <cell r="B2874" t="str">
            <v xml:space="preserve">30GV18A </v>
          </cell>
          <cell r="C2874">
            <v>810002871</v>
          </cell>
        </row>
        <row r="2875">
          <cell r="A2875" t="str">
            <v>2558</v>
          </cell>
          <cell r="B2875" t="str">
            <v xml:space="preserve">30GVL45 </v>
          </cell>
          <cell r="C2875">
            <v>810002872</v>
          </cell>
        </row>
        <row r="2876">
          <cell r="A2876" t="str">
            <v>2548</v>
          </cell>
          <cell r="B2876" t="str">
            <v xml:space="preserve">30GVT </v>
          </cell>
          <cell r="C2876">
            <v>810002873</v>
          </cell>
        </row>
        <row r="2877">
          <cell r="A2877" t="str">
            <v>2698</v>
          </cell>
          <cell r="B2877" t="str">
            <v xml:space="preserve">30GVTC </v>
          </cell>
          <cell r="C2877">
            <v>810002874</v>
          </cell>
        </row>
        <row r="2878">
          <cell r="A2878" t="str">
            <v>2578</v>
          </cell>
          <cell r="B2878" t="str">
            <v xml:space="preserve">30GVSC </v>
          </cell>
          <cell r="C2878">
            <v>810002875</v>
          </cell>
        </row>
        <row r="2879">
          <cell r="A2879" t="str">
            <v>2688</v>
          </cell>
          <cell r="B2879" t="str">
            <v xml:space="preserve">30GVF </v>
          </cell>
          <cell r="C2879">
            <v>810002876</v>
          </cell>
        </row>
        <row r="2880">
          <cell r="A2880" t="str">
            <v>2688F</v>
          </cell>
          <cell r="B2880" t="str">
            <v xml:space="preserve">30GVFF </v>
          </cell>
          <cell r="C2880">
            <v>810002877</v>
          </cell>
        </row>
        <row r="2881">
          <cell r="A2881" t="str">
            <v>2568</v>
          </cell>
          <cell r="B2881" t="str">
            <v xml:space="preserve">30GVVT </v>
          </cell>
          <cell r="C2881">
            <v>810002878</v>
          </cell>
        </row>
        <row r="2882">
          <cell r="A2882" t="str">
            <v>0319</v>
          </cell>
          <cell r="B2882" t="str">
            <v>4GVO-K</v>
          </cell>
          <cell r="C2882">
            <v>810002879</v>
          </cell>
        </row>
        <row r="2883">
          <cell r="A2883" t="str">
            <v>0305</v>
          </cell>
          <cell r="B2883" t="str">
            <v>4GW06</v>
          </cell>
          <cell r="C2883">
            <v>810002880</v>
          </cell>
        </row>
        <row r="2884">
          <cell r="A2884" t="str">
            <v>0304</v>
          </cell>
          <cell r="B2884" t="str">
            <v xml:space="preserve">4GW12 </v>
          </cell>
          <cell r="C2884">
            <v>810002881</v>
          </cell>
        </row>
        <row r="2885">
          <cell r="A2885" t="str">
            <v>0303</v>
          </cell>
          <cell r="B2885" t="str">
            <v xml:space="preserve">4GW18 </v>
          </cell>
          <cell r="C2885">
            <v>810002882</v>
          </cell>
        </row>
        <row r="2886">
          <cell r="A2886" t="str">
            <v>0307</v>
          </cell>
          <cell r="B2886" t="str">
            <v xml:space="preserve">4GW24 </v>
          </cell>
          <cell r="C2886">
            <v>810002883</v>
          </cell>
        </row>
        <row r="2887">
          <cell r="A2887" t="str">
            <v>0302</v>
          </cell>
          <cell r="B2887" t="str">
            <v xml:space="preserve">4GW36 </v>
          </cell>
          <cell r="C2887">
            <v>810002884</v>
          </cell>
        </row>
        <row r="2888">
          <cell r="A2888" t="str">
            <v>0301</v>
          </cell>
          <cell r="B2888" t="str">
            <v xml:space="preserve">4GW48 </v>
          </cell>
          <cell r="C2888">
            <v>810002885</v>
          </cell>
        </row>
        <row r="2889">
          <cell r="A2889" t="str">
            <v>0300</v>
          </cell>
          <cell r="B2889" t="str">
            <v xml:space="preserve">4GW60 </v>
          </cell>
          <cell r="C2889">
            <v>810002886</v>
          </cell>
        </row>
        <row r="2890">
          <cell r="A2890" t="str">
            <v>0306</v>
          </cell>
          <cell r="B2890" t="str">
            <v xml:space="preserve">4GW12A </v>
          </cell>
          <cell r="C2890">
            <v>810002887</v>
          </cell>
        </row>
        <row r="2891">
          <cell r="A2891" t="str">
            <v>0419</v>
          </cell>
          <cell r="B2891" t="str">
            <v xml:space="preserve">4GWX5 </v>
          </cell>
          <cell r="C2891">
            <v>810002888</v>
          </cell>
        </row>
        <row r="2892">
          <cell r="A2892" t="str">
            <v>0324</v>
          </cell>
          <cell r="B2892" t="str">
            <v>4GWAR3</v>
          </cell>
          <cell r="C2892">
            <v>810002889</v>
          </cell>
        </row>
        <row r="2893">
          <cell r="A2893" t="str">
            <v>0315</v>
          </cell>
          <cell r="B2893" t="str">
            <v xml:space="preserve">4GWARO </v>
          </cell>
          <cell r="C2893">
            <v>810002890</v>
          </cell>
        </row>
        <row r="2894">
          <cell r="A2894" t="str">
            <v>0314</v>
          </cell>
          <cell r="B2894" t="str">
            <v xml:space="preserve">4GWAOR </v>
          </cell>
          <cell r="C2894">
            <v>810002891</v>
          </cell>
        </row>
        <row r="2895">
          <cell r="A2895" t="str">
            <v>0310</v>
          </cell>
          <cell r="B2895" t="str">
            <v xml:space="preserve">4GWL45 </v>
          </cell>
          <cell r="C2895">
            <v>810002892</v>
          </cell>
        </row>
        <row r="2896">
          <cell r="A2896" t="str">
            <v>0311</v>
          </cell>
          <cell r="B2896" t="str">
            <v xml:space="preserve">4GWL45F </v>
          </cell>
          <cell r="C2896">
            <v>810002893</v>
          </cell>
        </row>
        <row r="2897">
          <cell r="A2897" t="str">
            <v>0308</v>
          </cell>
          <cell r="B2897" t="str">
            <v xml:space="preserve">4GWPS </v>
          </cell>
          <cell r="C2897">
            <v>810002894</v>
          </cell>
        </row>
        <row r="2898">
          <cell r="A2898" t="str">
            <v>0350</v>
          </cell>
          <cell r="B2898" t="str">
            <v xml:space="preserve">4GWFS </v>
          </cell>
          <cell r="C2898">
            <v>810002895</v>
          </cell>
        </row>
        <row r="2899">
          <cell r="A2899" t="str">
            <v>0351</v>
          </cell>
          <cell r="B2899" t="str">
            <v>4GWFS2X6</v>
          </cell>
          <cell r="C2899">
            <v>810002896</v>
          </cell>
        </row>
        <row r="2900">
          <cell r="A2900" t="str">
            <v>0321</v>
          </cell>
          <cell r="B2900" t="str">
            <v xml:space="preserve">4GWBP </v>
          </cell>
          <cell r="C2900">
            <v>810002897</v>
          </cell>
        </row>
        <row r="2901">
          <cell r="A2901" t="str">
            <v>0320</v>
          </cell>
          <cell r="B2901" t="str">
            <v xml:space="preserve">4GWCS </v>
          </cell>
          <cell r="C2901">
            <v>810002898</v>
          </cell>
        </row>
        <row r="2902">
          <cell r="A2902" t="str">
            <v>0312</v>
          </cell>
          <cell r="B2902" t="str">
            <v xml:space="preserve">4GWT </v>
          </cell>
          <cell r="C2902">
            <v>810002899</v>
          </cell>
        </row>
        <row r="2903">
          <cell r="A2903" t="str">
            <v>0331</v>
          </cell>
          <cell r="B2903" t="str">
            <v>4GWTR3</v>
          </cell>
          <cell r="C2903">
            <v>810002900</v>
          </cell>
        </row>
        <row r="2904">
          <cell r="A2904" t="str">
            <v>0313</v>
          </cell>
          <cell r="B2904" t="str">
            <v xml:space="preserve">4GWTC </v>
          </cell>
          <cell r="C2904">
            <v>810002901</v>
          </cell>
        </row>
        <row r="2905">
          <cell r="A2905" t="str">
            <v>0318</v>
          </cell>
          <cell r="B2905" t="str">
            <v xml:space="preserve">4GWSC </v>
          </cell>
          <cell r="C2905">
            <v>810002902</v>
          </cell>
        </row>
        <row r="2906">
          <cell r="A2906" t="str">
            <v>0316</v>
          </cell>
          <cell r="B2906" t="str">
            <v>4GWVT</v>
          </cell>
          <cell r="C2906">
            <v>810002903</v>
          </cell>
        </row>
        <row r="2907">
          <cell r="A2907" t="str">
            <v>0317DS</v>
          </cell>
          <cell r="B2907" t="str">
            <v>4GWFDSA</v>
          </cell>
          <cell r="C2907">
            <v>810002904</v>
          </cell>
        </row>
        <row r="2908">
          <cell r="A2908" t="str">
            <v>0317</v>
          </cell>
          <cell r="B2908" t="str">
            <v xml:space="preserve">4GWF </v>
          </cell>
          <cell r="C2908">
            <v>810002905</v>
          </cell>
        </row>
        <row r="2909">
          <cell r="A2909" t="str">
            <v>0505</v>
          </cell>
          <cell r="B2909" t="str">
            <v>5GW06</v>
          </cell>
          <cell r="C2909">
            <v>810002906</v>
          </cell>
        </row>
        <row r="2910">
          <cell r="A2910" t="str">
            <v>0504</v>
          </cell>
          <cell r="B2910" t="str">
            <v xml:space="preserve">5GW12 </v>
          </cell>
          <cell r="C2910">
            <v>810002907</v>
          </cell>
        </row>
        <row r="2911">
          <cell r="A2911" t="str">
            <v>0503</v>
          </cell>
          <cell r="B2911" t="str">
            <v xml:space="preserve">5GW18 </v>
          </cell>
          <cell r="C2911">
            <v>810002908</v>
          </cell>
        </row>
        <row r="2912">
          <cell r="A2912" t="str">
            <v>0507</v>
          </cell>
          <cell r="B2912" t="str">
            <v xml:space="preserve">5GW24 </v>
          </cell>
          <cell r="C2912">
            <v>810002909</v>
          </cell>
        </row>
        <row r="2913">
          <cell r="A2913" t="str">
            <v>0502</v>
          </cell>
          <cell r="B2913" t="str">
            <v xml:space="preserve">5GW36 </v>
          </cell>
          <cell r="C2913">
            <v>810002910</v>
          </cell>
        </row>
        <row r="2914">
          <cell r="A2914" t="str">
            <v>0501</v>
          </cell>
          <cell r="B2914" t="str">
            <v xml:space="preserve">5GW48 </v>
          </cell>
          <cell r="C2914">
            <v>810002911</v>
          </cell>
        </row>
        <row r="2915">
          <cell r="A2915" t="str">
            <v>0500</v>
          </cell>
          <cell r="B2915" t="str">
            <v xml:space="preserve">5GW60 </v>
          </cell>
          <cell r="C2915">
            <v>810002912</v>
          </cell>
        </row>
        <row r="2916">
          <cell r="A2916" t="str">
            <v>0506</v>
          </cell>
          <cell r="B2916" t="str">
            <v xml:space="preserve">5GW12A </v>
          </cell>
          <cell r="C2916">
            <v>810002913</v>
          </cell>
        </row>
        <row r="2917">
          <cell r="A2917" t="str">
            <v>0519</v>
          </cell>
          <cell r="B2917" t="str">
            <v xml:space="preserve">5GWX6 </v>
          </cell>
          <cell r="C2917">
            <v>810002914</v>
          </cell>
        </row>
        <row r="2918">
          <cell r="A2918" t="str">
            <v>0515</v>
          </cell>
          <cell r="B2918" t="str">
            <v xml:space="preserve">5GWARO </v>
          </cell>
          <cell r="C2918">
            <v>810002915</v>
          </cell>
        </row>
        <row r="2919">
          <cell r="A2919" t="str">
            <v>0514</v>
          </cell>
          <cell r="B2919" t="str">
            <v xml:space="preserve">5GWAOR </v>
          </cell>
          <cell r="C2919">
            <v>810002916</v>
          </cell>
        </row>
        <row r="2920">
          <cell r="A2920" t="str">
            <v>0510</v>
          </cell>
          <cell r="B2920" t="str">
            <v xml:space="preserve">5GWL45 </v>
          </cell>
          <cell r="C2920">
            <v>810002917</v>
          </cell>
        </row>
        <row r="2921">
          <cell r="A2921" t="str">
            <v>0511</v>
          </cell>
          <cell r="B2921" t="str">
            <v xml:space="preserve">5GWL45F </v>
          </cell>
          <cell r="C2921">
            <v>810002918</v>
          </cell>
        </row>
        <row r="2922">
          <cell r="A2922" t="str">
            <v>0521</v>
          </cell>
          <cell r="B2922" t="str">
            <v xml:space="preserve">5GWTS </v>
          </cell>
          <cell r="C2922">
            <v>810002919</v>
          </cell>
        </row>
        <row r="2923">
          <cell r="A2923" t="str">
            <v>0522</v>
          </cell>
          <cell r="B2923" t="str">
            <v xml:space="preserve">5GWFS </v>
          </cell>
          <cell r="C2923">
            <v>810002920</v>
          </cell>
        </row>
        <row r="2924">
          <cell r="A2924" t="str">
            <v>0523</v>
          </cell>
          <cell r="B2924" t="str">
            <v>5GWF2X6</v>
          </cell>
          <cell r="C2924">
            <v>810002921</v>
          </cell>
        </row>
        <row r="2925">
          <cell r="A2925" t="str">
            <v>0512</v>
          </cell>
          <cell r="B2925" t="str">
            <v xml:space="preserve">5GWT </v>
          </cell>
          <cell r="C2925">
            <v>810002922</v>
          </cell>
        </row>
        <row r="2926">
          <cell r="A2926" t="str">
            <v>0512T3</v>
          </cell>
          <cell r="B2926" t="str">
            <v xml:space="preserve">5GWTR3 </v>
          </cell>
          <cell r="C2926">
            <v>810002923</v>
          </cell>
        </row>
        <row r="2927">
          <cell r="A2927" t="str">
            <v>0512T4</v>
          </cell>
          <cell r="B2927" t="str">
            <v xml:space="preserve">5GWTR4 </v>
          </cell>
          <cell r="C2927">
            <v>810002924</v>
          </cell>
        </row>
        <row r="2928">
          <cell r="A2928" t="str">
            <v>0513</v>
          </cell>
          <cell r="B2928" t="str">
            <v xml:space="preserve">5GWTC </v>
          </cell>
          <cell r="C2928">
            <v>810002925</v>
          </cell>
        </row>
        <row r="2929">
          <cell r="A2929" t="str">
            <v>0518</v>
          </cell>
          <cell r="B2929" t="str">
            <v xml:space="preserve">5GWSC </v>
          </cell>
          <cell r="C2929">
            <v>810002926</v>
          </cell>
        </row>
        <row r="2930">
          <cell r="A2930" t="str">
            <v>0517</v>
          </cell>
          <cell r="B2930" t="str">
            <v xml:space="preserve">5GWF </v>
          </cell>
          <cell r="C2930">
            <v>810002927</v>
          </cell>
        </row>
        <row r="2931">
          <cell r="A2931" t="str">
            <v>0517DS</v>
          </cell>
          <cell r="B2931" t="str">
            <v>5GWFDSA</v>
          </cell>
          <cell r="C2931">
            <v>810002928</v>
          </cell>
        </row>
        <row r="2932">
          <cell r="A2932" t="str">
            <v>0516</v>
          </cell>
          <cell r="B2932" t="str">
            <v xml:space="preserve">5GWVT </v>
          </cell>
          <cell r="C2932">
            <v>810002929</v>
          </cell>
        </row>
        <row r="2933">
          <cell r="A2933" t="str">
            <v>0605</v>
          </cell>
          <cell r="B2933" t="str">
            <v>6GW06</v>
          </cell>
          <cell r="C2933">
            <v>810002930</v>
          </cell>
        </row>
        <row r="2934">
          <cell r="A2934" t="str">
            <v>0604</v>
          </cell>
          <cell r="B2934" t="str">
            <v xml:space="preserve">6GW12 </v>
          </cell>
          <cell r="C2934">
            <v>810002931</v>
          </cell>
        </row>
        <row r="2935">
          <cell r="A2935" t="str">
            <v>0603</v>
          </cell>
          <cell r="B2935" t="str">
            <v xml:space="preserve">6GW18 </v>
          </cell>
          <cell r="C2935">
            <v>810002932</v>
          </cell>
        </row>
        <row r="2936">
          <cell r="A2936" t="str">
            <v>0607</v>
          </cell>
          <cell r="B2936" t="str">
            <v xml:space="preserve">6GW24 </v>
          </cell>
          <cell r="C2936">
            <v>810002933</v>
          </cell>
        </row>
        <row r="2937">
          <cell r="A2937" t="str">
            <v>0602</v>
          </cell>
          <cell r="B2937" t="str">
            <v xml:space="preserve">6GW36 </v>
          </cell>
          <cell r="C2937">
            <v>810002934</v>
          </cell>
        </row>
        <row r="2938">
          <cell r="A2938" t="str">
            <v>0601</v>
          </cell>
          <cell r="B2938" t="str">
            <v xml:space="preserve">6GW48 </v>
          </cell>
          <cell r="C2938">
            <v>810002935</v>
          </cell>
        </row>
        <row r="2939">
          <cell r="A2939" t="str">
            <v>0600</v>
          </cell>
          <cell r="B2939" t="str">
            <v xml:space="preserve">6GW60 </v>
          </cell>
          <cell r="C2939">
            <v>810002936</v>
          </cell>
        </row>
        <row r="2940">
          <cell r="A2940" t="str">
            <v>0606</v>
          </cell>
          <cell r="B2940" t="str">
            <v xml:space="preserve">6GW12A </v>
          </cell>
          <cell r="C2940">
            <v>810002937</v>
          </cell>
        </row>
        <row r="2941">
          <cell r="A2941" t="str">
            <v>0619</v>
          </cell>
          <cell r="B2941" t="str">
            <v>4GWX6</v>
          </cell>
          <cell r="C2941">
            <v>810002938</v>
          </cell>
        </row>
        <row r="2942">
          <cell r="A2942" t="str">
            <v>0615</v>
          </cell>
          <cell r="B2942" t="str">
            <v>6GWARO</v>
          </cell>
          <cell r="C2942">
            <v>810002939</v>
          </cell>
        </row>
        <row r="2943">
          <cell r="A2943" t="str">
            <v>0614</v>
          </cell>
          <cell r="B2943" t="str">
            <v>6GWAOR</v>
          </cell>
          <cell r="C2943">
            <v>810002940</v>
          </cell>
        </row>
        <row r="2944">
          <cell r="A2944" t="str">
            <v>0610</v>
          </cell>
          <cell r="B2944" t="str">
            <v xml:space="preserve">6GWL45 </v>
          </cell>
          <cell r="C2944">
            <v>810002941</v>
          </cell>
        </row>
        <row r="2945">
          <cell r="A2945" t="str">
            <v>0611</v>
          </cell>
          <cell r="B2945" t="str">
            <v xml:space="preserve">6GWL45F </v>
          </cell>
          <cell r="C2945">
            <v>810002942</v>
          </cell>
        </row>
        <row r="2946">
          <cell r="A2946" t="str">
            <v>0621</v>
          </cell>
          <cell r="B2946" t="str">
            <v xml:space="preserve">6GWTS </v>
          </cell>
          <cell r="C2946">
            <v>810002943</v>
          </cell>
        </row>
        <row r="2947">
          <cell r="A2947" t="str">
            <v>0622</v>
          </cell>
          <cell r="B2947" t="str">
            <v>6GWFS</v>
          </cell>
          <cell r="C2947">
            <v>810002944</v>
          </cell>
        </row>
        <row r="2948">
          <cell r="A2948" t="str">
            <v>0612</v>
          </cell>
          <cell r="B2948" t="str">
            <v xml:space="preserve">6GWT </v>
          </cell>
          <cell r="C2948">
            <v>810002945</v>
          </cell>
        </row>
        <row r="2949">
          <cell r="A2949" t="str">
            <v>0612T4</v>
          </cell>
          <cell r="B2949" t="str">
            <v xml:space="preserve">6GWTR4 </v>
          </cell>
          <cell r="C2949">
            <v>810002946</v>
          </cell>
        </row>
        <row r="2950">
          <cell r="A2950" t="str">
            <v>0612T5</v>
          </cell>
          <cell r="B2950" t="str">
            <v xml:space="preserve">6GWTR5 </v>
          </cell>
          <cell r="C2950">
            <v>810002947</v>
          </cell>
        </row>
        <row r="2951">
          <cell r="A2951" t="str">
            <v>0613</v>
          </cell>
          <cell r="B2951" t="str">
            <v xml:space="preserve">6GWTC </v>
          </cell>
          <cell r="C2951">
            <v>810002948</v>
          </cell>
        </row>
        <row r="2952">
          <cell r="A2952" t="str">
            <v>0618</v>
          </cell>
          <cell r="B2952" t="str">
            <v>6GWSC</v>
          </cell>
          <cell r="C2952">
            <v>810002949</v>
          </cell>
        </row>
        <row r="2953">
          <cell r="A2953" t="str">
            <v>0617</v>
          </cell>
          <cell r="B2953" t="str">
            <v xml:space="preserve">6GWF </v>
          </cell>
          <cell r="C2953">
            <v>810002950</v>
          </cell>
        </row>
        <row r="2954">
          <cell r="A2954" t="str">
            <v>0617DS</v>
          </cell>
          <cell r="B2954" t="str">
            <v>6GWFDSA</v>
          </cell>
          <cell r="C2954">
            <v>810002951</v>
          </cell>
        </row>
        <row r="2955">
          <cell r="A2955" t="str">
            <v>0616</v>
          </cell>
          <cell r="B2955" t="str">
            <v xml:space="preserve">6GWVT </v>
          </cell>
          <cell r="C2955">
            <v>810002952</v>
          </cell>
        </row>
        <row r="2956">
          <cell r="A2956" t="str">
            <v>6505</v>
          </cell>
          <cell r="B2956" t="str">
            <v>3DV12DW</v>
          </cell>
          <cell r="C2956">
            <v>810002953</v>
          </cell>
        </row>
        <row r="2957">
          <cell r="A2957" t="str">
            <v>6504</v>
          </cell>
          <cell r="B2957" t="str">
            <v>3DV24DW</v>
          </cell>
          <cell r="C2957">
            <v>810002954</v>
          </cell>
        </row>
        <row r="2958">
          <cell r="A2958" t="str">
            <v>6503</v>
          </cell>
          <cell r="B2958" t="str">
            <v>3DV36DW</v>
          </cell>
          <cell r="C2958">
            <v>810002955</v>
          </cell>
        </row>
        <row r="2959">
          <cell r="A2959" t="str">
            <v>6502</v>
          </cell>
          <cell r="B2959" t="str">
            <v>3DV48DW</v>
          </cell>
          <cell r="C2959">
            <v>810002956</v>
          </cell>
        </row>
        <row r="2960">
          <cell r="A2960" t="str">
            <v>6501</v>
          </cell>
          <cell r="B2960" t="str">
            <v>3DV60DW</v>
          </cell>
          <cell r="C2960">
            <v>810002957</v>
          </cell>
        </row>
        <row r="2961">
          <cell r="A2961" t="str">
            <v>6605</v>
          </cell>
          <cell r="B2961" t="str">
            <v>4DV12DW</v>
          </cell>
          <cell r="C2961">
            <v>810002958</v>
          </cell>
        </row>
        <row r="2962">
          <cell r="A2962" t="str">
            <v>6604</v>
          </cell>
          <cell r="B2962" t="str">
            <v>4DV24DW</v>
          </cell>
          <cell r="C2962">
            <v>810002959</v>
          </cell>
        </row>
        <row r="2963">
          <cell r="A2963" t="str">
            <v>6603</v>
          </cell>
          <cell r="B2963" t="str">
            <v>4DV36DW</v>
          </cell>
          <cell r="C2963">
            <v>810002960</v>
          </cell>
        </row>
        <row r="2964">
          <cell r="A2964" t="str">
            <v>6602</v>
          </cell>
          <cell r="B2964" t="str">
            <v>4DV48DW</v>
          </cell>
          <cell r="C2964">
            <v>810002961</v>
          </cell>
        </row>
        <row r="2965">
          <cell r="A2965" t="str">
            <v>6601</v>
          </cell>
          <cell r="B2965" t="str">
            <v>4DV60DW</v>
          </cell>
          <cell r="C2965">
            <v>810002962</v>
          </cell>
        </row>
        <row r="2966">
          <cell r="A2966" t="str">
            <v>6705</v>
          </cell>
          <cell r="B2966" t="str">
            <v>5DV12DW</v>
          </cell>
          <cell r="C2966">
            <v>810002963</v>
          </cell>
        </row>
        <row r="2967">
          <cell r="A2967" t="str">
            <v>6704</v>
          </cell>
          <cell r="B2967" t="str">
            <v>5DV24DW</v>
          </cell>
          <cell r="C2967">
            <v>810002964</v>
          </cell>
        </row>
        <row r="2968">
          <cell r="A2968" t="str">
            <v>6703</v>
          </cell>
          <cell r="B2968" t="str">
            <v>5DV36DW</v>
          </cell>
          <cell r="C2968">
            <v>810002965</v>
          </cell>
        </row>
        <row r="2969">
          <cell r="A2969" t="str">
            <v>6702</v>
          </cell>
          <cell r="B2969" t="str">
            <v>5DV48DW</v>
          </cell>
          <cell r="C2969">
            <v>810002966</v>
          </cell>
        </row>
        <row r="2970">
          <cell r="A2970" t="str">
            <v>6701</v>
          </cell>
          <cell r="B2970" t="str">
            <v>5DV60DW</v>
          </cell>
          <cell r="C2970">
            <v>810002967</v>
          </cell>
        </row>
        <row r="2971">
          <cell r="A2971" t="str">
            <v>6805</v>
          </cell>
          <cell r="B2971" t="str">
            <v>6DV12DW</v>
          </cell>
          <cell r="C2971">
            <v>810002968</v>
          </cell>
        </row>
        <row r="2972">
          <cell r="A2972" t="str">
            <v>6804</v>
          </cell>
          <cell r="B2972" t="str">
            <v>6DV24DW</v>
          </cell>
          <cell r="C2972">
            <v>810002969</v>
          </cell>
        </row>
        <row r="2973">
          <cell r="A2973" t="str">
            <v>6803</v>
          </cell>
          <cell r="B2973" t="str">
            <v>6DV36DW</v>
          </cell>
          <cell r="C2973">
            <v>810002970</v>
          </cell>
        </row>
        <row r="2974">
          <cell r="A2974" t="str">
            <v>6802</v>
          </cell>
          <cell r="B2974" t="str">
            <v>6DV48DW</v>
          </cell>
          <cell r="C2974">
            <v>810002971</v>
          </cell>
        </row>
        <row r="2975">
          <cell r="A2975" t="str">
            <v>6801</v>
          </cell>
          <cell r="B2975" t="str">
            <v>6DV60DW</v>
          </cell>
          <cell r="C2975">
            <v>810002972</v>
          </cell>
        </row>
        <row r="2976">
          <cell r="A2976" t="str">
            <v>3DFA-25K</v>
          </cell>
          <cell r="B2976" t="str">
            <v>3DFA-25K</v>
          </cell>
          <cell r="C2976">
            <v>810002973</v>
          </cell>
        </row>
        <row r="2977">
          <cell r="A2977" t="str">
            <v>3DFA-35K</v>
          </cell>
          <cell r="B2977" t="str">
            <v>3DFA-35K</v>
          </cell>
          <cell r="C2977">
            <v>810002974</v>
          </cell>
        </row>
        <row r="2978">
          <cell r="A2978" t="str">
            <v>4DFA-25K</v>
          </cell>
          <cell r="B2978" t="str">
            <v>4DFA-25K</v>
          </cell>
          <cell r="C2978">
            <v>810002975</v>
          </cell>
        </row>
        <row r="2979">
          <cell r="A2979" t="str">
            <v>4DFA-35K</v>
          </cell>
          <cell r="B2979" t="str">
            <v>4DFA-35K</v>
          </cell>
          <cell r="C2979">
            <v>810002976</v>
          </cell>
        </row>
        <row r="2980">
          <cell r="A2980" t="str">
            <v>5DFA-25K</v>
          </cell>
          <cell r="B2980" t="str">
            <v>5DFA-25K</v>
          </cell>
          <cell r="C2980">
            <v>810002977</v>
          </cell>
        </row>
        <row r="2981">
          <cell r="A2981" t="str">
            <v>5DFA-35K</v>
          </cell>
          <cell r="B2981" t="str">
            <v>5DFA-35K</v>
          </cell>
          <cell r="C2981">
            <v>810002978</v>
          </cell>
        </row>
        <row r="2982">
          <cell r="A2982" t="str">
            <v>55DFA-25K</v>
          </cell>
          <cell r="B2982" t="str">
            <v>55DFA-25K</v>
          </cell>
          <cell r="C2982">
            <v>810002979</v>
          </cell>
        </row>
        <row r="2983">
          <cell r="A2983" t="str">
            <v>55DFA-35K</v>
          </cell>
          <cell r="B2983" t="str">
            <v>55DFA-35K</v>
          </cell>
          <cell r="C2983">
            <v>810002980</v>
          </cell>
        </row>
        <row r="2984">
          <cell r="A2984" t="str">
            <v>6DFA-25K</v>
          </cell>
          <cell r="B2984" t="str">
            <v>6DFA-25K</v>
          </cell>
          <cell r="C2984">
            <v>810002981</v>
          </cell>
        </row>
        <row r="2985">
          <cell r="A2985" t="str">
            <v>6DFA-35K</v>
          </cell>
          <cell r="B2985" t="str">
            <v>6DFA-35K</v>
          </cell>
          <cell r="C2985">
            <v>810002982</v>
          </cell>
        </row>
        <row r="2986">
          <cell r="A2986" t="str">
            <v>7DFA-25K</v>
          </cell>
          <cell r="B2986" t="str">
            <v>7DFA-25K</v>
          </cell>
          <cell r="C2986">
            <v>810002983</v>
          </cell>
        </row>
        <row r="2987">
          <cell r="A2987" t="str">
            <v>7DFA-35K</v>
          </cell>
          <cell r="B2987" t="str">
            <v>7DFA-35K</v>
          </cell>
          <cell r="C2987">
            <v>810002984</v>
          </cell>
        </row>
        <row r="2988">
          <cell r="A2988" t="str">
            <v>8DFA-25K</v>
          </cell>
          <cell r="B2988" t="str">
            <v>8DFA-25K</v>
          </cell>
          <cell r="C2988">
            <v>810002985</v>
          </cell>
        </row>
        <row r="2989">
          <cell r="A2989" t="str">
            <v>8DFA-35K</v>
          </cell>
          <cell r="B2989" t="str">
            <v>8DFA-35K</v>
          </cell>
          <cell r="C2989">
            <v>810002986</v>
          </cell>
        </row>
        <row r="2990">
          <cell r="A2990" t="str">
            <v>3DFA-25</v>
          </cell>
          <cell r="B2990" t="str">
            <v>3DFA-25</v>
          </cell>
          <cell r="C2990">
            <v>810002987</v>
          </cell>
        </row>
        <row r="2991">
          <cell r="A2991" t="str">
            <v>3DFA-35</v>
          </cell>
          <cell r="B2991" t="str">
            <v>3DFA-35</v>
          </cell>
          <cell r="C2991">
            <v>810002988</v>
          </cell>
        </row>
        <row r="2992">
          <cell r="A2992" t="str">
            <v>3DFA-50</v>
          </cell>
          <cell r="B2992" t="str">
            <v>3DFA-50</v>
          </cell>
          <cell r="C2992">
            <v>810002989</v>
          </cell>
        </row>
        <row r="2993">
          <cell r="A2993" t="str">
            <v>3DFA-VC</v>
          </cell>
          <cell r="B2993" t="str">
            <v>3DFA-VC</v>
          </cell>
          <cell r="C2993">
            <v>810002990</v>
          </cell>
        </row>
        <row r="2994">
          <cell r="A2994" t="str">
            <v>3DFA-T</v>
          </cell>
          <cell r="B2994" t="str">
            <v>3DFA-T</v>
          </cell>
          <cell r="C2994">
            <v>810002991</v>
          </cell>
        </row>
        <row r="2995">
          <cell r="A2995" t="str">
            <v>3DFA-FC</v>
          </cell>
          <cell r="B2995" t="str">
            <v>3DFA-FC</v>
          </cell>
          <cell r="C2995">
            <v>810002992</v>
          </cell>
        </row>
        <row r="2996">
          <cell r="A2996" t="str">
            <v>3DFA-FA</v>
          </cell>
          <cell r="B2996" t="str">
            <v>3DFA-FA</v>
          </cell>
          <cell r="C2996">
            <v>810002993</v>
          </cell>
        </row>
        <row r="2997">
          <cell r="A2997" t="str">
            <v>3DFA-TP</v>
          </cell>
          <cell r="B2997" t="str">
            <v>3DFA-TP</v>
          </cell>
          <cell r="C2997">
            <v>810002994</v>
          </cell>
        </row>
        <row r="2998">
          <cell r="A2998" t="str">
            <v>3DFA-MS</v>
          </cell>
          <cell r="B2998" t="str">
            <v>3DFA-MS</v>
          </cell>
          <cell r="C2998">
            <v>810002995</v>
          </cell>
        </row>
        <row r="2999">
          <cell r="A2999" t="str">
            <v>3DFA-FP</v>
          </cell>
          <cell r="B2999" t="str">
            <v>3DFA-FP</v>
          </cell>
          <cell r="C2999">
            <v>810002996</v>
          </cell>
        </row>
        <row r="3000">
          <cell r="A3000" t="str">
            <v>4DFA-25</v>
          </cell>
          <cell r="B3000" t="str">
            <v>4DFA-25</v>
          </cell>
          <cell r="C3000">
            <v>810002997</v>
          </cell>
        </row>
        <row r="3001">
          <cell r="A3001" t="str">
            <v>4DFA-35</v>
          </cell>
          <cell r="B3001" t="str">
            <v>4DFA-35</v>
          </cell>
          <cell r="C3001">
            <v>810002998</v>
          </cell>
        </row>
        <row r="3002">
          <cell r="A3002" t="str">
            <v>4DFA-50</v>
          </cell>
          <cell r="B3002" t="str">
            <v>4DFA-50</v>
          </cell>
          <cell r="C3002">
            <v>810002999</v>
          </cell>
        </row>
        <row r="3003">
          <cell r="A3003" t="str">
            <v>4DFA-FC</v>
          </cell>
          <cell r="B3003" t="str">
            <v>4DFA-FC</v>
          </cell>
          <cell r="C3003">
            <v>810003000</v>
          </cell>
        </row>
        <row r="3004">
          <cell r="A3004" t="str">
            <v>4DFA-T</v>
          </cell>
          <cell r="B3004" t="str">
            <v>4DFA-T</v>
          </cell>
          <cell r="C3004">
            <v>810003001</v>
          </cell>
        </row>
        <row r="3005">
          <cell r="A3005" t="str">
            <v>4DFA-TP</v>
          </cell>
          <cell r="B3005" t="str">
            <v>4DFA-TP</v>
          </cell>
          <cell r="C3005">
            <v>810003002</v>
          </cell>
        </row>
        <row r="3006">
          <cell r="A3006" t="str">
            <v>4DFA-VC</v>
          </cell>
          <cell r="B3006" t="str">
            <v>4DFA-VC</v>
          </cell>
          <cell r="C3006">
            <v>810003003</v>
          </cell>
        </row>
        <row r="3007">
          <cell r="A3007" t="str">
            <v>4DFA-FA</v>
          </cell>
          <cell r="B3007" t="str">
            <v>4DFA-FA</v>
          </cell>
          <cell r="C3007">
            <v>810003004</v>
          </cell>
        </row>
        <row r="3008">
          <cell r="A3008" t="str">
            <v>4DFA-MS</v>
          </cell>
          <cell r="B3008" t="str">
            <v>4DFA-MS</v>
          </cell>
          <cell r="C3008">
            <v>810003005</v>
          </cell>
        </row>
        <row r="3009">
          <cell r="A3009" t="str">
            <v>4DFA-FP</v>
          </cell>
          <cell r="B3009" t="str">
            <v>4DFA-FP</v>
          </cell>
          <cell r="C3009">
            <v>810003006</v>
          </cell>
        </row>
        <row r="3010">
          <cell r="A3010" t="str">
            <v>5DFA-25</v>
          </cell>
          <cell r="B3010" t="str">
            <v>5DFA-25</v>
          </cell>
          <cell r="C3010">
            <v>810003007</v>
          </cell>
        </row>
        <row r="3011">
          <cell r="A3011" t="str">
            <v>5DFA-35</v>
          </cell>
          <cell r="B3011" t="str">
            <v>5DFA-35</v>
          </cell>
          <cell r="C3011">
            <v>810003008</v>
          </cell>
        </row>
        <row r="3012">
          <cell r="A3012" t="str">
            <v>5DFA-50</v>
          </cell>
          <cell r="B3012" t="str">
            <v>5DFA-50</v>
          </cell>
          <cell r="C3012">
            <v>810003009</v>
          </cell>
        </row>
        <row r="3013">
          <cell r="A3013" t="str">
            <v>5DFA-FC</v>
          </cell>
          <cell r="B3013" t="str">
            <v>5DFA-FC</v>
          </cell>
          <cell r="C3013">
            <v>810003010</v>
          </cell>
        </row>
        <row r="3014">
          <cell r="A3014" t="str">
            <v>5DFA-T</v>
          </cell>
          <cell r="B3014" t="str">
            <v>5DFA-T</v>
          </cell>
          <cell r="C3014">
            <v>810003011</v>
          </cell>
        </row>
        <row r="3015">
          <cell r="A3015" t="str">
            <v>5DFA-TP</v>
          </cell>
          <cell r="B3015" t="str">
            <v>5DFA-TP</v>
          </cell>
          <cell r="C3015">
            <v>810003012</v>
          </cell>
        </row>
        <row r="3016">
          <cell r="A3016" t="str">
            <v>5DFA-VC</v>
          </cell>
          <cell r="B3016" t="str">
            <v>5DFA-VC</v>
          </cell>
          <cell r="C3016">
            <v>810003013</v>
          </cell>
        </row>
        <row r="3017">
          <cell r="A3017" t="str">
            <v>5DFA-FA</v>
          </cell>
          <cell r="B3017" t="str">
            <v>5DFA-FA</v>
          </cell>
          <cell r="C3017">
            <v>810003014</v>
          </cell>
        </row>
        <row r="3018">
          <cell r="A3018" t="str">
            <v>5DFA-MS</v>
          </cell>
          <cell r="B3018" t="str">
            <v>5DFA-MS</v>
          </cell>
          <cell r="C3018">
            <v>810003015</v>
          </cell>
        </row>
        <row r="3019">
          <cell r="A3019" t="str">
            <v>5DFA-FP</v>
          </cell>
          <cell r="B3019" t="str">
            <v>5DFA-FP</v>
          </cell>
          <cell r="C3019">
            <v>810003016</v>
          </cell>
        </row>
        <row r="3020">
          <cell r="A3020" t="str">
            <v>55DFA-25</v>
          </cell>
          <cell r="B3020" t="str">
            <v>55DFA-25</v>
          </cell>
          <cell r="C3020">
            <v>810003017</v>
          </cell>
        </row>
        <row r="3021">
          <cell r="A3021" t="str">
            <v>55DFA-35</v>
          </cell>
          <cell r="B3021" t="str">
            <v>55DFA-35</v>
          </cell>
          <cell r="C3021">
            <v>810003018</v>
          </cell>
        </row>
        <row r="3022">
          <cell r="A3022" t="str">
            <v>55DFA-50</v>
          </cell>
          <cell r="B3022" t="str">
            <v>55DFA-50</v>
          </cell>
          <cell r="C3022">
            <v>810003019</v>
          </cell>
        </row>
        <row r="3023">
          <cell r="A3023" t="str">
            <v>55DFA-FC</v>
          </cell>
          <cell r="B3023" t="str">
            <v>55DFA-FC</v>
          </cell>
          <cell r="C3023">
            <v>810003020</v>
          </cell>
        </row>
        <row r="3024">
          <cell r="A3024" t="str">
            <v>55DFA-T</v>
          </cell>
          <cell r="B3024" t="str">
            <v>55DFA-T</v>
          </cell>
          <cell r="C3024">
            <v>810003021</v>
          </cell>
        </row>
        <row r="3025">
          <cell r="A3025" t="str">
            <v>55DFA-TP</v>
          </cell>
          <cell r="B3025" t="str">
            <v>55DFA-TP</v>
          </cell>
          <cell r="C3025">
            <v>810003022</v>
          </cell>
        </row>
        <row r="3026">
          <cell r="A3026" t="str">
            <v>55DFA-VC</v>
          </cell>
          <cell r="B3026" t="str">
            <v>55DFA-VC</v>
          </cell>
          <cell r="C3026">
            <v>810003023</v>
          </cell>
        </row>
        <row r="3027">
          <cell r="A3027" t="str">
            <v>55DFA-MS</v>
          </cell>
          <cell r="B3027" t="str">
            <v>55DFA-MS</v>
          </cell>
          <cell r="C3027">
            <v>810003024</v>
          </cell>
        </row>
        <row r="3028">
          <cell r="A3028" t="str">
            <v>55DFA-FP</v>
          </cell>
          <cell r="B3028" t="str">
            <v>55DFA-FP</v>
          </cell>
          <cell r="C3028">
            <v>810003025</v>
          </cell>
        </row>
        <row r="3029">
          <cell r="A3029" t="str">
            <v>6DFA-25</v>
          </cell>
          <cell r="B3029" t="str">
            <v>6DFA-25</v>
          </cell>
          <cell r="C3029">
            <v>810003026</v>
          </cell>
        </row>
        <row r="3030">
          <cell r="A3030" t="str">
            <v>6DFA-35</v>
          </cell>
          <cell r="B3030" t="str">
            <v>6DFA-35</v>
          </cell>
          <cell r="C3030">
            <v>810003027</v>
          </cell>
        </row>
        <row r="3031">
          <cell r="A3031" t="str">
            <v>6DFA-50</v>
          </cell>
          <cell r="B3031" t="str">
            <v>6DFA-50</v>
          </cell>
          <cell r="C3031">
            <v>810003028</v>
          </cell>
        </row>
        <row r="3032">
          <cell r="A3032" t="str">
            <v>6DFA-FC</v>
          </cell>
          <cell r="B3032" t="str">
            <v>6DFA-FC</v>
          </cell>
          <cell r="C3032">
            <v>810003029</v>
          </cell>
        </row>
        <row r="3033">
          <cell r="A3033" t="str">
            <v>6DFA-T</v>
          </cell>
          <cell r="B3033" t="str">
            <v>6DFA-T</v>
          </cell>
          <cell r="C3033">
            <v>810003030</v>
          </cell>
        </row>
        <row r="3034">
          <cell r="A3034" t="str">
            <v>6DFA-TP</v>
          </cell>
          <cell r="B3034" t="str">
            <v>6DFA-TP</v>
          </cell>
          <cell r="C3034">
            <v>810003031</v>
          </cell>
        </row>
        <row r="3035">
          <cell r="A3035" t="str">
            <v>6DFA-VC</v>
          </cell>
          <cell r="B3035" t="str">
            <v>6DFA-VC</v>
          </cell>
          <cell r="C3035">
            <v>810003032</v>
          </cell>
        </row>
        <row r="3036">
          <cell r="A3036" t="str">
            <v>6DFA-FA</v>
          </cell>
          <cell r="B3036" t="str">
            <v>6DFA-FA</v>
          </cell>
          <cell r="C3036">
            <v>810003033</v>
          </cell>
        </row>
        <row r="3037">
          <cell r="A3037" t="str">
            <v>6DFA-MS</v>
          </cell>
          <cell r="B3037" t="str">
            <v>6DFA-MS</v>
          </cell>
          <cell r="C3037">
            <v>810003034</v>
          </cell>
        </row>
        <row r="3038">
          <cell r="A3038" t="str">
            <v>6DFA-FP</v>
          </cell>
          <cell r="B3038" t="str">
            <v>6DFA-FP</v>
          </cell>
          <cell r="C3038">
            <v>810003035</v>
          </cell>
        </row>
        <row r="3039">
          <cell r="A3039" t="str">
            <v>7DFA-25</v>
          </cell>
          <cell r="B3039" t="str">
            <v>7DFA-25</v>
          </cell>
          <cell r="C3039">
            <v>810003036</v>
          </cell>
        </row>
        <row r="3040">
          <cell r="A3040" t="str">
            <v>7DFA-35</v>
          </cell>
          <cell r="B3040" t="str">
            <v>7DFA-35</v>
          </cell>
          <cell r="C3040">
            <v>810003037</v>
          </cell>
        </row>
        <row r="3041">
          <cell r="A3041" t="str">
            <v>7DFA-50</v>
          </cell>
          <cell r="B3041" t="str">
            <v>7DFA-50</v>
          </cell>
          <cell r="C3041">
            <v>810003038</v>
          </cell>
        </row>
        <row r="3042">
          <cell r="A3042" t="str">
            <v>7DFA-FC</v>
          </cell>
          <cell r="B3042" t="str">
            <v>7DFA-FC</v>
          </cell>
          <cell r="C3042">
            <v>810003039</v>
          </cell>
        </row>
        <row r="3043">
          <cell r="A3043" t="str">
            <v>7DFA-T</v>
          </cell>
          <cell r="B3043" t="str">
            <v>7DFA-T</v>
          </cell>
          <cell r="C3043">
            <v>810003040</v>
          </cell>
        </row>
        <row r="3044">
          <cell r="A3044" t="str">
            <v>7DFA-TP</v>
          </cell>
          <cell r="B3044" t="str">
            <v>7DFA-TP</v>
          </cell>
          <cell r="C3044">
            <v>810003041</v>
          </cell>
        </row>
        <row r="3045">
          <cell r="A3045" t="str">
            <v>7DFA-VC</v>
          </cell>
          <cell r="B3045" t="str">
            <v>7DFA-VC</v>
          </cell>
          <cell r="C3045">
            <v>810003042</v>
          </cell>
        </row>
        <row r="3046">
          <cell r="A3046" t="str">
            <v>7DFA-FA</v>
          </cell>
          <cell r="B3046" t="str">
            <v>7DFA-FA</v>
          </cell>
          <cell r="C3046">
            <v>810003043</v>
          </cell>
        </row>
        <row r="3047">
          <cell r="A3047" t="str">
            <v>7DFA-MS</v>
          </cell>
          <cell r="B3047" t="str">
            <v>7DFA-MS</v>
          </cell>
          <cell r="C3047">
            <v>810003044</v>
          </cell>
        </row>
        <row r="3048">
          <cell r="A3048" t="str">
            <v>7DFA-FP</v>
          </cell>
          <cell r="B3048" t="str">
            <v>7DFA-FP</v>
          </cell>
          <cell r="C3048">
            <v>810003045</v>
          </cell>
        </row>
        <row r="3049">
          <cell r="A3049" t="str">
            <v>8DFA-25</v>
          </cell>
          <cell r="B3049" t="str">
            <v>8DFA-25</v>
          </cell>
          <cell r="C3049">
            <v>810003046</v>
          </cell>
        </row>
        <row r="3050">
          <cell r="A3050" t="str">
            <v>8DFA-35</v>
          </cell>
          <cell r="B3050" t="str">
            <v>8DFA-35</v>
          </cell>
          <cell r="C3050">
            <v>810003047</v>
          </cell>
        </row>
        <row r="3051">
          <cell r="A3051" t="str">
            <v>8DFA-50</v>
          </cell>
          <cell r="B3051" t="str">
            <v>8DFA-50</v>
          </cell>
          <cell r="C3051">
            <v>810003048</v>
          </cell>
        </row>
        <row r="3052">
          <cell r="A3052" t="str">
            <v>8DFA-FC</v>
          </cell>
          <cell r="B3052" t="str">
            <v>8DFA-FC</v>
          </cell>
          <cell r="C3052">
            <v>810003049</v>
          </cell>
        </row>
        <row r="3053">
          <cell r="A3053" t="str">
            <v>8DFA-T</v>
          </cell>
          <cell r="B3053" t="str">
            <v>8DFA-T</v>
          </cell>
          <cell r="C3053">
            <v>810003050</v>
          </cell>
        </row>
        <row r="3054">
          <cell r="A3054" t="str">
            <v>8DFA-TP</v>
          </cell>
          <cell r="B3054" t="str">
            <v>8DFA-TP</v>
          </cell>
          <cell r="C3054">
            <v>810003051</v>
          </cell>
        </row>
        <row r="3055">
          <cell r="A3055" t="str">
            <v>8DFA-VC</v>
          </cell>
          <cell r="B3055" t="str">
            <v>8DFA-VC</v>
          </cell>
          <cell r="C3055">
            <v>810003052</v>
          </cell>
        </row>
        <row r="3056">
          <cell r="A3056" t="str">
            <v>8DFA-FA</v>
          </cell>
          <cell r="B3056" t="str">
            <v>8DFA-FA</v>
          </cell>
          <cell r="C3056">
            <v>810003053</v>
          </cell>
        </row>
        <row r="3057">
          <cell r="A3057" t="str">
            <v>8DFA-MS</v>
          </cell>
          <cell r="B3057" t="str">
            <v>8DFA-MS</v>
          </cell>
          <cell r="C3057">
            <v>810003054</v>
          </cell>
        </row>
        <row r="3058">
          <cell r="A3058" t="str">
            <v>8DFA-FP</v>
          </cell>
          <cell r="B3058" t="str">
            <v>8DFA-FP</v>
          </cell>
          <cell r="C3058">
            <v>810003055</v>
          </cell>
        </row>
        <row r="3059">
          <cell r="A3059">
            <v>300661</v>
          </cell>
          <cell r="B3059" t="str">
            <v>FSVPK3</v>
          </cell>
          <cell r="C3059">
            <v>810003056</v>
          </cell>
        </row>
        <row r="3060">
          <cell r="A3060">
            <v>300662</v>
          </cell>
          <cell r="B3060" t="str">
            <v>FSVPK4</v>
          </cell>
          <cell r="C3060">
            <v>810003057</v>
          </cell>
        </row>
        <row r="3061">
          <cell r="A3061">
            <v>300663</v>
          </cell>
          <cell r="B3061" t="str">
            <v>FSVPK5</v>
          </cell>
          <cell r="C3061">
            <v>810003058</v>
          </cell>
        </row>
        <row r="3062">
          <cell r="A3062">
            <v>300664</v>
          </cell>
          <cell r="B3062" t="str">
            <v>FSVPK6</v>
          </cell>
          <cell r="C3062">
            <v>810003059</v>
          </cell>
        </row>
        <row r="3063">
          <cell r="A3063">
            <v>300665</v>
          </cell>
          <cell r="B3063" t="str">
            <v>FSVPK7</v>
          </cell>
          <cell r="C3063">
            <v>810003060</v>
          </cell>
        </row>
        <row r="3064">
          <cell r="A3064">
            <v>300666</v>
          </cell>
          <cell r="B3064" t="str">
            <v>FSVPK8</v>
          </cell>
          <cell r="C3064">
            <v>810003061</v>
          </cell>
        </row>
        <row r="3065">
          <cell r="A3065">
            <v>300667</v>
          </cell>
          <cell r="B3065" t="str">
            <v>FSVPK9</v>
          </cell>
          <cell r="C3065">
            <v>810003062</v>
          </cell>
        </row>
        <row r="3066">
          <cell r="A3066">
            <v>300668</v>
          </cell>
          <cell r="B3066" t="str">
            <v>FSVPK10</v>
          </cell>
          <cell r="C3066">
            <v>810003063</v>
          </cell>
        </row>
        <row r="3067">
          <cell r="A3067">
            <v>300669</v>
          </cell>
          <cell r="B3067" t="str">
            <v>FSVPK12</v>
          </cell>
          <cell r="C3067">
            <v>810003064</v>
          </cell>
        </row>
        <row r="3068">
          <cell r="A3068">
            <v>300670</v>
          </cell>
          <cell r="B3068" t="str">
            <v>FSVPK14</v>
          </cell>
          <cell r="C3068">
            <v>810003065</v>
          </cell>
        </row>
        <row r="3069">
          <cell r="A3069">
            <v>300671</v>
          </cell>
          <cell r="B3069" t="str">
            <v>FSVPK16</v>
          </cell>
          <cell r="C3069">
            <v>810003066</v>
          </cell>
        </row>
        <row r="3070">
          <cell r="A3070">
            <v>303119</v>
          </cell>
          <cell r="B3070" t="str">
            <v>FSVPKA4</v>
          </cell>
          <cell r="C3070">
            <v>810003067</v>
          </cell>
        </row>
        <row r="3071">
          <cell r="A3071">
            <v>300682</v>
          </cell>
          <cell r="B3071" t="str">
            <v>FSCMK3</v>
          </cell>
          <cell r="C3071">
            <v>810003068</v>
          </cell>
        </row>
        <row r="3072">
          <cell r="A3072">
            <v>301011</v>
          </cell>
          <cell r="B3072" t="str">
            <v>FSCMK04</v>
          </cell>
          <cell r="C3072">
            <v>810003069</v>
          </cell>
        </row>
        <row r="3073">
          <cell r="A3073">
            <v>300676</v>
          </cell>
          <cell r="B3073" t="str">
            <v>FSWMKB3</v>
          </cell>
          <cell r="C3073">
            <v>810003070</v>
          </cell>
        </row>
        <row r="3074">
          <cell r="A3074">
            <v>300684</v>
          </cell>
          <cell r="B3074" t="str">
            <v>FSWMK4</v>
          </cell>
          <cell r="C3074">
            <v>810003071</v>
          </cell>
        </row>
        <row r="3075">
          <cell r="A3075">
            <v>304000</v>
          </cell>
          <cell r="B3075" t="str">
            <v>FSWMK5</v>
          </cell>
          <cell r="C3075">
            <v>810003072</v>
          </cell>
        </row>
        <row r="3076">
          <cell r="A3076">
            <v>303300</v>
          </cell>
          <cell r="B3076" t="str">
            <v>FSWMKEB3</v>
          </cell>
          <cell r="C3076">
            <v>810003073</v>
          </cell>
        </row>
        <row r="3077">
          <cell r="A3077">
            <v>300864</v>
          </cell>
          <cell r="B3077" t="str">
            <v>FSWMKE4</v>
          </cell>
          <cell r="C3077">
            <v>810003074</v>
          </cell>
        </row>
        <row r="3078">
          <cell r="A3078">
            <v>303290</v>
          </cell>
          <cell r="B3078" t="str">
            <v>FSSWWMK4</v>
          </cell>
          <cell r="C3078">
            <v>810003075</v>
          </cell>
        </row>
        <row r="3079">
          <cell r="A3079">
            <v>303282</v>
          </cell>
          <cell r="B3079" t="str">
            <v>FSEDVWMT0403LH</v>
          </cell>
          <cell r="C3079">
            <v>810003076</v>
          </cell>
        </row>
        <row r="3080">
          <cell r="A3080">
            <v>303351</v>
          </cell>
          <cell r="B3080" t="str">
            <v>FDVWMT0403RH</v>
          </cell>
          <cell r="C3080">
            <v>810003077</v>
          </cell>
        </row>
        <row r="3081">
          <cell r="A3081">
            <v>303352</v>
          </cell>
          <cell r="B3081" t="str">
            <v>FDVWMT0403LH</v>
          </cell>
          <cell r="C3081">
            <v>810003078</v>
          </cell>
        </row>
        <row r="3082">
          <cell r="A3082">
            <v>303260</v>
          </cell>
          <cell r="B3082" t="str">
            <v>FDVWMT04RH</v>
          </cell>
          <cell r="C3082">
            <v>810003079</v>
          </cell>
        </row>
        <row r="3083">
          <cell r="A3083">
            <v>303280</v>
          </cell>
          <cell r="B3083" t="str">
            <v>FSEDVWMT04LH</v>
          </cell>
          <cell r="C3083">
            <v>810003080</v>
          </cell>
        </row>
        <row r="3084">
          <cell r="A3084">
            <v>303238</v>
          </cell>
          <cell r="B3084" t="str">
            <v>FSEDVWMT04U</v>
          </cell>
          <cell r="C3084">
            <v>810003081</v>
          </cell>
        </row>
        <row r="3085">
          <cell r="A3085">
            <v>303350</v>
          </cell>
          <cell r="B3085" t="str">
            <v>FDVWT0403</v>
          </cell>
          <cell r="C3085">
            <v>810003082</v>
          </cell>
        </row>
        <row r="3086">
          <cell r="A3086">
            <v>303259</v>
          </cell>
          <cell r="B3086" t="str">
            <v>FDVWT04</v>
          </cell>
          <cell r="C3086">
            <v>810003083</v>
          </cell>
        </row>
        <row r="3087">
          <cell r="A3087">
            <v>303242</v>
          </cell>
          <cell r="B3087" t="str">
            <v>FSEDVWMT05U</v>
          </cell>
          <cell r="C3087">
            <v>810003084</v>
          </cell>
        </row>
        <row r="3088">
          <cell r="A3088">
            <v>303800</v>
          </cell>
          <cell r="B3088" t="str">
            <v>FDVMT03</v>
          </cell>
          <cell r="C3088">
            <v>810003085</v>
          </cell>
        </row>
        <row r="3089">
          <cell r="A3089">
            <v>450000</v>
          </cell>
          <cell r="B3089" t="str">
            <v>FSSCWMK35</v>
          </cell>
          <cell r="C3089">
            <v>810003086</v>
          </cell>
        </row>
        <row r="3090">
          <cell r="A3090" t="str">
            <v>450100</v>
          </cell>
          <cell r="B3090" t="str">
            <v>FSSCTRK35</v>
          </cell>
          <cell r="C3090">
            <v>810003087</v>
          </cell>
        </row>
        <row r="3091">
          <cell r="A3091">
            <v>303255</v>
          </cell>
          <cell r="B3091" t="str">
            <v>FSAIK03</v>
          </cell>
          <cell r="C3091">
            <v>810003088</v>
          </cell>
        </row>
        <row r="3092">
          <cell r="A3092">
            <v>303277</v>
          </cell>
          <cell r="B3092" t="str">
            <v>FSAIK04</v>
          </cell>
          <cell r="C3092">
            <v>810003089</v>
          </cell>
        </row>
        <row r="3093">
          <cell r="A3093">
            <v>303327</v>
          </cell>
          <cell r="B3093" t="str">
            <v>FSAIK05</v>
          </cell>
          <cell r="C3093">
            <v>810003090</v>
          </cell>
        </row>
        <row r="3094">
          <cell r="A3094">
            <v>300001</v>
          </cell>
          <cell r="B3094" t="str">
            <v>FSVL603</v>
          </cell>
          <cell r="C3094">
            <v>810003091</v>
          </cell>
        </row>
        <row r="3095">
          <cell r="A3095">
            <v>300015</v>
          </cell>
          <cell r="B3095" t="str">
            <v>FSVL1203</v>
          </cell>
          <cell r="C3095">
            <v>810003092</v>
          </cell>
        </row>
        <row r="3096">
          <cell r="A3096">
            <v>300045</v>
          </cell>
          <cell r="B3096" t="str">
            <v>FSVL1803</v>
          </cell>
          <cell r="C3096">
            <v>810003093</v>
          </cell>
        </row>
        <row r="3097">
          <cell r="A3097">
            <v>300060</v>
          </cell>
          <cell r="B3097" t="str">
            <v>FSVL2403</v>
          </cell>
          <cell r="C3097">
            <v>810003094</v>
          </cell>
        </row>
        <row r="3098">
          <cell r="A3098">
            <v>300075</v>
          </cell>
          <cell r="B3098" t="str">
            <v>FSVL3603</v>
          </cell>
          <cell r="C3098">
            <v>810003095</v>
          </cell>
        </row>
        <row r="3099">
          <cell r="A3099">
            <v>300090</v>
          </cell>
          <cell r="B3099" t="str">
            <v>FSVL6003</v>
          </cell>
          <cell r="C3099">
            <v>810003096</v>
          </cell>
        </row>
        <row r="3100">
          <cell r="A3100">
            <v>300250</v>
          </cell>
          <cell r="B3100" t="str">
            <v>FSAVL3</v>
          </cell>
          <cell r="C3100">
            <v>810003097</v>
          </cell>
        </row>
        <row r="3101">
          <cell r="A3101">
            <v>300278</v>
          </cell>
          <cell r="B3101" t="str">
            <v>FSAVL36-3</v>
          </cell>
          <cell r="C3101">
            <v>810003098</v>
          </cell>
        </row>
        <row r="3102">
          <cell r="A3102">
            <v>303128</v>
          </cell>
          <cell r="B3102" t="str">
            <v>FSAVL03-2</v>
          </cell>
          <cell r="C3102">
            <v>810003099</v>
          </cell>
        </row>
        <row r="3103">
          <cell r="A3103">
            <v>294500</v>
          </cell>
          <cell r="B3103" t="str">
            <v>3FSFLEX-20</v>
          </cell>
          <cell r="C3103">
            <v>810003100</v>
          </cell>
        </row>
        <row r="3104">
          <cell r="A3104">
            <v>294511</v>
          </cell>
          <cell r="B3104" t="str">
            <v>3FSFLEX-25</v>
          </cell>
          <cell r="C3104">
            <v>810003101</v>
          </cell>
        </row>
        <row r="3105">
          <cell r="A3105">
            <v>294522</v>
          </cell>
          <cell r="B3105" t="str">
            <v>3FSFLEX-30</v>
          </cell>
          <cell r="C3105">
            <v>810003102</v>
          </cell>
        </row>
        <row r="3106">
          <cell r="A3106">
            <v>294533</v>
          </cell>
          <cell r="B3106" t="str">
            <v>3FSFLEX-35</v>
          </cell>
          <cell r="C3106">
            <v>810003103</v>
          </cell>
        </row>
        <row r="3107">
          <cell r="A3107">
            <v>264544</v>
          </cell>
          <cell r="B3107" t="str">
            <v>3FSFLEX-200</v>
          </cell>
          <cell r="C3107">
            <v>810003104</v>
          </cell>
        </row>
        <row r="3108">
          <cell r="A3108">
            <v>294590</v>
          </cell>
          <cell r="B3108" t="str">
            <v>3FSFLEX-XX</v>
          </cell>
          <cell r="C3108">
            <v>810003105</v>
          </cell>
        </row>
        <row r="3109">
          <cell r="A3109">
            <v>300160</v>
          </cell>
          <cell r="B3109" t="str">
            <v>FSELB9003</v>
          </cell>
          <cell r="C3109">
            <v>810003106</v>
          </cell>
        </row>
        <row r="3110">
          <cell r="A3110" t="str">
            <v>303890</v>
          </cell>
          <cell r="B3110" t="str">
            <v>FSELB8803</v>
          </cell>
          <cell r="C3110">
            <v>810003107</v>
          </cell>
        </row>
        <row r="3111">
          <cell r="A3111">
            <v>300130</v>
          </cell>
          <cell r="B3111" t="str">
            <v>FSELB4503</v>
          </cell>
          <cell r="C3111">
            <v>810003108</v>
          </cell>
        </row>
        <row r="3112">
          <cell r="A3112">
            <v>300650</v>
          </cell>
          <cell r="B3112" t="str">
            <v>FSELB3003</v>
          </cell>
          <cell r="C3112">
            <v>810003109</v>
          </cell>
        </row>
        <row r="3113">
          <cell r="A3113">
            <v>300239</v>
          </cell>
          <cell r="B3113" t="str">
            <v>FSELB1503</v>
          </cell>
          <cell r="C3113">
            <v>810003110</v>
          </cell>
        </row>
        <row r="3114">
          <cell r="A3114">
            <v>300175</v>
          </cell>
          <cell r="B3114" t="str">
            <v>FST3</v>
          </cell>
          <cell r="C3114">
            <v>810003111</v>
          </cell>
        </row>
        <row r="3115">
          <cell r="A3115">
            <v>303004</v>
          </cell>
          <cell r="B3115" t="str">
            <v>FST04B03</v>
          </cell>
          <cell r="C3115">
            <v>810003112</v>
          </cell>
        </row>
        <row r="3116">
          <cell r="A3116">
            <v>303014</v>
          </cell>
          <cell r="B3116" t="str">
            <v>FST05B03</v>
          </cell>
          <cell r="C3116">
            <v>810003113</v>
          </cell>
        </row>
        <row r="3117">
          <cell r="A3117">
            <v>300205</v>
          </cell>
          <cell r="B3117" t="str">
            <v>FSTC3</v>
          </cell>
          <cell r="C3117">
            <v>810003114</v>
          </cell>
        </row>
        <row r="3118">
          <cell r="A3118">
            <v>300959</v>
          </cell>
          <cell r="B3118" t="str">
            <v>FSUCD3</v>
          </cell>
          <cell r="C3118">
            <v>810003115</v>
          </cell>
        </row>
        <row r="3119">
          <cell r="A3119">
            <v>300220</v>
          </cell>
          <cell r="B3119" t="str">
            <v>FSDF3</v>
          </cell>
          <cell r="C3119">
            <v>810003116</v>
          </cell>
        </row>
        <row r="3120">
          <cell r="A3120">
            <v>303815</v>
          </cell>
          <cell r="B3120" t="str">
            <v>FSIPSDF03</v>
          </cell>
          <cell r="C3120">
            <v>810003117</v>
          </cell>
        </row>
        <row r="3121">
          <cell r="A3121">
            <v>303834</v>
          </cell>
          <cell r="B3121" t="str">
            <v>FSHDF03</v>
          </cell>
          <cell r="C3121">
            <v>810003118</v>
          </cell>
        </row>
        <row r="3122">
          <cell r="A3122">
            <v>300236</v>
          </cell>
          <cell r="B3122" t="str">
            <v>FSHDT3</v>
          </cell>
          <cell r="C3122">
            <v>810003119</v>
          </cell>
        </row>
        <row r="3123">
          <cell r="A3123">
            <v>300186</v>
          </cell>
          <cell r="B3123" t="str">
            <v>FSBS3</v>
          </cell>
          <cell r="C3123">
            <v>810003120</v>
          </cell>
        </row>
        <row r="3124">
          <cell r="A3124">
            <v>300311</v>
          </cell>
          <cell r="B3124" t="str">
            <v>FSTT3</v>
          </cell>
          <cell r="C3124">
            <v>810003121</v>
          </cell>
        </row>
        <row r="3125">
          <cell r="A3125">
            <v>300500</v>
          </cell>
          <cell r="B3125" t="str">
            <v>FSTB3</v>
          </cell>
          <cell r="C3125">
            <v>810003122</v>
          </cell>
        </row>
        <row r="3126">
          <cell r="A3126">
            <v>300810</v>
          </cell>
          <cell r="B3126" t="str">
            <v>FSWTT3</v>
          </cell>
          <cell r="C3126">
            <v>810003123</v>
          </cell>
        </row>
        <row r="3127">
          <cell r="A3127">
            <v>300280</v>
          </cell>
          <cell r="B3127" t="str">
            <v>FSWT3</v>
          </cell>
          <cell r="C3127">
            <v>810003124</v>
          </cell>
        </row>
        <row r="3128">
          <cell r="A3128">
            <v>300600</v>
          </cell>
          <cell r="B3128" t="str">
            <v>FSWPT3</v>
          </cell>
          <cell r="C3128">
            <v>810003125</v>
          </cell>
        </row>
        <row r="3129">
          <cell r="A3129">
            <v>300839</v>
          </cell>
          <cell r="B3129" t="str">
            <v>FSWTE3</v>
          </cell>
          <cell r="C3129">
            <v>810003126</v>
          </cell>
        </row>
        <row r="3130">
          <cell r="A3130">
            <v>300295</v>
          </cell>
          <cell r="B3130" t="str">
            <v>FSFS3</v>
          </cell>
          <cell r="C3130">
            <v>810003127</v>
          </cell>
        </row>
        <row r="3131">
          <cell r="A3131">
            <v>300360</v>
          </cell>
          <cell r="B3131" t="str">
            <v>FSCL3</v>
          </cell>
          <cell r="C3131">
            <v>810003128</v>
          </cell>
        </row>
        <row r="3132">
          <cell r="A3132">
            <v>300430</v>
          </cell>
          <cell r="B3132" t="str">
            <v>FSWB3</v>
          </cell>
          <cell r="C3132">
            <v>810003129</v>
          </cell>
        </row>
        <row r="3133">
          <cell r="A3133">
            <v>303801</v>
          </cell>
          <cell r="B3133" t="str">
            <v>FSAWB03</v>
          </cell>
          <cell r="C3133">
            <v>810003130</v>
          </cell>
        </row>
        <row r="3134">
          <cell r="A3134">
            <v>300325</v>
          </cell>
          <cell r="B3134" t="str">
            <v>FSRC3</v>
          </cell>
          <cell r="C3134">
            <v>810003131</v>
          </cell>
        </row>
        <row r="3135">
          <cell r="A3135">
            <v>300944</v>
          </cell>
          <cell r="B3135" t="str">
            <v>FSC3</v>
          </cell>
          <cell r="C3135">
            <v>810003132</v>
          </cell>
        </row>
        <row r="3136">
          <cell r="A3136">
            <v>300911</v>
          </cell>
          <cell r="B3136" t="str">
            <v>FSVRJ3</v>
          </cell>
          <cell r="C3136">
            <v>810003133</v>
          </cell>
        </row>
        <row r="3137">
          <cell r="A3137">
            <v>300922</v>
          </cell>
          <cell r="B3137" t="str">
            <v>FSVPF3</v>
          </cell>
          <cell r="C3137">
            <v>810003134</v>
          </cell>
        </row>
        <row r="3138">
          <cell r="A3138">
            <v>300540</v>
          </cell>
          <cell r="B3138" t="str">
            <v>FSTP3</v>
          </cell>
          <cell r="C3138">
            <v>810003135</v>
          </cell>
        </row>
        <row r="3139">
          <cell r="A3139">
            <v>300700</v>
          </cell>
          <cell r="B3139" t="str">
            <v>FS0304TI</v>
          </cell>
          <cell r="C3139">
            <v>810003136</v>
          </cell>
        </row>
        <row r="3140">
          <cell r="A3140">
            <v>303787</v>
          </cell>
          <cell r="B3140" t="str">
            <v>FS0304E1</v>
          </cell>
          <cell r="C3140">
            <v>810003137</v>
          </cell>
        </row>
        <row r="3141">
          <cell r="A3141">
            <v>300382</v>
          </cell>
          <cell r="B3141" t="str">
            <v>FS34I</v>
          </cell>
          <cell r="C3141">
            <v>810003138</v>
          </cell>
        </row>
        <row r="3142">
          <cell r="A3142">
            <v>100141</v>
          </cell>
          <cell r="B3142" t="str">
            <v>FSA-SWDW3</v>
          </cell>
          <cell r="C3142">
            <v>810003139</v>
          </cell>
        </row>
        <row r="3143">
          <cell r="A3143">
            <v>304103</v>
          </cell>
          <cell r="B3143" t="str">
            <v>FSASMM-3</v>
          </cell>
          <cell r="C3143">
            <v>810003140</v>
          </cell>
        </row>
        <row r="3144">
          <cell r="A3144">
            <v>304003</v>
          </cell>
          <cell r="B3144" t="str">
            <v>FSASMF-3</v>
          </cell>
          <cell r="C3144">
            <v>810003141</v>
          </cell>
        </row>
        <row r="3145">
          <cell r="A3145">
            <v>300002</v>
          </cell>
          <cell r="B3145" t="str">
            <v>FSVL604</v>
          </cell>
          <cell r="C3145">
            <v>810003142</v>
          </cell>
        </row>
        <row r="3146">
          <cell r="A3146">
            <v>300016</v>
          </cell>
          <cell r="B3146" t="str">
            <v>FSVL1204</v>
          </cell>
          <cell r="C3146">
            <v>810003143</v>
          </cell>
        </row>
        <row r="3147">
          <cell r="A3147">
            <v>300046</v>
          </cell>
          <cell r="B3147" t="str">
            <v>FSVL1804</v>
          </cell>
          <cell r="C3147">
            <v>810003144</v>
          </cell>
        </row>
        <row r="3148">
          <cell r="A3148">
            <v>300061</v>
          </cell>
          <cell r="B3148" t="str">
            <v>FSVL2404</v>
          </cell>
          <cell r="C3148">
            <v>810003145</v>
          </cell>
        </row>
        <row r="3149">
          <cell r="A3149">
            <v>300076</v>
          </cell>
          <cell r="B3149" t="str">
            <v>FSVL3604</v>
          </cell>
          <cell r="C3149">
            <v>810003146</v>
          </cell>
        </row>
        <row r="3150">
          <cell r="A3150">
            <v>300091</v>
          </cell>
          <cell r="B3150" t="str">
            <v>FSVL6004</v>
          </cell>
          <cell r="C3150">
            <v>810003147</v>
          </cell>
        </row>
        <row r="3151">
          <cell r="A3151">
            <v>300251</v>
          </cell>
          <cell r="B3151" t="str">
            <v>FSAVL4</v>
          </cell>
          <cell r="C3151">
            <v>810003148</v>
          </cell>
        </row>
        <row r="3152">
          <cell r="A3152">
            <v>300276</v>
          </cell>
          <cell r="B3152" t="str">
            <v>FSAVL36-4</v>
          </cell>
          <cell r="C3152">
            <v>810003149</v>
          </cell>
        </row>
        <row r="3153">
          <cell r="A3153">
            <v>303129</v>
          </cell>
          <cell r="B3153" t="str">
            <v>FSAVL04-2</v>
          </cell>
          <cell r="C3153">
            <v>810003150</v>
          </cell>
        </row>
        <row r="3154">
          <cell r="A3154">
            <v>294501</v>
          </cell>
          <cell r="B3154" t="str">
            <v>4FSFLEX-20</v>
          </cell>
          <cell r="C3154">
            <v>810003151</v>
          </cell>
        </row>
        <row r="3155">
          <cell r="A3155">
            <v>294512</v>
          </cell>
          <cell r="B3155" t="str">
            <v>4FSFLEX-25</v>
          </cell>
          <cell r="C3155">
            <v>810003152</v>
          </cell>
        </row>
        <row r="3156">
          <cell r="A3156">
            <v>294523</v>
          </cell>
          <cell r="B3156" t="str">
            <v>4FSFLEX-30</v>
          </cell>
          <cell r="C3156">
            <v>810003153</v>
          </cell>
        </row>
        <row r="3157">
          <cell r="A3157">
            <v>294534</v>
          </cell>
          <cell r="B3157" t="str">
            <v>4FSFLEX-35</v>
          </cell>
          <cell r="C3157">
            <v>810003154</v>
          </cell>
        </row>
        <row r="3158">
          <cell r="A3158">
            <v>294545</v>
          </cell>
          <cell r="B3158" t="str">
            <v>4FSFLEX-200</v>
          </cell>
          <cell r="C3158">
            <v>810003155</v>
          </cell>
        </row>
        <row r="3159">
          <cell r="A3159">
            <v>294591</v>
          </cell>
          <cell r="B3159" t="str">
            <v>4FSFLEX-XX</v>
          </cell>
          <cell r="C3159">
            <v>810003156</v>
          </cell>
        </row>
        <row r="3160">
          <cell r="A3160">
            <v>300161</v>
          </cell>
          <cell r="B3160" t="str">
            <v>FSELB9004</v>
          </cell>
          <cell r="C3160">
            <v>810003157</v>
          </cell>
        </row>
        <row r="3161">
          <cell r="A3161" t="str">
            <v>303891</v>
          </cell>
          <cell r="B3161" t="str">
            <v>FSELB8804</v>
          </cell>
          <cell r="C3161">
            <v>810003158</v>
          </cell>
        </row>
        <row r="3162">
          <cell r="A3162">
            <v>300131</v>
          </cell>
          <cell r="B3162" t="str">
            <v>FSELB4504</v>
          </cell>
          <cell r="C3162">
            <v>810003159</v>
          </cell>
        </row>
        <row r="3163">
          <cell r="A3163">
            <v>300651</v>
          </cell>
          <cell r="B3163" t="str">
            <v>FSELB3004</v>
          </cell>
          <cell r="C3163">
            <v>810003160</v>
          </cell>
        </row>
        <row r="3164">
          <cell r="A3164">
            <v>300240</v>
          </cell>
          <cell r="B3164" t="str">
            <v>FSELB1504</v>
          </cell>
          <cell r="C3164">
            <v>810003161</v>
          </cell>
        </row>
        <row r="3165">
          <cell r="A3165">
            <v>300176</v>
          </cell>
          <cell r="B3165" t="str">
            <v>FST4</v>
          </cell>
          <cell r="C3165">
            <v>810003162</v>
          </cell>
        </row>
        <row r="3166">
          <cell r="A3166" t="str">
            <v>FSWBT4</v>
          </cell>
          <cell r="B3166" t="str">
            <v>FSWBT4</v>
          </cell>
          <cell r="C3166">
            <v>810003163</v>
          </cell>
        </row>
        <row r="3167">
          <cell r="A3167">
            <v>301029</v>
          </cell>
          <cell r="B3167" t="str">
            <v>FSBT4</v>
          </cell>
          <cell r="C3167">
            <v>810003164</v>
          </cell>
        </row>
        <row r="3168">
          <cell r="A3168">
            <v>303015</v>
          </cell>
          <cell r="B3168" t="str">
            <v>FST5B4</v>
          </cell>
          <cell r="C3168">
            <v>810003165</v>
          </cell>
        </row>
        <row r="3169">
          <cell r="A3169">
            <v>301041</v>
          </cell>
          <cell r="B3169" t="str">
            <v>FST6B4</v>
          </cell>
          <cell r="C3169">
            <v>810003166</v>
          </cell>
        </row>
        <row r="3170">
          <cell r="A3170">
            <v>303047</v>
          </cell>
          <cell r="B3170" t="str">
            <v>FST8B4</v>
          </cell>
          <cell r="C3170">
            <v>810003167</v>
          </cell>
        </row>
        <row r="3171">
          <cell r="A3171">
            <v>300206</v>
          </cell>
          <cell r="B3171" t="str">
            <v>FSTC4</v>
          </cell>
          <cell r="C3171">
            <v>810003168</v>
          </cell>
        </row>
        <row r="3172">
          <cell r="A3172">
            <v>300960</v>
          </cell>
          <cell r="B3172" t="str">
            <v>FSUCD4</v>
          </cell>
          <cell r="C3172">
            <v>810003169</v>
          </cell>
        </row>
        <row r="3173">
          <cell r="A3173">
            <v>300221</v>
          </cell>
          <cell r="B3173" t="str">
            <v>FSDF4</v>
          </cell>
          <cell r="C3173">
            <v>810003170</v>
          </cell>
        </row>
        <row r="3174">
          <cell r="A3174">
            <v>303816</v>
          </cell>
          <cell r="B3174" t="str">
            <v>FSIPSDF04</v>
          </cell>
          <cell r="C3174">
            <v>810003171</v>
          </cell>
        </row>
        <row r="3175">
          <cell r="A3175">
            <v>303835</v>
          </cell>
          <cell r="B3175" t="str">
            <v>FSHDF04</v>
          </cell>
          <cell r="C3175">
            <v>810003172</v>
          </cell>
        </row>
        <row r="3176">
          <cell r="A3176">
            <v>300237</v>
          </cell>
          <cell r="B3176" t="str">
            <v>FSHDT4</v>
          </cell>
          <cell r="C3176">
            <v>810003173</v>
          </cell>
        </row>
        <row r="3177">
          <cell r="A3177">
            <v>300187</v>
          </cell>
          <cell r="B3177" t="str">
            <v>FSBS4</v>
          </cell>
          <cell r="C3177">
            <v>810003174</v>
          </cell>
        </row>
        <row r="3178">
          <cell r="A3178">
            <v>300312</v>
          </cell>
          <cell r="B3178" t="str">
            <v>FSTT4</v>
          </cell>
          <cell r="C3178">
            <v>810003175</v>
          </cell>
        </row>
        <row r="3179">
          <cell r="A3179">
            <v>300501</v>
          </cell>
          <cell r="B3179" t="str">
            <v>FSTB4</v>
          </cell>
          <cell r="C3179">
            <v>810003176</v>
          </cell>
        </row>
        <row r="3180">
          <cell r="A3180">
            <v>300811</v>
          </cell>
          <cell r="B3180" t="str">
            <v>FSWTT4</v>
          </cell>
          <cell r="C3180">
            <v>810003177</v>
          </cell>
        </row>
        <row r="3181">
          <cell r="A3181">
            <v>300281</v>
          </cell>
          <cell r="B3181" t="str">
            <v>FSWT4</v>
          </cell>
          <cell r="C3181">
            <v>810003178</v>
          </cell>
        </row>
        <row r="3182">
          <cell r="A3182">
            <v>300601</v>
          </cell>
          <cell r="B3182" t="str">
            <v>FSWPT4</v>
          </cell>
          <cell r="C3182">
            <v>810003179</v>
          </cell>
        </row>
        <row r="3183">
          <cell r="A3183">
            <v>300840</v>
          </cell>
          <cell r="B3183" t="str">
            <v>FSWTE4</v>
          </cell>
          <cell r="C3183">
            <v>810003180</v>
          </cell>
        </row>
        <row r="3184">
          <cell r="A3184">
            <v>300296</v>
          </cell>
          <cell r="B3184" t="str">
            <v>FSFS4</v>
          </cell>
          <cell r="C3184">
            <v>810003181</v>
          </cell>
        </row>
        <row r="3185">
          <cell r="A3185">
            <v>300361</v>
          </cell>
          <cell r="B3185" t="str">
            <v>FSCL4</v>
          </cell>
          <cell r="C3185">
            <v>810003182</v>
          </cell>
        </row>
        <row r="3186">
          <cell r="A3186">
            <v>300431</v>
          </cell>
          <cell r="B3186" t="str">
            <v>FSWB4</v>
          </cell>
          <cell r="C3186">
            <v>810003183</v>
          </cell>
        </row>
        <row r="3187">
          <cell r="A3187">
            <v>303802</v>
          </cell>
          <cell r="B3187" t="str">
            <v>FSAWB04</v>
          </cell>
          <cell r="C3187">
            <v>810003184</v>
          </cell>
        </row>
        <row r="3188">
          <cell r="A3188">
            <v>300326</v>
          </cell>
          <cell r="B3188" t="str">
            <v>FSRC4</v>
          </cell>
          <cell r="C3188">
            <v>810003185</v>
          </cell>
        </row>
        <row r="3189">
          <cell r="A3189">
            <v>303964</v>
          </cell>
          <cell r="B3189" t="str">
            <v>FSSWRC04</v>
          </cell>
          <cell r="C3189">
            <v>810003186</v>
          </cell>
        </row>
        <row r="3190">
          <cell r="A3190">
            <v>300614</v>
          </cell>
          <cell r="B3190" t="str">
            <v>FSCN0403</v>
          </cell>
          <cell r="C3190">
            <v>810003187</v>
          </cell>
        </row>
        <row r="3191">
          <cell r="A3191">
            <v>300945</v>
          </cell>
          <cell r="B3191" t="str">
            <v>FSC4</v>
          </cell>
          <cell r="C3191">
            <v>810003188</v>
          </cell>
        </row>
        <row r="3192">
          <cell r="A3192">
            <v>300912</v>
          </cell>
          <cell r="B3192" t="str">
            <v>FSVRJ4</v>
          </cell>
          <cell r="C3192">
            <v>810003189</v>
          </cell>
        </row>
        <row r="3193">
          <cell r="A3193">
            <v>300923</v>
          </cell>
          <cell r="B3193" t="str">
            <v>FSVPF4</v>
          </cell>
          <cell r="C3193">
            <v>810003190</v>
          </cell>
        </row>
        <row r="3194">
          <cell r="A3194">
            <v>300710</v>
          </cell>
          <cell r="B3194" t="str">
            <v>FS0405TI</v>
          </cell>
          <cell r="C3194">
            <v>810003191</v>
          </cell>
        </row>
        <row r="3195">
          <cell r="A3195">
            <v>300809</v>
          </cell>
          <cell r="B3195" t="str">
            <v>FS0403TR</v>
          </cell>
          <cell r="C3195">
            <v>810003192</v>
          </cell>
        </row>
        <row r="3196">
          <cell r="A3196">
            <v>303739</v>
          </cell>
          <cell r="B3196" t="str">
            <v>FS0405EI</v>
          </cell>
          <cell r="C3196">
            <v>810003193</v>
          </cell>
        </row>
        <row r="3197">
          <cell r="A3197">
            <v>300380</v>
          </cell>
          <cell r="B3197" t="str">
            <v>FS43R</v>
          </cell>
          <cell r="C3197">
            <v>810003194</v>
          </cell>
        </row>
        <row r="3198">
          <cell r="A3198">
            <v>300381</v>
          </cell>
          <cell r="B3198" t="str">
            <v>FS45I</v>
          </cell>
          <cell r="C3198">
            <v>810003195</v>
          </cell>
        </row>
        <row r="3199">
          <cell r="A3199">
            <v>300541</v>
          </cell>
          <cell r="B3199" t="str">
            <v>FSTP4</v>
          </cell>
          <cell r="C3199">
            <v>810003196</v>
          </cell>
        </row>
        <row r="3200">
          <cell r="A3200">
            <v>100142</v>
          </cell>
          <cell r="B3200" t="str">
            <v>FSA-SWDW4</v>
          </cell>
          <cell r="C3200">
            <v>810003197</v>
          </cell>
        </row>
        <row r="3201">
          <cell r="A3201">
            <v>304104</v>
          </cell>
          <cell r="B3201" t="str">
            <v>FSASMM-4</v>
          </cell>
          <cell r="C3201">
            <v>810003198</v>
          </cell>
        </row>
        <row r="3202">
          <cell r="A3202">
            <v>304004</v>
          </cell>
          <cell r="B3202" t="str">
            <v>FSASMF-4</v>
          </cell>
          <cell r="C3202">
            <v>810003199</v>
          </cell>
        </row>
        <row r="3203">
          <cell r="A3203">
            <v>300003</v>
          </cell>
          <cell r="B3203" t="str">
            <v>FSVL605</v>
          </cell>
          <cell r="C3203">
            <v>810003200</v>
          </cell>
        </row>
        <row r="3204">
          <cell r="A3204">
            <v>300017</v>
          </cell>
          <cell r="B3204" t="str">
            <v>FSVL1205</v>
          </cell>
          <cell r="C3204">
            <v>810003201</v>
          </cell>
        </row>
        <row r="3205">
          <cell r="A3205">
            <v>300047</v>
          </cell>
          <cell r="B3205" t="str">
            <v>FSVL1805</v>
          </cell>
          <cell r="C3205">
            <v>810003202</v>
          </cell>
        </row>
        <row r="3206">
          <cell r="A3206">
            <v>300062</v>
          </cell>
          <cell r="B3206" t="str">
            <v>FSVL2405</v>
          </cell>
          <cell r="C3206">
            <v>810003203</v>
          </cell>
        </row>
        <row r="3207">
          <cell r="A3207">
            <v>300077</v>
          </cell>
          <cell r="B3207" t="str">
            <v>FSVL3605</v>
          </cell>
          <cell r="C3207">
            <v>810003204</v>
          </cell>
        </row>
        <row r="3208">
          <cell r="A3208">
            <v>300252</v>
          </cell>
          <cell r="B3208" t="str">
            <v>FSAVL5</v>
          </cell>
          <cell r="C3208">
            <v>810003205</v>
          </cell>
        </row>
        <row r="3209">
          <cell r="A3209">
            <v>303667</v>
          </cell>
          <cell r="B3209" t="str">
            <v>FSAVL36-5</v>
          </cell>
          <cell r="C3209">
            <v>810003206</v>
          </cell>
        </row>
        <row r="3210">
          <cell r="A3210">
            <v>303130</v>
          </cell>
          <cell r="B3210" t="str">
            <v>FSAVL05-2</v>
          </cell>
          <cell r="C3210">
            <v>810003207</v>
          </cell>
        </row>
        <row r="3211">
          <cell r="A3211">
            <v>294502</v>
          </cell>
          <cell r="B3211" t="str">
            <v>5FSFLEX-20</v>
          </cell>
          <cell r="C3211">
            <v>810003208</v>
          </cell>
        </row>
        <row r="3212">
          <cell r="A3212">
            <v>294513</v>
          </cell>
          <cell r="B3212" t="str">
            <v>5FSFLEX-25</v>
          </cell>
          <cell r="C3212">
            <v>810003209</v>
          </cell>
        </row>
        <row r="3213">
          <cell r="A3213">
            <v>294524</v>
          </cell>
          <cell r="B3213" t="str">
            <v>5FSFLEX-30</v>
          </cell>
          <cell r="C3213">
            <v>810003210</v>
          </cell>
        </row>
        <row r="3214">
          <cell r="A3214">
            <v>294535</v>
          </cell>
          <cell r="B3214" t="str">
            <v>5FSFLEX-35</v>
          </cell>
          <cell r="C3214">
            <v>810003211</v>
          </cell>
        </row>
        <row r="3215">
          <cell r="A3215">
            <v>294546</v>
          </cell>
          <cell r="B3215" t="str">
            <v>5FSFLEX-125</v>
          </cell>
          <cell r="C3215">
            <v>810003212</v>
          </cell>
        </row>
        <row r="3216">
          <cell r="A3216">
            <v>294592</v>
          </cell>
          <cell r="B3216" t="str">
            <v>5FSFLEX-XX</v>
          </cell>
          <cell r="C3216">
            <v>810003213</v>
          </cell>
        </row>
        <row r="3217">
          <cell r="A3217">
            <v>300162</v>
          </cell>
          <cell r="B3217" t="str">
            <v>FSELB9005</v>
          </cell>
          <cell r="C3217">
            <v>810003214</v>
          </cell>
        </row>
        <row r="3218">
          <cell r="A3218" t="str">
            <v>303892</v>
          </cell>
          <cell r="B3218" t="str">
            <v>FSELB8805</v>
          </cell>
          <cell r="C3218">
            <v>810003215</v>
          </cell>
        </row>
        <row r="3219">
          <cell r="A3219">
            <v>300132</v>
          </cell>
          <cell r="B3219" t="str">
            <v>FSELB4505</v>
          </cell>
          <cell r="C3219">
            <v>810003216</v>
          </cell>
        </row>
        <row r="3220">
          <cell r="A3220">
            <v>300652</v>
          </cell>
          <cell r="B3220" t="str">
            <v>FSELB3005</v>
          </cell>
          <cell r="C3220">
            <v>810003217</v>
          </cell>
        </row>
        <row r="3221">
          <cell r="A3221">
            <v>300241</v>
          </cell>
          <cell r="B3221" t="str">
            <v>FSELB1505</v>
          </cell>
          <cell r="C3221">
            <v>810003218</v>
          </cell>
        </row>
        <row r="3222">
          <cell r="A3222">
            <v>300177</v>
          </cell>
          <cell r="B3222" t="str">
            <v>FST5</v>
          </cell>
          <cell r="C3222">
            <v>810003219</v>
          </cell>
        </row>
        <row r="3223">
          <cell r="A3223" t="str">
            <v>FSWBT5</v>
          </cell>
          <cell r="B3223" t="str">
            <v>FSWBT5</v>
          </cell>
          <cell r="C3223">
            <v>810003220</v>
          </cell>
        </row>
        <row r="3224">
          <cell r="A3224">
            <v>301030</v>
          </cell>
          <cell r="B3224" t="str">
            <v>FSBT5</v>
          </cell>
          <cell r="C3224">
            <v>810003221</v>
          </cell>
        </row>
        <row r="3225">
          <cell r="A3225">
            <v>300199</v>
          </cell>
          <cell r="B3225" t="str">
            <v>FST06B05</v>
          </cell>
          <cell r="C3225">
            <v>810003222</v>
          </cell>
        </row>
        <row r="3226">
          <cell r="A3226">
            <v>303033</v>
          </cell>
          <cell r="B3226" t="str">
            <v>FST8B5</v>
          </cell>
          <cell r="C3226">
            <v>810003223</v>
          </cell>
        </row>
        <row r="3227">
          <cell r="A3227">
            <v>300207</v>
          </cell>
          <cell r="B3227" t="str">
            <v>FSTC5</v>
          </cell>
          <cell r="C3227">
            <v>810003224</v>
          </cell>
        </row>
        <row r="3228">
          <cell r="A3228">
            <v>300961</v>
          </cell>
          <cell r="B3228" t="str">
            <v>FSUCD5</v>
          </cell>
          <cell r="C3228">
            <v>810003225</v>
          </cell>
        </row>
        <row r="3229">
          <cell r="A3229">
            <v>300222</v>
          </cell>
          <cell r="B3229" t="str">
            <v>FSDF5</v>
          </cell>
          <cell r="C3229">
            <v>810003226</v>
          </cell>
        </row>
        <row r="3230">
          <cell r="A3230">
            <v>303817</v>
          </cell>
          <cell r="B3230" t="str">
            <v>FSIPSDF05</v>
          </cell>
          <cell r="C3230">
            <v>810003227</v>
          </cell>
        </row>
        <row r="3231">
          <cell r="A3231">
            <v>303836</v>
          </cell>
          <cell r="B3231" t="str">
            <v>FSHDF05</v>
          </cell>
          <cell r="C3231">
            <v>810003228</v>
          </cell>
        </row>
        <row r="3232">
          <cell r="A3232">
            <v>300188</v>
          </cell>
          <cell r="B3232" t="str">
            <v>FSBS5</v>
          </cell>
          <cell r="C3232">
            <v>810003229</v>
          </cell>
        </row>
        <row r="3233">
          <cell r="A3233">
            <v>300313</v>
          </cell>
          <cell r="B3233" t="str">
            <v>FSTT5</v>
          </cell>
          <cell r="C3233">
            <v>810003230</v>
          </cell>
        </row>
        <row r="3234">
          <cell r="A3234">
            <v>300282</v>
          </cell>
          <cell r="B3234" t="str">
            <v>FSWT5</v>
          </cell>
          <cell r="C3234">
            <v>810003231</v>
          </cell>
        </row>
        <row r="3235">
          <cell r="A3235">
            <v>300602</v>
          </cell>
          <cell r="B3235" t="str">
            <v>FSWPT5</v>
          </cell>
          <cell r="C3235">
            <v>810003232</v>
          </cell>
        </row>
        <row r="3236">
          <cell r="A3236">
            <v>300841</v>
          </cell>
          <cell r="B3236" t="str">
            <v>FSWTE5</v>
          </cell>
          <cell r="C3236">
            <v>810003233</v>
          </cell>
        </row>
        <row r="3237">
          <cell r="A3237">
            <v>300297</v>
          </cell>
          <cell r="B3237" t="str">
            <v>FSFS5</v>
          </cell>
          <cell r="C3237">
            <v>810003234</v>
          </cell>
        </row>
        <row r="3238">
          <cell r="A3238">
            <v>300362</v>
          </cell>
          <cell r="B3238" t="str">
            <v>FSCL5</v>
          </cell>
          <cell r="C3238">
            <v>810003235</v>
          </cell>
        </row>
        <row r="3239">
          <cell r="A3239">
            <v>300432</v>
          </cell>
          <cell r="B3239" t="str">
            <v>FSWB5</v>
          </cell>
          <cell r="C3239">
            <v>810003236</v>
          </cell>
        </row>
        <row r="3240">
          <cell r="A3240">
            <v>300327</v>
          </cell>
          <cell r="B3240" t="str">
            <v>FSRC5</v>
          </cell>
          <cell r="C3240">
            <v>810003237</v>
          </cell>
        </row>
        <row r="3241">
          <cell r="A3241">
            <v>300615</v>
          </cell>
          <cell r="B3241" t="str">
            <v>FSCN0503</v>
          </cell>
          <cell r="C3241">
            <v>810003238</v>
          </cell>
        </row>
        <row r="3242">
          <cell r="A3242">
            <v>300946</v>
          </cell>
          <cell r="B3242" t="str">
            <v>FSC5</v>
          </cell>
          <cell r="C3242">
            <v>810003239</v>
          </cell>
        </row>
        <row r="3243">
          <cell r="A3243">
            <v>300913</v>
          </cell>
          <cell r="B3243" t="str">
            <v>FSVRJ5</v>
          </cell>
          <cell r="C3243">
            <v>810003240</v>
          </cell>
        </row>
        <row r="3244">
          <cell r="A3244">
            <v>300924</v>
          </cell>
          <cell r="B3244" t="str">
            <v>FSVPF5</v>
          </cell>
          <cell r="C3244">
            <v>810003241</v>
          </cell>
        </row>
        <row r="3245">
          <cell r="A3245">
            <v>300807</v>
          </cell>
          <cell r="B3245" t="str">
            <v>FS0504TR</v>
          </cell>
          <cell r="C3245">
            <v>810003242</v>
          </cell>
        </row>
        <row r="3246">
          <cell r="A3246">
            <v>300455</v>
          </cell>
          <cell r="B3246" t="str">
            <v>FS54R</v>
          </cell>
          <cell r="C3246">
            <v>810003243</v>
          </cell>
        </row>
        <row r="3247">
          <cell r="A3247">
            <v>303776</v>
          </cell>
          <cell r="B3247" t="str">
            <v>FSCN0504</v>
          </cell>
          <cell r="C3247">
            <v>810003244</v>
          </cell>
        </row>
        <row r="3248">
          <cell r="A3248">
            <v>300542</v>
          </cell>
          <cell r="B3248" t="str">
            <v>FSTP5</v>
          </cell>
          <cell r="C3248">
            <v>810003245</v>
          </cell>
        </row>
        <row r="3249">
          <cell r="A3249">
            <v>100143</v>
          </cell>
          <cell r="B3249" t="str">
            <v>FSA-SWDW5</v>
          </cell>
          <cell r="C3249">
            <v>810003246</v>
          </cell>
        </row>
        <row r="3250">
          <cell r="A3250">
            <v>304105</v>
          </cell>
          <cell r="B3250" t="str">
            <v>FSASMM-5</v>
          </cell>
          <cell r="C3250">
            <v>810003247</v>
          </cell>
        </row>
        <row r="3251">
          <cell r="A3251">
            <v>304005</v>
          </cell>
          <cell r="B3251" t="str">
            <v>FSASMF-5</v>
          </cell>
          <cell r="C3251">
            <v>810003248</v>
          </cell>
        </row>
        <row r="3252">
          <cell r="A3252">
            <v>294503</v>
          </cell>
          <cell r="B3252" t="str">
            <v>55FSFLEX-20</v>
          </cell>
          <cell r="C3252">
            <v>810003249</v>
          </cell>
        </row>
        <row r="3253">
          <cell r="A3253">
            <v>294514</v>
          </cell>
          <cell r="B3253" t="str">
            <v>55FSFLEX-25</v>
          </cell>
          <cell r="C3253">
            <v>810003250</v>
          </cell>
        </row>
        <row r="3254">
          <cell r="A3254">
            <v>294525</v>
          </cell>
          <cell r="B3254" t="str">
            <v>55FSFLEX-30</v>
          </cell>
          <cell r="C3254">
            <v>810003251</v>
          </cell>
        </row>
        <row r="3255">
          <cell r="A3255">
            <v>294536</v>
          </cell>
          <cell r="B3255" t="str">
            <v>55FSFLEX-35</v>
          </cell>
          <cell r="C3255">
            <v>810003252</v>
          </cell>
        </row>
        <row r="3256">
          <cell r="A3256">
            <v>294547</v>
          </cell>
          <cell r="B3256" t="str">
            <v>55FSFLEX-100</v>
          </cell>
          <cell r="C3256">
            <v>810003253</v>
          </cell>
        </row>
        <row r="3257">
          <cell r="A3257">
            <v>294593</v>
          </cell>
          <cell r="B3257" t="str">
            <v>55FSFLEX-XX</v>
          </cell>
          <cell r="C3257">
            <v>810003254</v>
          </cell>
        </row>
        <row r="3258">
          <cell r="A3258">
            <v>300004</v>
          </cell>
          <cell r="B3258" t="str">
            <v>FSVL606</v>
          </cell>
          <cell r="C3258">
            <v>810003255</v>
          </cell>
        </row>
        <row r="3259">
          <cell r="A3259">
            <v>300018</v>
          </cell>
          <cell r="B3259" t="str">
            <v>FSVL1206</v>
          </cell>
          <cell r="C3259">
            <v>810003256</v>
          </cell>
        </row>
        <row r="3260">
          <cell r="A3260">
            <v>300048</v>
          </cell>
          <cell r="B3260" t="str">
            <v>FSVL1806</v>
          </cell>
          <cell r="C3260">
            <v>810003257</v>
          </cell>
        </row>
        <row r="3261">
          <cell r="A3261">
            <v>300063</v>
          </cell>
          <cell r="B3261" t="str">
            <v>FSVL2406</v>
          </cell>
          <cell r="C3261">
            <v>810003258</v>
          </cell>
        </row>
        <row r="3262">
          <cell r="A3262">
            <v>300078</v>
          </cell>
          <cell r="B3262" t="str">
            <v>FSVL3606</v>
          </cell>
          <cell r="C3262">
            <v>810003259</v>
          </cell>
        </row>
        <row r="3263">
          <cell r="A3263">
            <v>300253</v>
          </cell>
          <cell r="B3263" t="str">
            <v>FSAVL6</v>
          </cell>
          <cell r="C3263">
            <v>810003260</v>
          </cell>
        </row>
        <row r="3264">
          <cell r="A3264">
            <v>303668</v>
          </cell>
          <cell r="B3264" t="str">
            <v>FSAVL36-6</v>
          </cell>
          <cell r="C3264">
            <v>810003261</v>
          </cell>
        </row>
        <row r="3265">
          <cell r="A3265">
            <v>303143</v>
          </cell>
          <cell r="B3265" t="str">
            <v>FSAVL06-2</v>
          </cell>
          <cell r="C3265">
            <v>810003262</v>
          </cell>
        </row>
        <row r="3266">
          <cell r="A3266">
            <v>294504</v>
          </cell>
          <cell r="B3266" t="str">
            <v>6FSFLEX-20</v>
          </cell>
          <cell r="C3266">
            <v>810003263</v>
          </cell>
        </row>
        <row r="3267">
          <cell r="A3267">
            <v>294515</v>
          </cell>
          <cell r="B3267" t="str">
            <v>6FSFLEX-25</v>
          </cell>
          <cell r="C3267">
            <v>810003264</v>
          </cell>
        </row>
        <row r="3268">
          <cell r="A3268">
            <v>294526</v>
          </cell>
          <cell r="B3268" t="str">
            <v>6FSFLEX-30</v>
          </cell>
          <cell r="C3268">
            <v>810003265</v>
          </cell>
        </row>
        <row r="3269">
          <cell r="A3269">
            <v>294537</v>
          </cell>
          <cell r="B3269" t="str">
            <v>6FSFLEX-35</v>
          </cell>
          <cell r="C3269">
            <v>810003266</v>
          </cell>
        </row>
        <row r="3270">
          <cell r="A3270">
            <v>294548</v>
          </cell>
          <cell r="B3270" t="str">
            <v>6FSFLEX-100</v>
          </cell>
          <cell r="C3270">
            <v>810003267</v>
          </cell>
        </row>
        <row r="3271">
          <cell r="A3271">
            <v>294594</v>
          </cell>
          <cell r="B3271" t="str">
            <v>6FSFLEX-XX</v>
          </cell>
          <cell r="C3271">
            <v>810003268</v>
          </cell>
        </row>
        <row r="3272">
          <cell r="A3272">
            <v>300163</v>
          </cell>
          <cell r="B3272" t="str">
            <v>FSELB9006</v>
          </cell>
          <cell r="C3272">
            <v>810003269</v>
          </cell>
        </row>
        <row r="3273">
          <cell r="A3273" t="str">
            <v>303893</v>
          </cell>
          <cell r="B3273" t="str">
            <v>FSELB8806</v>
          </cell>
          <cell r="C3273">
            <v>810003270</v>
          </cell>
        </row>
        <row r="3274">
          <cell r="A3274">
            <v>300133</v>
          </cell>
          <cell r="B3274" t="str">
            <v>FSELB4506</v>
          </cell>
          <cell r="C3274">
            <v>810003271</v>
          </cell>
        </row>
        <row r="3275">
          <cell r="A3275">
            <v>300653</v>
          </cell>
          <cell r="B3275" t="str">
            <v>FSELB3006</v>
          </cell>
          <cell r="C3275">
            <v>810003272</v>
          </cell>
        </row>
        <row r="3276">
          <cell r="A3276">
            <v>300242</v>
          </cell>
          <cell r="B3276" t="str">
            <v>FSELB1506</v>
          </cell>
          <cell r="C3276">
            <v>810003273</v>
          </cell>
        </row>
        <row r="3277">
          <cell r="A3277">
            <v>300178</v>
          </cell>
          <cell r="B3277" t="str">
            <v>FST6</v>
          </cell>
          <cell r="C3277">
            <v>810003274</v>
          </cell>
        </row>
        <row r="3278">
          <cell r="A3278" t="str">
            <v>FSWBT6</v>
          </cell>
          <cell r="B3278" t="str">
            <v>FSWBT6</v>
          </cell>
          <cell r="C3278">
            <v>810003275</v>
          </cell>
        </row>
        <row r="3279">
          <cell r="A3279">
            <v>301031</v>
          </cell>
          <cell r="B3279" t="str">
            <v>FSBT6</v>
          </cell>
          <cell r="C3279">
            <v>810003276</v>
          </cell>
        </row>
        <row r="3280">
          <cell r="A3280">
            <v>300208</v>
          </cell>
          <cell r="B3280" t="str">
            <v>FSTC6</v>
          </cell>
          <cell r="C3280">
            <v>810003277</v>
          </cell>
        </row>
        <row r="3281">
          <cell r="A3281">
            <v>300962</v>
          </cell>
          <cell r="B3281" t="str">
            <v>FSUCD6</v>
          </cell>
          <cell r="C3281">
            <v>810003278</v>
          </cell>
        </row>
        <row r="3282">
          <cell r="A3282">
            <v>303818</v>
          </cell>
          <cell r="B3282" t="str">
            <v>FSIPSDF06</v>
          </cell>
          <cell r="C3282">
            <v>810003279</v>
          </cell>
        </row>
        <row r="3283">
          <cell r="A3283">
            <v>303837</v>
          </cell>
          <cell r="B3283" t="str">
            <v>FSHDF06</v>
          </cell>
          <cell r="C3283">
            <v>810003280</v>
          </cell>
        </row>
        <row r="3284">
          <cell r="A3284">
            <v>300189</v>
          </cell>
          <cell r="B3284" t="str">
            <v>FSBS6</v>
          </cell>
          <cell r="C3284">
            <v>810003281</v>
          </cell>
        </row>
        <row r="3285">
          <cell r="A3285">
            <v>300314</v>
          </cell>
          <cell r="B3285" t="str">
            <v>FSTT6</v>
          </cell>
          <cell r="C3285">
            <v>810003282</v>
          </cell>
        </row>
        <row r="3286">
          <cell r="A3286">
            <v>300813</v>
          </cell>
          <cell r="B3286" t="str">
            <v>FSWTT6</v>
          </cell>
          <cell r="C3286">
            <v>810003283</v>
          </cell>
        </row>
        <row r="3287">
          <cell r="A3287">
            <v>300283</v>
          </cell>
          <cell r="B3287" t="str">
            <v>FSWT6</v>
          </cell>
          <cell r="C3287">
            <v>810003284</v>
          </cell>
        </row>
        <row r="3288">
          <cell r="A3288">
            <v>300603</v>
          </cell>
          <cell r="B3288" t="str">
            <v>FSWPT6</v>
          </cell>
          <cell r="C3288">
            <v>810003285</v>
          </cell>
        </row>
        <row r="3289">
          <cell r="A3289">
            <v>300842</v>
          </cell>
          <cell r="B3289" t="str">
            <v>FSWTE6</v>
          </cell>
          <cell r="C3289">
            <v>810003286</v>
          </cell>
        </row>
        <row r="3290">
          <cell r="A3290">
            <v>300298</v>
          </cell>
          <cell r="B3290" t="str">
            <v>FSFS6</v>
          </cell>
          <cell r="C3290">
            <v>810003287</v>
          </cell>
        </row>
        <row r="3291">
          <cell r="A3291">
            <v>300363</v>
          </cell>
          <cell r="B3291" t="str">
            <v>FSCL6</v>
          </cell>
          <cell r="C3291">
            <v>810003288</v>
          </cell>
        </row>
        <row r="3292">
          <cell r="A3292">
            <v>300433</v>
          </cell>
          <cell r="B3292" t="str">
            <v>FSWB6</v>
          </cell>
          <cell r="C3292">
            <v>810003289</v>
          </cell>
        </row>
        <row r="3293">
          <cell r="A3293">
            <v>300616</v>
          </cell>
          <cell r="B3293" t="str">
            <v>FSCN0604</v>
          </cell>
          <cell r="C3293">
            <v>810003290</v>
          </cell>
        </row>
        <row r="3294">
          <cell r="A3294">
            <v>303749</v>
          </cell>
          <cell r="B3294" t="str">
            <v>FSCN0605</v>
          </cell>
          <cell r="C3294">
            <v>810003291</v>
          </cell>
        </row>
        <row r="3295">
          <cell r="A3295">
            <v>300328</v>
          </cell>
          <cell r="B3295" t="str">
            <v>FSRC6</v>
          </cell>
          <cell r="C3295">
            <v>810003292</v>
          </cell>
        </row>
        <row r="3296">
          <cell r="A3296">
            <v>300947</v>
          </cell>
          <cell r="B3296" t="str">
            <v>FSC6</v>
          </cell>
          <cell r="C3296">
            <v>810003293</v>
          </cell>
        </row>
        <row r="3297">
          <cell r="A3297">
            <v>300914</v>
          </cell>
          <cell r="B3297" t="str">
            <v>FSVRJ6</v>
          </cell>
          <cell r="C3297">
            <v>810003294</v>
          </cell>
        </row>
        <row r="3298">
          <cell r="A3298">
            <v>300925</v>
          </cell>
          <cell r="B3298" t="str">
            <v>FSVPF6</v>
          </cell>
          <cell r="C3298">
            <v>810003295</v>
          </cell>
        </row>
        <row r="3299">
          <cell r="A3299">
            <v>303738</v>
          </cell>
          <cell r="B3299" t="str">
            <v>FS0608EI</v>
          </cell>
          <cell r="C3299">
            <v>810003296</v>
          </cell>
        </row>
        <row r="3300">
          <cell r="A3300">
            <v>300543</v>
          </cell>
          <cell r="B3300" t="str">
            <v>FSTP6</v>
          </cell>
          <cell r="C3300">
            <v>810003297</v>
          </cell>
        </row>
        <row r="3301">
          <cell r="A3301">
            <v>100144</v>
          </cell>
          <cell r="B3301" t="str">
            <v>FSA-SWDW6</v>
          </cell>
          <cell r="C3301">
            <v>810003298</v>
          </cell>
        </row>
        <row r="3302">
          <cell r="A3302">
            <v>304106</v>
          </cell>
          <cell r="B3302" t="str">
            <v>FSASMM-6</v>
          </cell>
          <cell r="C3302">
            <v>810003299</v>
          </cell>
        </row>
        <row r="3303">
          <cell r="A3303">
            <v>304006</v>
          </cell>
          <cell r="B3303" t="str">
            <v>FSASMF-6</v>
          </cell>
          <cell r="C3303">
            <v>810003300</v>
          </cell>
        </row>
        <row r="3304">
          <cell r="A3304">
            <v>300005</v>
          </cell>
          <cell r="B3304" t="str">
            <v>FSVL607</v>
          </cell>
          <cell r="C3304">
            <v>810003301</v>
          </cell>
        </row>
        <row r="3305">
          <cell r="A3305">
            <v>300019</v>
          </cell>
          <cell r="B3305" t="str">
            <v>FSVL1207</v>
          </cell>
          <cell r="C3305">
            <v>810003302</v>
          </cell>
        </row>
        <row r="3306">
          <cell r="A3306">
            <v>300049</v>
          </cell>
          <cell r="B3306" t="str">
            <v>FSVL1807</v>
          </cell>
          <cell r="C3306">
            <v>810003303</v>
          </cell>
        </row>
        <row r="3307">
          <cell r="A3307">
            <v>300064</v>
          </cell>
          <cell r="B3307" t="str">
            <v>FSVL2407</v>
          </cell>
          <cell r="C3307">
            <v>810003304</v>
          </cell>
        </row>
        <row r="3308">
          <cell r="A3308">
            <v>300079</v>
          </cell>
          <cell r="B3308" t="str">
            <v>FSVL3607</v>
          </cell>
          <cell r="C3308">
            <v>810003305</v>
          </cell>
        </row>
        <row r="3309">
          <cell r="A3309">
            <v>300254</v>
          </cell>
          <cell r="B3309" t="str">
            <v>FSAVL7</v>
          </cell>
          <cell r="C3309">
            <v>810003306</v>
          </cell>
        </row>
        <row r="3310">
          <cell r="A3310">
            <v>303669</v>
          </cell>
          <cell r="B3310" t="str">
            <v>FSAVL36-7</v>
          </cell>
          <cell r="C3310">
            <v>810003307</v>
          </cell>
        </row>
        <row r="3311">
          <cell r="A3311">
            <v>303144</v>
          </cell>
          <cell r="B3311" t="str">
            <v>FSAVL07-2</v>
          </cell>
          <cell r="C3311">
            <v>810003308</v>
          </cell>
        </row>
        <row r="3312">
          <cell r="A3312">
            <v>294505</v>
          </cell>
          <cell r="B3312" t="str">
            <v>7FSFLEX-20</v>
          </cell>
          <cell r="C3312">
            <v>810003309</v>
          </cell>
        </row>
        <row r="3313">
          <cell r="A3313">
            <v>294516</v>
          </cell>
          <cell r="B3313" t="str">
            <v>7FSFLEX-25</v>
          </cell>
          <cell r="C3313">
            <v>810003310</v>
          </cell>
        </row>
        <row r="3314">
          <cell r="A3314">
            <v>294527</v>
          </cell>
          <cell r="B3314" t="str">
            <v>7FSFLEX-30</v>
          </cell>
          <cell r="C3314">
            <v>810003311</v>
          </cell>
        </row>
        <row r="3315">
          <cell r="A3315">
            <v>294538</v>
          </cell>
          <cell r="B3315" t="str">
            <v>7FSFLEX-35</v>
          </cell>
          <cell r="C3315">
            <v>810003312</v>
          </cell>
        </row>
        <row r="3316">
          <cell r="A3316">
            <v>294649</v>
          </cell>
          <cell r="B3316" t="str">
            <v>7FSFLEX-100</v>
          </cell>
          <cell r="C3316">
            <v>810003313</v>
          </cell>
        </row>
        <row r="3317">
          <cell r="A3317">
            <v>294595</v>
          </cell>
          <cell r="B3317" t="str">
            <v>7FSFLEX-XX</v>
          </cell>
          <cell r="C3317">
            <v>810003314</v>
          </cell>
        </row>
        <row r="3318">
          <cell r="A3318">
            <v>300164</v>
          </cell>
          <cell r="B3318" t="str">
            <v>FSELB9007</v>
          </cell>
          <cell r="C3318">
            <v>810003315</v>
          </cell>
        </row>
        <row r="3319">
          <cell r="A3319" t="str">
            <v>303894</v>
          </cell>
          <cell r="B3319" t="str">
            <v>FSELB8807</v>
          </cell>
          <cell r="C3319">
            <v>810003316</v>
          </cell>
        </row>
        <row r="3320">
          <cell r="A3320">
            <v>300134</v>
          </cell>
          <cell r="B3320" t="str">
            <v>FSELB4507</v>
          </cell>
          <cell r="C3320">
            <v>810003317</v>
          </cell>
        </row>
        <row r="3321">
          <cell r="A3321">
            <v>300654</v>
          </cell>
          <cell r="B3321" t="str">
            <v>FSELB3007</v>
          </cell>
          <cell r="C3321">
            <v>810003318</v>
          </cell>
        </row>
        <row r="3322">
          <cell r="A3322">
            <v>300243</v>
          </cell>
          <cell r="B3322" t="str">
            <v>FSELB1507</v>
          </cell>
          <cell r="C3322">
            <v>810003319</v>
          </cell>
        </row>
        <row r="3323">
          <cell r="A3323">
            <v>300179</v>
          </cell>
          <cell r="B3323" t="str">
            <v>FST7</v>
          </cell>
          <cell r="C3323">
            <v>810003320</v>
          </cell>
        </row>
        <row r="3324">
          <cell r="A3324" t="str">
            <v>FSWBT7</v>
          </cell>
          <cell r="B3324" t="str">
            <v>FSWBT7</v>
          </cell>
          <cell r="C3324">
            <v>810003321</v>
          </cell>
        </row>
        <row r="3325">
          <cell r="A3325">
            <v>301032</v>
          </cell>
          <cell r="B3325" t="str">
            <v>FSBT7</v>
          </cell>
          <cell r="C3325">
            <v>810003322</v>
          </cell>
        </row>
        <row r="3326">
          <cell r="A3326">
            <v>300209</v>
          </cell>
          <cell r="B3326" t="str">
            <v>FSTC7</v>
          </cell>
          <cell r="C3326">
            <v>810003323</v>
          </cell>
        </row>
        <row r="3327">
          <cell r="A3327">
            <v>300963</v>
          </cell>
          <cell r="B3327" t="str">
            <v>FSUCD7</v>
          </cell>
          <cell r="C3327">
            <v>810003324</v>
          </cell>
        </row>
        <row r="3328">
          <cell r="A3328">
            <v>303819</v>
          </cell>
          <cell r="B3328" t="str">
            <v>FSIPSDF07</v>
          </cell>
          <cell r="C3328">
            <v>810003325</v>
          </cell>
        </row>
        <row r="3329">
          <cell r="A3329">
            <v>303838</v>
          </cell>
          <cell r="B3329" t="str">
            <v>FSHDF07</v>
          </cell>
          <cell r="C3329">
            <v>810003326</v>
          </cell>
        </row>
        <row r="3330">
          <cell r="A3330">
            <v>300190</v>
          </cell>
          <cell r="B3330" t="str">
            <v>FSBS7</v>
          </cell>
          <cell r="C3330">
            <v>810003327</v>
          </cell>
        </row>
        <row r="3331">
          <cell r="A3331">
            <v>300284</v>
          </cell>
          <cell r="B3331" t="str">
            <v>FSWT7</v>
          </cell>
          <cell r="C3331">
            <v>810003328</v>
          </cell>
        </row>
        <row r="3332">
          <cell r="A3332">
            <v>300604</v>
          </cell>
          <cell r="B3332" t="str">
            <v>FSWPT7</v>
          </cell>
          <cell r="C3332">
            <v>810003329</v>
          </cell>
        </row>
        <row r="3333">
          <cell r="A3333">
            <v>300843</v>
          </cell>
          <cell r="B3333" t="str">
            <v>FSWTE7</v>
          </cell>
          <cell r="C3333">
            <v>810003330</v>
          </cell>
        </row>
        <row r="3334">
          <cell r="A3334">
            <v>300299</v>
          </cell>
          <cell r="B3334" t="str">
            <v>FSFS7</v>
          </cell>
          <cell r="C3334">
            <v>810003331</v>
          </cell>
        </row>
        <row r="3335">
          <cell r="A3335">
            <v>300364</v>
          </cell>
          <cell r="B3335" t="str">
            <v>FSCL7</v>
          </cell>
          <cell r="C3335">
            <v>810003332</v>
          </cell>
        </row>
        <row r="3336">
          <cell r="A3336">
            <v>300434</v>
          </cell>
          <cell r="B3336" t="str">
            <v>FSWB7</v>
          </cell>
          <cell r="C3336">
            <v>810003333</v>
          </cell>
        </row>
        <row r="3337">
          <cell r="A3337">
            <v>300329</v>
          </cell>
          <cell r="B3337" t="str">
            <v>FSRC7</v>
          </cell>
          <cell r="C3337">
            <v>810003334</v>
          </cell>
        </row>
        <row r="3338">
          <cell r="A3338">
            <v>300617</v>
          </cell>
          <cell r="B3338" t="str">
            <v>FSCN0706</v>
          </cell>
          <cell r="C3338">
            <v>810003335</v>
          </cell>
        </row>
        <row r="3339">
          <cell r="A3339">
            <v>300948</v>
          </cell>
          <cell r="B3339" t="str">
            <v>FSC7</v>
          </cell>
          <cell r="C3339">
            <v>810003336</v>
          </cell>
        </row>
        <row r="3340">
          <cell r="A3340">
            <v>300915</v>
          </cell>
          <cell r="B3340" t="str">
            <v>FSVRJ7</v>
          </cell>
          <cell r="C3340">
            <v>810003337</v>
          </cell>
        </row>
        <row r="3341">
          <cell r="A3341">
            <v>300926</v>
          </cell>
          <cell r="B3341" t="str">
            <v>FSVPF7</v>
          </cell>
          <cell r="C3341">
            <v>810003338</v>
          </cell>
        </row>
        <row r="3342">
          <cell r="A3342">
            <v>300544</v>
          </cell>
          <cell r="B3342" t="str">
            <v>FSTP7</v>
          </cell>
          <cell r="C3342">
            <v>810003339</v>
          </cell>
        </row>
        <row r="3343">
          <cell r="A3343">
            <v>100145</v>
          </cell>
          <cell r="B3343" t="str">
            <v>FSA-SWDW7</v>
          </cell>
          <cell r="C3343">
            <v>810003340</v>
          </cell>
        </row>
        <row r="3344">
          <cell r="A3344">
            <v>304107</v>
          </cell>
          <cell r="B3344" t="str">
            <v>FSASMM-7</v>
          </cell>
          <cell r="C3344">
            <v>810003341</v>
          </cell>
        </row>
        <row r="3345">
          <cell r="A3345">
            <v>304007</v>
          </cell>
          <cell r="B3345" t="str">
            <v>FSASMF-7</v>
          </cell>
          <cell r="C3345">
            <v>810003342</v>
          </cell>
        </row>
        <row r="3346">
          <cell r="A3346">
            <v>300006</v>
          </cell>
          <cell r="B3346" t="str">
            <v>FSVL608</v>
          </cell>
          <cell r="C3346">
            <v>810003343</v>
          </cell>
        </row>
        <row r="3347">
          <cell r="A3347">
            <v>300020</v>
          </cell>
          <cell r="B3347" t="str">
            <v>FSVL1208</v>
          </cell>
          <cell r="C3347">
            <v>810003344</v>
          </cell>
        </row>
        <row r="3348">
          <cell r="A3348">
            <v>300050</v>
          </cell>
          <cell r="B3348" t="str">
            <v>FSVL1808</v>
          </cell>
          <cell r="C3348">
            <v>810003345</v>
          </cell>
        </row>
        <row r="3349">
          <cell r="A3349">
            <v>300065</v>
          </cell>
          <cell r="B3349" t="str">
            <v>FSVL2408</v>
          </cell>
          <cell r="C3349">
            <v>810003346</v>
          </cell>
        </row>
        <row r="3350">
          <cell r="A3350">
            <v>300080</v>
          </cell>
          <cell r="B3350" t="str">
            <v>FSVL3608</v>
          </cell>
          <cell r="C3350">
            <v>810003347</v>
          </cell>
        </row>
        <row r="3351">
          <cell r="A3351">
            <v>300255</v>
          </cell>
          <cell r="B3351" t="str">
            <v>FSAVL8</v>
          </cell>
          <cell r="C3351">
            <v>810003348</v>
          </cell>
        </row>
        <row r="3352">
          <cell r="A3352">
            <v>303670</v>
          </cell>
          <cell r="B3352" t="str">
            <v>FSAVL36-8</v>
          </cell>
          <cell r="C3352">
            <v>810003349</v>
          </cell>
        </row>
        <row r="3353">
          <cell r="A3353">
            <v>303145</v>
          </cell>
          <cell r="B3353" t="str">
            <v>FSAVL08-2</v>
          </cell>
          <cell r="C3353">
            <v>810003350</v>
          </cell>
        </row>
        <row r="3354">
          <cell r="A3354">
            <v>294506</v>
          </cell>
          <cell r="B3354" t="str">
            <v>8FSFLEX-20</v>
          </cell>
          <cell r="C3354">
            <v>810003351</v>
          </cell>
        </row>
        <row r="3355">
          <cell r="A3355">
            <v>294517</v>
          </cell>
          <cell r="B3355" t="str">
            <v>8FSFLEX-25</v>
          </cell>
          <cell r="C3355">
            <v>810003352</v>
          </cell>
        </row>
        <row r="3356">
          <cell r="A3356">
            <v>294528</v>
          </cell>
          <cell r="B3356" t="str">
            <v>8FSFLEX-30</v>
          </cell>
          <cell r="C3356">
            <v>810003353</v>
          </cell>
        </row>
        <row r="3357">
          <cell r="A3357">
            <v>294539</v>
          </cell>
          <cell r="B3357" t="str">
            <v>8FSFLEX-35</v>
          </cell>
          <cell r="C3357">
            <v>810003354</v>
          </cell>
        </row>
        <row r="3358">
          <cell r="A3358">
            <v>294642</v>
          </cell>
          <cell r="B3358" t="str">
            <v>8FSFLEX-50</v>
          </cell>
          <cell r="C3358">
            <v>810003355</v>
          </cell>
        </row>
        <row r="3359">
          <cell r="A3359">
            <v>294596</v>
          </cell>
          <cell r="B3359" t="str">
            <v>8FSFLEX-XX</v>
          </cell>
          <cell r="C3359">
            <v>810003356</v>
          </cell>
        </row>
        <row r="3360">
          <cell r="A3360">
            <v>300165</v>
          </cell>
          <cell r="B3360" t="str">
            <v>FSELB9008</v>
          </cell>
          <cell r="C3360">
            <v>810003357</v>
          </cell>
        </row>
        <row r="3361">
          <cell r="A3361" t="str">
            <v>303895</v>
          </cell>
          <cell r="B3361" t="str">
            <v>FSELB8808</v>
          </cell>
          <cell r="C3361">
            <v>810003358</v>
          </cell>
        </row>
        <row r="3362">
          <cell r="A3362">
            <v>300135</v>
          </cell>
          <cell r="B3362" t="str">
            <v>FSELB4508</v>
          </cell>
          <cell r="C3362">
            <v>810003359</v>
          </cell>
        </row>
        <row r="3363">
          <cell r="A3363">
            <v>300655</v>
          </cell>
          <cell r="B3363" t="str">
            <v>FSELB3008</v>
          </cell>
          <cell r="C3363">
            <v>810003360</v>
          </cell>
        </row>
        <row r="3364">
          <cell r="A3364">
            <v>300244</v>
          </cell>
          <cell r="B3364" t="str">
            <v>FSELB1508</v>
          </cell>
          <cell r="C3364">
            <v>810003361</v>
          </cell>
        </row>
        <row r="3365">
          <cell r="A3365">
            <v>300180</v>
          </cell>
          <cell r="B3365" t="str">
            <v>FST8</v>
          </cell>
          <cell r="C3365">
            <v>810003362</v>
          </cell>
        </row>
        <row r="3366">
          <cell r="A3366" t="str">
            <v>FSWBT8</v>
          </cell>
          <cell r="B3366" t="str">
            <v>FSWBT8</v>
          </cell>
          <cell r="C3366">
            <v>810003363</v>
          </cell>
        </row>
        <row r="3367">
          <cell r="A3367">
            <v>301033</v>
          </cell>
          <cell r="B3367" t="str">
            <v>FSBT8</v>
          </cell>
          <cell r="C3367">
            <v>810003364</v>
          </cell>
        </row>
        <row r="3368">
          <cell r="A3368">
            <v>300210</v>
          </cell>
          <cell r="B3368" t="str">
            <v>FSTC8</v>
          </cell>
          <cell r="C3368">
            <v>810003365</v>
          </cell>
        </row>
        <row r="3369">
          <cell r="A3369">
            <v>300964</v>
          </cell>
          <cell r="B3369" t="str">
            <v>FSUCD8</v>
          </cell>
          <cell r="C3369">
            <v>810003366</v>
          </cell>
        </row>
        <row r="3370">
          <cell r="A3370">
            <v>303820</v>
          </cell>
          <cell r="B3370" t="str">
            <v>FSIPSDF08</v>
          </cell>
          <cell r="C3370">
            <v>810003367</v>
          </cell>
        </row>
        <row r="3371">
          <cell r="A3371">
            <v>303839</v>
          </cell>
          <cell r="B3371" t="str">
            <v>FSHDF08</v>
          </cell>
          <cell r="C3371">
            <v>810003368</v>
          </cell>
        </row>
        <row r="3372">
          <cell r="A3372">
            <v>300191</v>
          </cell>
          <cell r="B3372" t="str">
            <v>FSBS8</v>
          </cell>
          <cell r="C3372">
            <v>810003369</v>
          </cell>
        </row>
        <row r="3373">
          <cell r="A3373">
            <v>300815</v>
          </cell>
          <cell r="B3373" t="str">
            <v>FSTT8</v>
          </cell>
          <cell r="C3373">
            <v>810003370</v>
          </cell>
        </row>
        <row r="3374">
          <cell r="A3374">
            <v>300285</v>
          </cell>
          <cell r="B3374" t="str">
            <v>FSWT8</v>
          </cell>
          <cell r="C3374">
            <v>810003371</v>
          </cell>
        </row>
        <row r="3375">
          <cell r="A3375">
            <v>300605</v>
          </cell>
          <cell r="B3375" t="str">
            <v>FSWPT8</v>
          </cell>
          <cell r="C3375">
            <v>810003372</v>
          </cell>
        </row>
        <row r="3376">
          <cell r="A3376">
            <v>300844</v>
          </cell>
          <cell r="B3376" t="str">
            <v>FSWTE8</v>
          </cell>
          <cell r="C3376">
            <v>810003373</v>
          </cell>
        </row>
        <row r="3377">
          <cell r="A3377">
            <v>300300</v>
          </cell>
          <cell r="B3377" t="str">
            <v>FSFS8</v>
          </cell>
          <cell r="C3377">
            <v>810003374</v>
          </cell>
        </row>
        <row r="3378">
          <cell r="A3378">
            <v>300365</v>
          </cell>
          <cell r="B3378" t="str">
            <v>FSCL8</v>
          </cell>
          <cell r="C3378">
            <v>810003375</v>
          </cell>
        </row>
        <row r="3379">
          <cell r="A3379">
            <v>300435</v>
          </cell>
          <cell r="B3379" t="str">
            <v>FSWB8</v>
          </cell>
          <cell r="C3379">
            <v>810003376</v>
          </cell>
        </row>
        <row r="3380">
          <cell r="A3380">
            <v>300330</v>
          </cell>
          <cell r="B3380" t="str">
            <v>FSRC8</v>
          </cell>
          <cell r="C3380">
            <v>810003377</v>
          </cell>
        </row>
        <row r="3381">
          <cell r="A3381">
            <v>300618</v>
          </cell>
          <cell r="B3381" t="str">
            <v>FSCN0806</v>
          </cell>
          <cell r="C3381">
            <v>810003378</v>
          </cell>
        </row>
        <row r="3382">
          <cell r="A3382">
            <v>303774</v>
          </cell>
          <cell r="B3382" t="str">
            <v>FSCN0805</v>
          </cell>
          <cell r="C3382">
            <v>810003379</v>
          </cell>
        </row>
        <row r="3383">
          <cell r="A3383">
            <v>303750</v>
          </cell>
          <cell r="B3383" t="str">
            <v>FSCN0807</v>
          </cell>
          <cell r="C3383">
            <v>810003380</v>
          </cell>
        </row>
        <row r="3384">
          <cell r="A3384">
            <v>300949</v>
          </cell>
          <cell r="B3384" t="str">
            <v>FSC8</v>
          </cell>
          <cell r="C3384">
            <v>810003381</v>
          </cell>
        </row>
        <row r="3385">
          <cell r="A3385">
            <v>300916</v>
          </cell>
          <cell r="B3385" t="str">
            <v>FSVRJ8</v>
          </cell>
          <cell r="C3385">
            <v>810003382</v>
          </cell>
        </row>
        <row r="3386">
          <cell r="A3386">
            <v>300927</v>
          </cell>
          <cell r="B3386" t="str">
            <v>FSVPF8</v>
          </cell>
          <cell r="C3386">
            <v>810003383</v>
          </cell>
        </row>
        <row r="3387">
          <cell r="A3387">
            <v>300545</v>
          </cell>
          <cell r="B3387" t="str">
            <v>FSTP8</v>
          </cell>
          <cell r="C3387">
            <v>810003384</v>
          </cell>
        </row>
        <row r="3388">
          <cell r="A3388">
            <v>100146</v>
          </cell>
          <cell r="B3388" t="str">
            <v>FSA-SWDW8</v>
          </cell>
          <cell r="C3388">
            <v>810003385</v>
          </cell>
        </row>
        <row r="3389">
          <cell r="A3389">
            <v>304108</v>
          </cell>
          <cell r="B3389" t="str">
            <v>FSASMM-8</v>
          </cell>
          <cell r="C3389">
            <v>810003386</v>
          </cell>
        </row>
        <row r="3390">
          <cell r="A3390">
            <v>304008</v>
          </cell>
          <cell r="B3390" t="str">
            <v>FSASMF-8</v>
          </cell>
          <cell r="C3390">
            <v>810003387</v>
          </cell>
        </row>
        <row r="3391">
          <cell r="A3391">
            <v>300007</v>
          </cell>
          <cell r="B3391" t="str">
            <v>FSVL609</v>
          </cell>
          <cell r="C3391">
            <v>810003388</v>
          </cell>
        </row>
        <row r="3392">
          <cell r="A3392">
            <v>300021</v>
          </cell>
          <cell r="B3392" t="str">
            <v>FSVL1209</v>
          </cell>
          <cell r="C3392">
            <v>810003389</v>
          </cell>
        </row>
        <row r="3393">
          <cell r="A3393">
            <v>300051</v>
          </cell>
          <cell r="B3393" t="str">
            <v>FSVL1809</v>
          </cell>
          <cell r="C3393">
            <v>810003390</v>
          </cell>
        </row>
        <row r="3394">
          <cell r="A3394">
            <v>300066</v>
          </cell>
          <cell r="B3394" t="str">
            <v>FSVL2409</v>
          </cell>
          <cell r="C3394">
            <v>810003391</v>
          </cell>
        </row>
        <row r="3395">
          <cell r="A3395">
            <v>300081</v>
          </cell>
          <cell r="B3395" t="str">
            <v>FSVL3609</v>
          </cell>
          <cell r="C3395">
            <v>810003392</v>
          </cell>
        </row>
        <row r="3396">
          <cell r="A3396">
            <v>300256</v>
          </cell>
          <cell r="B3396" t="str">
            <v>FSAVL9</v>
          </cell>
          <cell r="C3396">
            <v>810003393</v>
          </cell>
        </row>
        <row r="3397">
          <cell r="A3397">
            <v>303671</v>
          </cell>
          <cell r="B3397" t="str">
            <v>FSAVL36-9</v>
          </cell>
          <cell r="C3397">
            <v>810003394</v>
          </cell>
        </row>
        <row r="3398">
          <cell r="A3398">
            <v>303146</v>
          </cell>
          <cell r="B3398" t="str">
            <v>FSAVL09-2</v>
          </cell>
          <cell r="C3398">
            <v>810003395</v>
          </cell>
        </row>
        <row r="3399">
          <cell r="A3399">
            <v>294597</v>
          </cell>
          <cell r="B3399" t="str">
            <v>9FSFLEX-XX</v>
          </cell>
          <cell r="C3399">
            <v>810003396</v>
          </cell>
        </row>
        <row r="3400">
          <cell r="A3400">
            <v>300166</v>
          </cell>
          <cell r="B3400" t="str">
            <v>FSELB9009</v>
          </cell>
          <cell r="C3400">
            <v>810003397</v>
          </cell>
        </row>
        <row r="3401">
          <cell r="A3401" t="str">
            <v>303896</v>
          </cell>
          <cell r="B3401" t="str">
            <v>FSELB8809</v>
          </cell>
          <cell r="C3401">
            <v>810003398</v>
          </cell>
        </row>
        <row r="3402">
          <cell r="A3402">
            <v>300136</v>
          </cell>
          <cell r="B3402" t="str">
            <v>FSELB4509</v>
          </cell>
          <cell r="C3402">
            <v>810003399</v>
          </cell>
        </row>
        <row r="3403">
          <cell r="A3403">
            <v>300656</v>
          </cell>
          <cell r="B3403" t="str">
            <v>FSELB3009</v>
          </cell>
          <cell r="C3403">
            <v>810003400</v>
          </cell>
        </row>
        <row r="3404">
          <cell r="A3404">
            <v>300245</v>
          </cell>
          <cell r="B3404" t="str">
            <v>FSELB1509</v>
          </cell>
          <cell r="C3404">
            <v>810003401</v>
          </cell>
        </row>
        <row r="3405">
          <cell r="A3405">
            <v>300181</v>
          </cell>
          <cell r="B3405" t="str">
            <v>FST9</v>
          </cell>
          <cell r="C3405">
            <v>810003402</v>
          </cell>
        </row>
        <row r="3406">
          <cell r="A3406" t="str">
            <v>FSWBT9</v>
          </cell>
          <cell r="B3406" t="str">
            <v>FSWBT9</v>
          </cell>
          <cell r="C3406">
            <v>810003403</v>
          </cell>
        </row>
        <row r="3407">
          <cell r="A3407">
            <v>301034</v>
          </cell>
          <cell r="B3407" t="str">
            <v>FSBT9</v>
          </cell>
          <cell r="C3407">
            <v>810003404</v>
          </cell>
        </row>
        <row r="3408">
          <cell r="A3408">
            <v>300211</v>
          </cell>
          <cell r="B3408" t="str">
            <v>FSTC9</v>
          </cell>
          <cell r="C3408">
            <v>810003405</v>
          </cell>
        </row>
        <row r="3409">
          <cell r="A3409">
            <v>300965</v>
          </cell>
          <cell r="B3409" t="str">
            <v>FSUCD9</v>
          </cell>
          <cell r="C3409">
            <v>810003406</v>
          </cell>
        </row>
        <row r="3410">
          <cell r="A3410">
            <v>303821</v>
          </cell>
          <cell r="B3410" t="str">
            <v>FSIPSDF09</v>
          </cell>
          <cell r="C3410">
            <v>810003407</v>
          </cell>
        </row>
        <row r="3411">
          <cell r="A3411">
            <v>303840</v>
          </cell>
          <cell r="B3411" t="str">
            <v>FSHDF09</v>
          </cell>
          <cell r="C3411">
            <v>810003408</v>
          </cell>
        </row>
        <row r="3412">
          <cell r="A3412">
            <v>300192</v>
          </cell>
          <cell r="B3412" t="str">
            <v>FSBS9</v>
          </cell>
          <cell r="C3412">
            <v>810003409</v>
          </cell>
        </row>
        <row r="3413">
          <cell r="A3413">
            <v>300286</v>
          </cell>
          <cell r="B3413" t="str">
            <v>FSWT9</v>
          </cell>
          <cell r="C3413">
            <v>810003410</v>
          </cell>
        </row>
        <row r="3414">
          <cell r="A3414">
            <v>300606</v>
          </cell>
          <cell r="B3414" t="str">
            <v>FSWPT9</v>
          </cell>
          <cell r="C3414">
            <v>810003411</v>
          </cell>
        </row>
        <row r="3415">
          <cell r="A3415">
            <v>300845</v>
          </cell>
          <cell r="B3415" t="str">
            <v>FSWTE9</v>
          </cell>
          <cell r="C3415">
            <v>810003412</v>
          </cell>
        </row>
        <row r="3416">
          <cell r="A3416">
            <v>300301</v>
          </cell>
          <cell r="B3416" t="str">
            <v>FSFS9</v>
          </cell>
          <cell r="C3416">
            <v>810003413</v>
          </cell>
        </row>
        <row r="3417">
          <cell r="A3417">
            <v>300366</v>
          </cell>
          <cell r="B3417" t="str">
            <v>FSCL9</v>
          </cell>
          <cell r="C3417">
            <v>810003414</v>
          </cell>
        </row>
        <row r="3418">
          <cell r="A3418">
            <v>300436</v>
          </cell>
          <cell r="B3418" t="str">
            <v>FSWB9</v>
          </cell>
          <cell r="C3418">
            <v>810003415</v>
          </cell>
        </row>
        <row r="3419">
          <cell r="A3419">
            <v>300331</v>
          </cell>
          <cell r="B3419" t="str">
            <v>FSRC9</v>
          </cell>
          <cell r="C3419">
            <v>810003416</v>
          </cell>
        </row>
        <row r="3420">
          <cell r="A3420">
            <v>300619</v>
          </cell>
          <cell r="B3420" t="str">
            <v>FSCN0907</v>
          </cell>
          <cell r="C3420">
            <v>810003417</v>
          </cell>
        </row>
        <row r="3421">
          <cell r="A3421">
            <v>303777</v>
          </cell>
          <cell r="B3421" t="str">
            <v>FSCN0908</v>
          </cell>
          <cell r="C3421">
            <v>810003418</v>
          </cell>
        </row>
        <row r="3422">
          <cell r="A3422">
            <v>300950</v>
          </cell>
          <cell r="B3422" t="str">
            <v>FSC9</v>
          </cell>
          <cell r="C3422">
            <v>810003419</v>
          </cell>
        </row>
        <row r="3423">
          <cell r="A3423">
            <v>300917</v>
          </cell>
          <cell r="B3423" t="str">
            <v>FSVRJ9</v>
          </cell>
          <cell r="C3423">
            <v>810003420</v>
          </cell>
        </row>
        <row r="3424">
          <cell r="A3424">
            <v>300928</v>
          </cell>
          <cell r="B3424" t="str">
            <v>FSVPF9</v>
          </cell>
          <cell r="C3424">
            <v>810003421</v>
          </cell>
        </row>
        <row r="3425">
          <cell r="A3425">
            <v>300546</v>
          </cell>
          <cell r="B3425" t="str">
            <v>FSTP9</v>
          </cell>
          <cell r="C3425">
            <v>810003422</v>
          </cell>
        </row>
        <row r="3426">
          <cell r="A3426">
            <v>100147</v>
          </cell>
          <cell r="B3426" t="str">
            <v>FSA-SWDW9</v>
          </cell>
          <cell r="C3426">
            <v>810003423</v>
          </cell>
        </row>
        <row r="3427">
          <cell r="A3427">
            <v>304109</v>
          </cell>
          <cell r="B3427" t="str">
            <v>FSASMM-9</v>
          </cell>
          <cell r="C3427">
            <v>810003424</v>
          </cell>
        </row>
        <row r="3428">
          <cell r="A3428">
            <v>304009</v>
          </cell>
          <cell r="B3428" t="str">
            <v>FSASMF-9</v>
          </cell>
          <cell r="C3428">
            <v>810003425</v>
          </cell>
        </row>
        <row r="3429">
          <cell r="A3429">
            <v>300008</v>
          </cell>
          <cell r="B3429" t="str">
            <v>FSVL610</v>
          </cell>
          <cell r="C3429">
            <v>810003426</v>
          </cell>
        </row>
        <row r="3430">
          <cell r="A3430">
            <v>300022</v>
          </cell>
          <cell r="B3430" t="str">
            <v>FSVL1210</v>
          </cell>
          <cell r="C3430">
            <v>810003427</v>
          </cell>
        </row>
        <row r="3431">
          <cell r="A3431">
            <v>300052</v>
          </cell>
          <cell r="B3431" t="str">
            <v>FSVL1810</v>
          </cell>
          <cell r="C3431">
            <v>810003428</v>
          </cell>
        </row>
        <row r="3432">
          <cell r="A3432">
            <v>300067</v>
          </cell>
          <cell r="B3432" t="str">
            <v>FSVL2410</v>
          </cell>
          <cell r="C3432">
            <v>810003429</v>
          </cell>
        </row>
        <row r="3433">
          <cell r="A3433">
            <v>300082</v>
          </cell>
          <cell r="B3433" t="str">
            <v>FSVL3610</v>
          </cell>
          <cell r="C3433">
            <v>810003430</v>
          </cell>
        </row>
        <row r="3434">
          <cell r="A3434">
            <v>300257</v>
          </cell>
          <cell r="B3434" t="str">
            <v>FSAVL10</v>
          </cell>
          <cell r="C3434">
            <v>810003431</v>
          </cell>
        </row>
        <row r="3435">
          <cell r="A3435">
            <v>303672</v>
          </cell>
          <cell r="B3435" t="str">
            <v>FSAVL36-10</v>
          </cell>
          <cell r="C3435">
            <v>810003432</v>
          </cell>
        </row>
        <row r="3436">
          <cell r="A3436">
            <v>303147</v>
          </cell>
          <cell r="B3436" t="str">
            <v>FSAVL10-2</v>
          </cell>
          <cell r="C3436">
            <v>810003433</v>
          </cell>
        </row>
        <row r="3437">
          <cell r="A3437">
            <v>294598</v>
          </cell>
          <cell r="B3437" t="str">
            <v>10FSFLEX-XX</v>
          </cell>
          <cell r="C3437">
            <v>810003434</v>
          </cell>
        </row>
        <row r="3438">
          <cell r="A3438">
            <v>300167</v>
          </cell>
          <cell r="B3438" t="str">
            <v>FSELB9010</v>
          </cell>
          <cell r="C3438">
            <v>810003435</v>
          </cell>
        </row>
        <row r="3439">
          <cell r="A3439" t="str">
            <v>303897</v>
          </cell>
          <cell r="B3439" t="str">
            <v>FSELB8810</v>
          </cell>
          <cell r="C3439">
            <v>810003436</v>
          </cell>
        </row>
        <row r="3440">
          <cell r="A3440">
            <v>300137</v>
          </cell>
          <cell r="B3440" t="str">
            <v>FSELB4510</v>
          </cell>
          <cell r="C3440">
            <v>810003437</v>
          </cell>
        </row>
        <row r="3441">
          <cell r="A3441">
            <v>300657</v>
          </cell>
          <cell r="B3441" t="str">
            <v>FSELB3010</v>
          </cell>
          <cell r="C3441">
            <v>810003438</v>
          </cell>
        </row>
        <row r="3442">
          <cell r="A3442">
            <v>300246</v>
          </cell>
          <cell r="B3442" t="str">
            <v>FSELB1510</v>
          </cell>
          <cell r="C3442">
            <v>810003439</v>
          </cell>
        </row>
        <row r="3443">
          <cell r="A3443">
            <v>300182</v>
          </cell>
          <cell r="B3443" t="str">
            <v>FST10</v>
          </cell>
          <cell r="C3443">
            <v>810003440</v>
          </cell>
        </row>
        <row r="3444">
          <cell r="A3444" t="str">
            <v>FSWBT10</v>
          </cell>
          <cell r="B3444" t="str">
            <v>FSWBT10</v>
          </cell>
          <cell r="C3444">
            <v>810003441</v>
          </cell>
        </row>
        <row r="3445">
          <cell r="A3445">
            <v>301035</v>
          </cell>
          <cell r="B3445" t="str">
            <v>FSBT10</v>
          </cell>
          <cell r="C3445">
            <v>810003442</v>
          </cell>
        </row>
        <row r="3446">
          <cell r="A3446">
            <v>300212</v>
          </cell>
          <cell r="B3446" t="str">
            <v>FSTC10</v>
          </cell>
          <cell r="C3446">
            <v>810003443</v>
          </cell>
        </row>
        <row r="3447">
          <cell r="A3447">
            <v>300966</v>
          </cell>
          <cell r="B3447" t="str">
            <v>FSUCD10</v>
          </cell>
          <cell r="C3447">
            <v>810003444</v>
          </cell>
        </row>
        <row r="3448">
          <cell r="A3448">
            <v>303822</v>
          </cell>
          <cell r="B3448" t="str">
            <v>FSIPSDF10</v>
          </cell>
          <cell r="C3448">
            <v>810003445</v>
          </cell>
        </row>
        <row r="3449">
          <cell r="A3449">
            <v>303841</v>
          </cell>
          <cell r="B3449" t="str">
            <v>FSHDF10</v>
          </cell>
          <cell r="C3449">
            <v>810003446</v>
          </cell>
        </row>
        <row r="3450">
          <cell r="A3450">
            <v>300193</v>
          </cell>
          <cell r="B3450" t="str">
            <v>FSBS10</v>
          </cell>
          <cell r="C3450">
            <v>810003447</v>
          </cell>
        </row>
        <row r="3451">
          <cell r="A3451">
            <v>300287</v>
          </cell>
          <cell r="B3451" t="str">
            <v>FSWT10</v>
          </cell>
          <cell r="C3451">
            <v>810003448</v>
          </cell>
        </row>
        <row r="3452">
          <cell r="A3452">
            <v>300607</v>
          </cell>
          <cell r="B3452" t="str">
            <v>FSWPT10</v>
          </cell>
          <cell r="C3452">
            <v>810003449</v>
          </cell>
        </row>
        <row r="3453">
          <cell r="A3453">
            <v>300846</v>
          </cell>
          <cell r="B3453" t="str">
            <v>FSWTE10</v>
          </cell>
          <cell r="C3453">
            <v>810003450</v>
          </cell>
        </row>
        <row r="3454">
          <cell r="A3454">
            <v>300302</v>
          </cell>
          <cell r="B3454" t="str">
            <v>FSFS10</v>
          </cell>
          <cell r="C3454">
            <v>810003451</v>
          </cell>
        </row>
        <row r="3455">
          <cell r="A3455">
            <v>300367</v>
          </cell>
          <cell r="B3455" t="str">
            <v>FSCL10</v>
          </cell>
          <cell r="C3455">
            <v>810003452</v>
          </cell>
        </row>
        <row r="3456">
          <cell r="A3456">
            <v>300437</v>
          </cell>
          <cell r="B3456" t="str">
            <v>FSWB10</v>
          </cell>
          <cell r="C3456">
            <v>810003453</v>
          </cell>
        </row>
        <row r="3457">
          <cell r="A3457">
            <v>300332</v>
          </cell>
          <cell r="B3457" t="str">
            <v>FSRC10</v>
          </cell>
          <cell r="C3457">
            <v>810003454</v>
          </cell>
        </row>
        <row r="3458">
          <cell r="A3458">
            <v>300620</v>
          </cell>
          <cell r="B3458" t="str">
            <v>FSCN1008</v>
          </cell>
          <cell r="C3458">
            <v>810003455</v>
          </cell>
        </row>
        <row r="3459">
          <cell r="A3459">
            <v>300863</v>
          </cell>
          <cell r="B3459" t="str">
            <v>FSCN1005</v>
          </cell>
          <cell r="C3459">
            <v>810003456</v>
          </cell>
        </row>
        <row r="3460">
          <cell r="A3460">
            <v>300642</v>
          </cell>
          <cell r="B3460" t="str">
            <v>FSCN1006</v>
          </cell>
          <cell r="C3460">
            <v>810003457</v>
          </cell>
        </row>
        <row r="3461">
          <cell r="A3461">
            <v>300865</v>
          </cell>
          <cell r="B3461" t="str">
            <v>FSCN1007</v>
          </cell>
          <cell r="C3461">
            <v>810003458</v>
          </cell>
        </row>
        <row r="3462">
          <cell r="A3462">
            <v>303751</v>
          </cell>
          <cell r="B3462" t="str">
            <v>FSCN1009</v>
          </cell>
          <cell r="C3462">
            <v>810003459</v>
          </cell>
        </row>
        <row r="3463">
          <cell r="A3463">
            <v>300952</v>
          </cell>
          <cell r="B3463" t="str">
            <v>FSC10</v>
          </cell>
          <cell r="C3463">
            <v>810003460</v>
          </cell>
        </row>
        <row r="3464">
          <cell r="A3464">
            <v>300918</v>
          </cell>
          <cell r="B3464" t="str">
            <v>FSVRJ10</v>
          </cell>
          <cell r="C3464">
            <v>810003461</v>
          </cell>
        </row>
        <row r="3465">
          <cell r="A3465">
            <v>300929</v>
          </cell>
          <cell r="B3465" t="str">
            <v>FSVPF10</v>
          </cell>
          <cell r="C3465">
            <v>810003462</v>
          </cell>
        </row>
        <row r="3466">
          <cell r="A3466">
            <v>300547</v>
          </cell>
          <cell r="B3466" t="str">
            <v>FSTP10</v>
          </cell>
          <cell r="C3466">
            <v>810003463</v>
          </cell>
        </row>
        <row r="3467">
          <cell r="A3467">
            <v>100148</v>
          </cell>
          <cell r="B3467" t="str">
            <v>FSA-SWDW10</v>
          </cell>
          <cell r="C3467">
            <v>810003464</v>
          </cell>
        </row>
        <row r="3468">
          <cell r="A3468">
            <v>304110</v>
          </cell>
          <cell r="B3468" t="str">
            <v>FSASMM-10</v>
          </cell>
          <cell r="C3468">
            <v>810003465</v>
          </cell>
        </row>
        <row r="3469">
          <cell r="A3469">
            <v>304010</v>
          </cell>
          <cell r="B3469" t="str">
            <v>FSASMF-10</v>
          </cell>
          <cell r="C3469">
            <v>810003466</v>
          </cell>
        </row>
        <row r="3470">
          <cell r="A3470">
            <v>300009</v>
          </cell>
          <cell r="B3470" t="str">
            <v>FSVL612</v>
          </cell>
          <cell r="C3470">
            <v>810003467</v>
          </cell>
        </row>
        <row r="3471">
          <cell r="A3471">
            <v>300023</v>
          </cell>
          <cell r="B3471" t="str">
            <v>FSVL1212</v>
          </cell>
          <cell r="C3471">
            <v>810003468</v>
          </cell>
        </row>
        <row r="3472">
          <cell r="A3472">
            <v>300053</v>
          </cell>
          <cell r="B3472" t="str">
            <v>FSVL1812</v>
          </cell>
          <cell r="C3472">
            <v>810003469</v>
          </cell>
        </row>
        <row r="3473">
          <cell r="A3473">
            <v>300068</v>
          </cell>
          <cell r="B3473" t="str">
            <v>FSVL2412</v>
          </cell>
          <cell r="C3473">
            <v>810003470</v>
          </cell>
        </row>
        <row r="3474">
          <cell r="A3474">
            <v>300083</v>
          </cell>
          <cell r="B3474" t="str">
            <v>FSVL3612</v>
          </cell>
          <cell r="C3474">
            <v>810003471</v>
          </cell>
        </row>
        <row r="3475">
          <cell r="A3475">
            <v>300258</v>
          </cell>
          <cell r="B3475" t="str">
            <v>FSAVL12</v>
          </cell>
          <cell r="C3475">
            <v>810003472</v>
          </cell>
        </row>
        <row r="3476">
          <cell r="A3476">
            <v>303673</v>
          </cell>
          <cell r="B3476" t="str">
            <v>FSAVL36-12</v>
          </cell>
          <cell r="C3476">
            <v>810003473</v>
          </cell>
        </row>
        <row r="3477">
          <cell r="A3477">
            <v>303148</v>
          </cell>
          <cell r="B3477" t="str">
            <v>FSAVL12-2</v>
          </cell>
          <cell r="C3477">
            <v>810003474</v>
          </cell>
        </row>
        <row r="3478">
          <cell r="A3478">
            <v>294600</v>
          </cell>
          <cell r="B3478" t="str">
            <v>12FSFLEX-XX</v>
          </cell>
          <cell r="C3478">
            <v>810003475</v>
          </cell>
        </row>
        <row r="3479">
          <cell r="A3479">
            <v>300168</v>
          </cell>
          <cell r="B3479" t="str">
            <v>FSELB9012</v>
          </cell>
          <cell r="C3479">
            <v>810003476</v>
          </cell>
        </row>
        <row r="3480">
          <cell r="A3480" t="str">
            <v>303898</v>
          </cell>
          <cell r="B3480" t="str">
            <v>FSELB8812</v>
          </cell>
          <cell r="C3480">
            <v>810003477</v>
          </cell>
        </row>
        <row r="3481">
          <cell r="A3481">
            <v>300138</v>
          </cell>
          <cell r="B3481" t="str">
            <v>FSELB4512</v>
          </cell>
          <cell r="C3481">
            <v>810003478</v>
          </cell>
        </row>
        <row r="3482">
          <cell r="A3482">
            <v>300658</v>
          </cell>
          <cell r="B3482" t="str">
            <v>FSELB3012</v>
          </cell>
          <cell r="C3482">
            <v>810003479</v>
          </cell>
        </row>
        <row r="3483">
          <cell r="A3483">
            <v>300247</v>
          </cell>
          <cell r="B3483" t="str">
            <v>FSELB1512</v>
          </cell>
          <cell r="C3483">
            <v>810003480</v>
          </cell>
        </row>
        <row r="3484">
          <cell r="A3484">
            <v>300183</v>
          </cell>
          <cell r="B3484" t="str">
            <v>FST12</v>
          </cell>
          <cell r="C3484">
            <v>810003481</v>
          </cell>
        </row>
        <row r="3485">
          <cell r="A3485" t="str">
            <v>FSWBT12</v>
          </cell>
          <cell r="B3485" t="str">
            <v>FSWBT12</v>
          </cell>
          <cell r="C3485">
            <v>810003482</v>
          </cell>
        </row>
        <row r="3486">
          <cell r="A3486">
            <v>301036</v>
          </cell>
          <cell r="B3486" t="str">
            <v>FSBT12</v>
          </cell>
          <cell r="C3486">
            <v>810003483</v>
          </cell>
        </row>
        <row r="3487">
          <cell r="A3487">
            <v>300213</v>
          </cell>
          <cell r="B3487" t="str">
            <v>FSTC12</v>
          </cell>
          <cell r="C3487">
            <v>810003484</v>
          </cell>
        </row>
        <row r="3488">
          <cell r="A3488">
            <v>300967</v>
          </cell>
          <cell r="B3488" t="str">
            <v>FSUCD12</v>
          </cell>
          <cell r="C3488">
            <v>810003485</v>
          </cell>
        </row>
        <row r="3489">
          <cell r="A3489">
            <v>303823</v>
          </cell>
          <cell r="B3489" t="str">
            <v>FSIPSDF12</v>
          </cell>
          <cell r="C3489">
            <v>810003486</v>
          </cell>
        </row>
        <row r="3490">
          <cell r="A3490">
            <v>303842</v>
          </cell>
          <cell r="B3490" t="str">
            <v>FSHDF12</v>
          </cell>
          <cell r="C3490">
            <v>810003487</v>
          </cell>
        </row>
        <row r="3491">
          <cell r="A3491">
            <v>300194</v>
          </cell>
          <cell r="B3491" t="str">
            <v>FSBS12</v>
          </cell>
          <cell r="C3491">
            <v>810003488</v>
          </cell>
        </row>
        <row r="3492">
          <cell r="A3492">
            <v>300289</v>
          </cell>
          <cell r="B3492" t="str">
            <v>FSWT12</v>
          </cell>
          <cell r="C3492">
            <v>810003489</v>
          </cell>
        </row>
        <row r="3493">
          <cell r="A3493">
            <v>300608</v>
          </cell>
          <cell r="B3493" t="str">
            <v>FSWPT12</v>
          </cell>
          <cell r="C3493">
            <v>810003490</v>
          </cell>
        </row>
        <row r="3494">
          <cell r="A3494">
            <v>300847</v>
          </cell>
          <cell r="B3494" t="str">
            <v>FSWTE12</v>
          </cell>
          <cell r="C3494">
            <v>810003491</v>
          </cell>
        </row>
        <row r="3495">
          <cell r="A3495">
            <v>300322</v>
          </cell>
          <cell r="B3495" t="str">
            <v>FSFS12</v>
          </cell>
          <cell r="C3495">
            <v>810003492</v>
          </cell>
        </row>
        <row r="3496">
          <cell r="A3496">
            <v>300368</v>
          </cell>
          <cell r="B3496" t="str">
            <v>FSCL12</v>
          </cell>
          <cell r="C3496">
            <v>810003493</v>
          </cell>
        </row>
        <row r="3497">
          <cell r="A3497">
            <v>300438</v>
          </cell>
          <cell r="B3497" t="str">
            <v>FSWB12</v>
          </cell>
          <cell r="C3497">
            <v>810003494</v>
          </cell>
        </row>
        <row r="3498">
          <cell r="A3498">
            <v>300333</v>
          </cell>
          <cell r="B3498" t="str">
            <v>FSRC12</v>
          </cell>
          <cell r="C3498">
            <v>810003495</v>
          </cell>
        </row>
        <row r="3499">
          <cell r="A3499">
            <v>300868</v>
          </cell>
          <cell r="B3499" t="str">
            <v>FSCN1210</v>
          </cell>
          <cell r="C3499">
            <v>810003496</v>
          </cell>
        </row>
        <row r="3500">
          <cell r="A3500">
            <v>300644</v>
          </cell>
          <cell r="B3500" t="str">
            <v>FSCN1205</v>
          </cell>
          <cell r="C3500">
            <v>810003497</v>
          </cell>
        </row>
        <row r="3501">
          <cell r="A3501">
            <v>300866</v>
          </cell>
          <cell r="B3501" t="str">
            <v>FSCN1206</v>
          </cell>
          <cell r="C3501">
            <v>810003498</v>
          </cell>
        </row>
        <row r="3502">
          <cell r="A3502">
            <v>300869</v>
          </cell>
          <cell r="B3502" t="str">
            <v>FSCN1207</v>
          </cell>
          <cell r="C3502">
            <v>810003499</v>
          </cell>
        </row>
        <row r="3503">
          <cell r="A3503">
            <v>303778</v>
          </cell>
          <cell r="B3503" t="str">
            <v>FSCN1211</v>
          </cell>
          <cell r="C3503">
            <v>810003500</v>
          </cell>
        </row>
        <row r="3504">
          <cell r="A3504">
            <v>300954</v>
          </cell>
          <cell r="B3504" t="str">
            <v>FSC12</v>
          </cell>
          <cell r="C3504">
            <v>810003501</v>
          </cell>
        </row>
        <row r="3505">
          <cell r="A3505">
            <v>300919</v>
          </cell>
          <cell r="B3505" t="str">
            <v>FSVRJ12</v>
          </cell>
          <cell r="C3505">
            <v>810003502</v>
          </cell>
        </row>
        <row r="3506">
          <cell r="A3506">
            <v>300930</v>
          </cell>
          <cell r="B3506" t="str">
            <v>FSVPF12</v>
          </cell>
          <cell r="C3506">
            <v>810003503</v>
          </cell>
        </row>
        <row r="3507">
          <cell r="A3507">
            <v>300548</v>
          </cell>
          <cell r="B3507" t="str">
            <v>FSTP12</v>
          </cell>
          <cell r="C3507">
            <v>810003504</v>
          </cell>
        </row>
        <row r="3508">
          <cell r="A3508">
            <v>100149</v>
          </cell>
          <cell r="B3508" t="str">
            <v>FSA-SWDW12</v>
          </cell>
          <cell r="C3508">
            <v>810003505</v>
          </cell>
        </row>
        <row r="3509">
          <cell r="A3509">
            <v>304112</v>
          </cell>
          <cell r="B3509" t="str">
            <v>FSASMM-12</v>
          </cell>
          <cell r="C3509">
            <v>810003506</v>
          </cell>
        </row>
        <row r="3510">
          <cell r="A3510">
            <v>304012</v>
          </cell>
          <cell r="B3510" t="str">
            <v>FSASMF-12</v>
          </cell>
          <cell r="C3510">
            <v>810003507</v>
          </cell>
        </row>
        <row r="3511">
          <cell r="A3511">
            <v>300010</v>
          </cell>
          <cell r="B3511" t="str">
            <v>FSVL614</v>
          </cell>
          <cell r="C3511">
            <v>810003508</v>
          </cell>
        </row>
        <row r="3512">
          <cell r="A3512">
            <v>300024</v>
          </cell>
          <cell r="B3512" t="str">
            <v>FSVL1214</v>
          </cell>
          <cell r="C3512">
            <v>810003509</v>
          </cell>
        </row>
        <row r="3513">
          <cell r="A3513">
            <v>300054</v>
          </cell>
          <cell r="B3513" t="str">
            <v>FSVL1814</v>
          </cell>
          <cell r="C3513">
            <v>810003510</v>
          </cell>
        </row>
        <row r="3514">
          <cell r="A3514">
            <v>300069</v>
          </cell>
          <cell r="B3514" t="str">
            <v>FSVL2414</v>
          </cell>
          <cell r="C3514">
            <v>810003511</v>
          </cell>
        </row>
        <row r="3515">
          <cell r="A3515">
            <v>300084</v>
          </cell>
          <cell r="B3515" t="str">
            <v>FSVL3614</v>
          </cell>
          <cell r="C3515">
            <v>810003512</v>
          </cell>
        </row>
        <row r="3516">
          <cell r="A3516">
            <v>300259</v>
          </cell>
          <cell r="B3516" t="str">
            <v>FSAVL14</v>
          </cell>
          <cell r="C3516">
            <v>810003513</v>
          </cell>
        </row>
        <row r="3517">
          <cell r="A3517">
            <v>303674</v>
          </cell>
          <cell r="B3517" t="str">
            <v>FSAVL36-14</v>
          </cell>
          <cell r="C3517">
            <v>810003514</v>
          </cell>
        </row>
        <row r="3518">
          <cell r="A3518">
            <v>303149</v>
          </cell>
          <cell r="B3518" t="str">
            <v>FSAVL14-2</v>
          </cell>
          <cell r="C3518">
            <v>810003515</v>
          </cell>
        </row>
        <row r="3519">
          <cell r="A3519">
            <v>300169</v>
          </cell>
          <cell r="B3519" t="str">
            <v>FSELB9014</v>
          </cell>
          <cell r="C3519">
            <v>810003516</v>
          </cell>
        </row>
        <row r="3520">
          <cell r="A3520" t="str">
            <v>303899</v>
          </cell>
          <cell r="B3520" t="str">
            <v>FSELB8814</v>
          </cell>
          <cell r="C3520">
            <v>810003517</v>
          </cell>
        </row>
        <row r="3521">
          <cell r="A3521">
            <v>300139</v>
          </cell>
          <cell r="B3521" t="str">
            <v>FSELB4514</v>
          </cell>
          <cell r="C3521">
            <v>810003518</v>
          </cell>
        </row>
        <row r="3522">
          <cell r="A3522">
            <v>300659</v>
          </cell>
          <cell r="B3522" t="str">
            <v>FSELB3014</v>
          </cell>
          <cell r="C3522">
            <v>810003519</v>
          </cell>
        </row>
        <row r="3523">
          <cell r="A3523">
            <v>300248</v>
          </cell>
          <cell r="B3523" t="str">
            <v>FSELB1514</v>
          </cell>
          <cell r="C3523">
            <v>810003520</v>
          </cell>
        </row>
        <row r="3524">
          <cell r="A3524">
            <v>300184</v>
          </cell>
          <cell r="B3524" t="str">
            <v>FST14</v>
          </cell>
          <cell r="C3524">
            <v>810003521</v>
          </cell>
        </row>
        <row r="3525">
          <cell r="A3525" t="str">
            <v>FSWBT14</v>
          </cell>
          <cell r="B3525" t="str">
            <v>FSWBT14</v>
          </cell>
          <cell r="C3525">
            <v>810003522</v>
          </cell>
        </row>
        <row r="3526">
          <cell r="A3526">
            <v>301037</v>
          </cell>
          <cell r="B3526" t="str">
            <v>FSBT14</v>
          </cell>
          <cell r="C3526">
            <v>810003523</v>
          </cell>
        </row>
        <row r="3527">
          <cell r="A3527">
            <v>300214</v>
          </cell>
          <cell r="B3527" t="str">
            <v>FSTC14</v>
          </cell>
          <cell r="C3527">
            <v>810003524</v>
          </cell>
        </row>
        <row r="3528">
          <cell r="A3528">
            <v>300968</v>
          </cell>
          <cell r="B3528" t="str">
            <v>FSUCD14</v>
          </cell>
          <cell r="C3528">
            <v>810003525</v>
          </cell>
        </row>
        <row r="3529">
          <cell r="A3529">
            <v>303824</v>
          </cell>
          <cell r="B3529" t="str">
            <v>FSIPSDF14</v>
          </cell>
          <cell r="C3529">
            <v>810003526</v>
          </cell>
        </row>
        <row r="3530">
          <cell r="A3530">
            <v>303843</v>
          </cell>
          <cell r="B3530" t="str">
            <v>FSHDF14</v>
          </cell>
          <cell r="C3530">
            <v>810003527</v>
          </cell>
        </row>
        <row r="3531">
          <cell r="A3531">
            <v>300195</v>
          </cell>
          <cell r="B3531" t="str">
            <v>FSBS14</v>
          </cell>
          <cell r="C3531">
            <v>810003528</v>
          </cell>
        </row>
        <row r="3532">
          <cell r="A3532">
            <v>300290</v>
          </cell>
          <cell r="B3532" t="str">
            <v>FSWT14</v>
          </cell>
          <cell r="C3532">
            <v>810003529</v>
          </cell>
        </row>
        <row r="3533">
          <cell r="A3533">
            <v>300609</v>
          </cell>
          <cell r="B3533" t="str">
            <v>FSWPT14</v>
          </cell>
          <cell r="C3533">
            <v>810003530</v>
          </cell>
        </row>
        <row r="3534">
          <cell r="A3534">
            <v>300848</v>
          </cell>
          <cell r="B3534" t="str">
            <v>FSWTE14</v>
          </cell>
          <cell r="C3534">
            <v>810003531</v>
          </cell>
        </row>
        <row r="3535">
          <cell r="A3535">
            <v>300323</v>
          </cell>
          <cell r="B3535" t="str">
            <v>FSFS14</v>
          </cell>
          <cell r="C3535">
            <v>810003532</v>
          </cell>
        </row>
        <row r="3536">
          <cell r="A3536">
            <v>300369</v>
          </cell>
          <cell r="B3536" t="str">
            <v>FSCL14</v>
          </cell>
          <cell r="C3536">
            <v>810003533</v>
          </cell>
        </row>
        <row r="3537">
          <cell r="A3537">
            <v>300439</v>
          </cell>
          <cell r="B3537" t="str">
            <v>FSWB14</v>
          </cell>
          <cell r="C3537">
            <v>810003534</v>
          </cell>
        </row>
        <row r="3538">
          <cell r="A3538">
            <v>300622</v>
          </cell>
          <cell r="B3538" t="str">
            <v>FSCN1412</v>
          </cell>
          <cell r="C3538">
            <v>810003535</v>
          </cell>
        </row>
        <row r="3539">
          <cell r="A3539">
            <v>303498</v>
          </cell>
          <cell r="B3539" t="str">
            <v>FSCN1408</v>
          </cell>
          <cell r="C3539">
            <v>810003536</v>
          </cell>
        </row>
        <row r="3540">
          <cell r="A3540">
            <v>303779</v>
          </cell>
          <cell r="B3540" t="str">
            <v>FSCN1413</v>
          </cell>
          <cell r="C3540">
            <v>810003537</v>
          </cell>
        </row>
        <row r="3541">
          <cell r="A3541">
            <v>300956</v>
          </cell>
          <cell r="B3541" t="str">
            <v>FSC14</v>
          </cell>
          <cell r="C3541">
            <v>810003538</v>
          </cell>
        </row>
        <row r="3542">
          <cell r="A3542">
            <v>300920</v>
          </cell>
          <cell r="B3542" t="str">
            <v>FSVRJ14</v>
          </cell>
          <cell r="C3542">
            <v>810003539</v>
          </cell>
        </row>
        <row r="3543">
          <cell r="A3543">
            <v>300931</v>
          </cell>
          <cell r="B3543" t="str">
            <v>FSVPF14</v>
          </cell>
          <cell r="C3543">
            <v>810003540</v>
          </cell>
        </row>
        <row r="3544">
          <cell r="A3544">
            <v>300549</v>
          </cell>
          <cell r="B3544" t="str">
            <v>FSTP14</v>
          </cell>
          <cell r="C3544">
            <v>810003541</v>
          </cell>
        </row>
        <row r="3545">
          <cell r="A3545">
            <v>100150</v>
          </cell>
          <cell r="B3545" t="str">
            <v>FSA-SWDW14</v>
          </cell>
          <cell r="C3545">
            <v>810003542</v>
          </cell>
        </row>
        <row r="3546">
          <cell r="A3546">
            <v>300011</v>
          </cell>
          <cell r="B3546" t="str">
            <v>FSVL616</v>
          </cell>
          <cell r="C3546">
            <v>810003543</v>
          </cell>
        </row>
        <row r="3547">
          <cell r="A3547">
            <v>300025</v>
          </cell>
          <cell r="B3547" t="str">
            <v>FSVL1216</v>
          </cell>
          <cell r="C3547">
            <v>810003544</v>
          </cell>
        </row>
        <row r="3548">
          <cell r="A3548">
            <v>300055</v>
          </cell>
          <cell r="B3548" t="str">
            <v>FSVL1816</v>
          </cell>
          <cell r="C3548">
            <v>810003545</v>
          </cell>
        </row>
        <row r="3549">
          <cell r="A3549">
            <v>300070</v>
          </cell>
          <cell r="B3549" t="str">
            <v>FSVL2416</v>
          </cell>
          <cell r="C3549">
            <v>810003546</v>
          </cell>
        </row>
        <row r="3550">
          <cell r="A3550">
            <v>300085</v>
          </cell>
          <cell r="B3550" t="str">
            <v>FSVL3616</v>
          </cell>
          <cell r="C3550">
            <v>810003547</v>
          </cell>
        </row>
        <row r="3551">
          <cell r="A3551">
            <v>300260</v>
          </cell>
          <cell r="B3551" t="str">
            <v>FSAVL16</v>
          </cell>
          <cell r="C3551">
            <v>810003548</v>
          </cell>
        </row>
        <row r="3552">
          <cell r="A3552">
            <v>303675</v>
          </cell>
          <cell r="B3552" t="str">
            <v>FSAVL36-16</v>
          </cell>
          <cell r="C3552">
            <v>810003549</v>
          </cell>
        </row>
        <row r="3553">
          <cell r="A3553">
            <v>303150</v>
          </cell>
          <cell r="B3553" t="str">
            <v>FSAVL16-2</v>
          </cell>
          <cell r="C3553">
            <v>810003550</v>
          </cell>
        </row>
        <row r="3554">
          <cell r="A3554">
            <v>300170</v>
          </cell>
          <cell r="B3554" t="str">
            <v>FSELB9016</v>
          </cell>
          <cell r="C3554">
            <v>810003551</v>
          </cell>
        </row>
        <row r="3555">
          <cell r="A3555" t="str">
            <v>303900</v>
          </cell>
          <cell r="B3555" t="str">
            <v>FSELB8816</v>
          </cell>
          <cell r="C3555">
            <v>810003552</v>
          </cell>
        </row>
        <row r="3556">
          <cell r="A3556">
            <v>300140</v>
          </cell>
          <cell r="B3556" t="str">
            <v>FSELB4516</v>
          </cell>
          <cell r="C3556">
            <v>810003553</v>
          </cell>
        </row>
        <row r="3557">
          <cell r="A3557">
            <v>300660</v>
          </cell>
          <cell r="B3557" t="str">
            <v>FSELB3016</v>
          </cell>
          <cell r="C3557">
            <v>810003554</v>
          </cell>
        </row>
        <row r="3558">
          <cell r="A3558">
            <v>300249</v>
          </cell>
          <cell r="B3558" t="str">
            <v>FSELB1516</v>
          </cell>
          <cell r="C3558">
            <v>810003555</v>
          </cell>
        </row>
        <row r="3559">
          <cell r="A3559">
            <v>300185</v>
          </cell>
          <cell r="B3559" t="str">
            <v>FST16</v>
          </cell>
          <cell r="C3559">
            <v>810003556</v>
          </cell>
        </row>
        <row r="3560">
          <cell r="A3560" t="str">
            <v>FSWBT16</v>
          </cell>
          <cell r="B3560" t="str">
            <v>FSWBT16</v>
          </cell>
          <cell r="C3560">
            <v>810003557</v>
          </cell>
        </row>
        <row r="3561">
          <cell r="A3561">
            <v>301038</v>
          </cell>
          <cell r="B3561" t="str">
            <v>FSBT16</v>
          </cell>
          <cell r="C3561">
            <v>810003558</v>
          </cell>
        </row>
        <row r="3562">
          <cell r="A3562">
            <v>300215</v>
          </cell>
          <cell r="B3562" t="str">
            <v>FSTC16</v>
          </cell>
          <cell r="C3562">
            <v>810003559</v>
          </cell>
        </row>
        <row r="3563">
          <cell r="A3563">
            <v>300969</v>
          </cell>
          <cell r="B3563" t="str">
            <v>FSUCD16</v>
          </cell>
          <cell r="C3563">
            <v>810003560</v>
          </cell>
        </row>
        <row r="3564">
          <cell r="A3564">
            <v>303825</v>
          </cell>
          <cell r="B3564" t="str">
            <v>FSIPSDF16</v>
          </cell>
          <cell r="C3564">
            <v>810003561</v>
          </cell>
        </row>
        <row r="3565">
          <cell r="A3565">
            <v>303844</v>
          </cell>
          <cell r="B3565" t="str">
            <v>FSHDF16</v>
          </cell>
          <cell r="C3565">
            <v>810003562</v>
          </cell>
        </row>
        <row r="3566">
          <cell r="A3566">
            <v>300196</v>
          </cell>
          <cell r="B3566" t="str">
            <v>FSBS16</v>
          </cell>
          <cell r="C3566">
            <v>810003563</v>
          </cell>
        </row>
        <row r="3567">
          <cell r="A3567">
            <v>300291</v>
          </cell>
          <cell r="B3567" t="str">
            <v>FSWT16</v>
          </cell>
          <cell r="C3567">
            <v>810003564</v>
          </cell>
        </row>
        <row r="3568">
          <cell r="A3568">
            <v>300610</v>
          </cell>
          <cell r="B3568" t="str">
            <v>FSWPT16</v>
          </cell>
          <cell r="C3568">
            <v>810003565</v>
          </cell>
        </row>
        <row r="3569">
          <cell r="A3569">
            <v>300849</v>
          </cell>
          <cell r="B3569" t="str">
            <v>FSWTE16</v>
          </cell>
          <cell r="C3569">
            <v>810003566</v>
          </cell>
        </row>
        <row r="3570">
          <cell r="A3570">
            <v>300324</v>
          </cell>
          <cell r="B3570" t="str">
            <v>FSFS16</v>
          </cell>
          <cell r="C3570">
            <v>810003567</v>
          </cell>
        </row>
        <row r="3571">
          <cell r="A3571">
            <v>300293</v>
          </cell>
          <cell r="B3571" t="str">
            <v>FSCL16</v>
          </cell>
          <cell r="C3571">
            <v>810003568</v>
          </cell>
        </row>
        <row r="3572">
          <cell r="A3572">
            <v>300440</v>
          </cell>
          <cell r="B3572" t="str">
            <v>FSWB16</v>
          </cell>
          <cell r="C3572">
            <v>810003569</v>
          </cell>
        </row>
        <row r="3573">
          <cell r="A3573">
            <v>300623</v>
          </cell>
          <cell r="B3573" t="str">
            <v>FSCN1614</v>
          </cell>
          <cell r="C3573">
            <v>810003570</v>
          </cell>
        </row>
        <row r="3574">
          <cell r="A3574">
            <v>303780</v>
          </cell>
          <cell r="B3574" t="str">
            <v>FSCN1615</v>
          </cell>
          <cell r="C3574">
            <v>810003571</v>
          </cell>
        </row>
        <row r="3575">
          <cell r="A3575">
            <v>300958</v>
          </cell>
          <cell r="B3575" t="str">
            <v>FSC16</v>
          </cell>
          <cell r="C3575">
            <v>810003572</v>
          </cell>
        </row>
        <row r="3576">
          <cell r="A3576">
            <v>300921</v>
          </cell>
          <cell r="B3576" t="str">
            <v>FSVRJ16</v>
          </cell>
          <cell r="C3576">
            <v>810003573</v>
          </cell>
        </row>
        <row r="3577">
          <cell r="A3577">
            <v>300932</v>
          </cell>
          <cell r="B3577" t="str">
            <v>FSVPF16</v>
          </cell>
          <cell r="C3577">
            <v>810003574</v>
          </cell>
        </row>
        <row r="3578">
          <cell r="A3578">
            <v>300550</v>
          </cell>
          <cell r="B3578" t="str">
            <v>FSTP16</v>
          </cell>
          <cell r="C3578">
            <v>810003575</v>
          </cell>
        </row>
        <row r="3579">
          <cell r="A3579">
            <v>100151</v>
          </cell>
          <cell r="B3579" t="str">
            <v>FSA-SWDW16</v>
          </cell>
          <cell r="C3579">
            <v>810003576</v>
          </cell>
        </row>
        <row r="3580">
          <cell r="A3580">
            <v>303905</v>
          </cell>
          <cell r="B3580" t="str">
            <v>FSVL618</v>
          </cell>
          <cell r="C3580">
            <v>810003577</v>
          </cell>
        </row>
        <row r="3581">
          <cell r="A3581">
            <v>303909</v>
          </cell>
          <cell r="B3581" t="str">
            <v>FSVL1218</v>
          </cell>
          <cell r="C3581">
            <v>810003578</v>
          </cell>
        </row>
        <row r="3582">
          <cell r="A3582">
            <v>303913</v>
          </cell>
          <cell r="B3582" t="str">
            <v>FSVL1818</v>
          </cell>
          <cell r="C3582">
            <v>810003579</v>
          </cell>
        </row>
        <row r="3583">
          <cell r="A3583">
            <v>303917</v>
          </cell>
          <cell r="B3583" t="str">
            <v>FSVL2418</v>
          </cell>
          <cell r="C3583">
            <v>810003580</v>
          </cell>
        </row>
        <row r="3584">
          <cell r="A3584">
            <v>303921</v>
          </cell>
          <cell r="B3584" t="str">
            <v>FSVL3618</v>
          </cell>
          <cell r="C3584">
            <v>810003581</v>
          </cell>
        </row>
        <row r="3585">
          <cell r="A3585">
            <v>303937</v>
          </cell>
          <cell r="B3585" t="str">
            <v>FSAVL18</v>
          </cell>
          <cell r="C3585">
            <v>810003582</v>
          </cell>
        </row>
        <row r="3586">
          <cell r="A3586">
            <v>303929</v>
          </cell>
          <cell r="B3586" t="str">
            <v>FSELB9018</v>
          </cell>
          <cell r="C3586">
            <v>810003583</v>
          </cell>
        </row>
        <row r="3587">
          <cell r="A3587" t="str">
            <v>303901</v>
          </cell>
          <cell r="B3587" t="str">
            <v>FSELB8818</v>
          </cell>
          <cell r="C3587">
            <v>810003584</v>
          </cell>
        </row>
        <row r="3588">
          <cell r="A3588">
            <v>303925</v>
          </cell>
          <cell r="B3588" t="str">
            <v>FSELB4518</v>
          </cell>
          <cell r="C3588">
            <v>810003585</v>
          </cell>
        </row>
        <row r="3589">
          <cell r="A3589">
            <v>303933</v>
          </cell>
          <cell r="B3589" t="str">
            <v>FST18</v>
          </cell>
          <cell r="C3589">
            <v>810003586</v>
          </cell>
        </row>
        <row r="3590">
          <cell r="A3590" t="str">
            <v>FSWBT18</v>
          </cell>
          <cell r="B3590" t="str">
            <v>FSWBT18</v>
          </cell>
          <cell r="C3590">
            <v>810003587</v>
          </cell>
        </row>
        <row r="3591">
          <cell r="A3591">
            <v>303941</v>
          </cell>
          <cell r="B3591" t="str">
            <v>FSTC18</v>
          </cell>
          <cell r="C3591">
            <v>810003588</v>
          </cell>
        </row>
        <row r="3592">
          <cell r="A3592">
            <v>303945</v>
          </cell>
          <cell r="B3592" t="str">
            <v>FSIPSDF18</v>
          </cell>
          <cell r="C3592">
            <v>810003589</v>
          </cell>
        </row>
        <row r="3593">
          <cell r="A3593">
            <v>300748</v>
          </cell>
          <cell r="B3593" t="str">
            <v>FSCN1816</v>
          </cell>
          <cell r="C3593">
            <v>810003590</v>
          </cell>
        </row>
        <row r="3594">
          <cell r="A3594">
            <v>303981</v>
          </cell>
          <cell r="B3594" t="str">
            <v>FSFS18</v>
          </cell>
          <cell r="C3594">
            <v>810003591</v>
          </cell>
        </row>
        <row r="3595">
          <cell r="A3595">
            <v>304014</v>
          </cell>
          <cell r="B3595" t="str">
            <v>FSCL18</v>
          </cell>
          <cell r="C3595">
            <v>810003592</v>
          </cell>
        </row>
        <row r="3596">
          <cell r="A3596">
            <v>100152</v>
          </cell>
          <cell r="B3596" t="str">
            <v>FSA-SWDW18</v>
          </cell>
          <cell r="C3596">
            <v>810003593</v>
          </cell>
        </row>
        <row r="3597">
          <cell r="A3597">
            <v>303991</v>
          </cell>
          <cell r="B3597" t="str">
            <v>FSC18</v>
          </cell>
          <cell r="C3597">
            <v>810003594</v>
          </cell>
        </row>
        <row r="3598">
          <cell r="A3598">
            <v>300993</v>
          </cell>
          <cell r="B3598" t="str">
            <v>FSVRJ18</v>
          </cell>
          <cell r="C3598">
            <v>810003595</v>
          </cell>
        </row>
        <row r="3599">
          <cell r="A3599">
            <v>300987</v>
          </cell>
          <cell r="B3599" t="str">
            <v>FSVPF18</v>
          </cell>
          <cell r="C3599">
            <v>810003596</v>
          </cell>
        </row>
        <row r="3600">
          <cell r="A3600">
            <v>303906</v>
          </cell>
          <cell r="B3600" t="str">
            <v>FSVL620</v>
          </cell>
          <cell r="C3600">
            <v>810003597</v>
          </cell>
        </row>
        <row r="3601">
          <cell r="A3601">
            <v>303910</v>
          </cell>
          <cell r="B3601" t="str">
            <v>FSVL1220</v>
          </cell>
          <cell r="C3601">
            <v>810003598</v>
          </cell>
        </row>
        <row r="3602">
          <cell r="A3602">
            <v>303914</v>
          </cell>
          <cell r="B3602" t="str">
            <v>FSVL1820</v>
          </cell>
          <cell r="C3602">
            <v>810003599</v>
          </cell>
        </row>
        <row r="3603">
          <cell r="A3603">
            <v>303918</v>
          </cell>
          <cell r="B3603" t="str">
            <v>FSVL2420</v>
          </cell>
          <cell r="C3603">
            <v>810003600</v>
          </cell>
        </row>
        <row r="3604">
          <cell r="A3604">
            <v>303922</v>
          </cell>
          <cell r="B3604" t="str">
            <v>FSVL3620</v>
          </cell>
          <cell r="C3604">
            <v>810003601</v>
          </cell>
        </row>
        <row r="3605">
          <cell r="A3605">
            <v>303938</v>
          </cell>
          <cell r="B3605" t="str">
            <v>FSAVL20</v>
          </cell>
          <cell r="C3605">
            <v>810003602</v>
          </cell>
        </row>
        <row r="3606">
          <cell r="A3606">
            <v>303930</v>
          </cell>
          <cell r="B3606" t="str">
            <v>FSELB9020</v>
          </cell>
          <cell r="C3606">
            <v>810003603</v>
          </cell>
        </row>
        <row r="3607">
          <cell r="A3607" t="str">
            <v>303902</v>
          </cell>
          <cell r="B3607" t="str">
            <v>FSELB8820</v>
          </cell>
          <cell r="C3607">
            <v>810003604</v>
          </cell>
        </row>
        <row r="3608">
          <cell r="A3608">
            <v>303926</v>
          </cell>
          <cell r="B3608" t="str">
            <v>FSELB4520</v>
          </cell>
          <cell r="C3608">
            <v>810003605</v>
          </cell>
        </row>
        <row r="3609">
          <cell r="A3609">
            <v>303934</v>
          </cell>
          <cell r="B3609" t="str">
            <v>FST20</v>
          </cell>
          <cell r="C3609">
            <v>810003606</v>
          </cell>
        </row>
        <row r="3610">
          <cell r="A3610" t="str">
            <v>FSWBT20</v>
          </cell>
          <cell r="B3610" t="str">
            <v>FSWBT20</v>
          </cell>
          <cell r="C3610">
            <v>810003607</v>
          </cell>
        </row>
        <row r="3611">
          <cell r="A3611">
            <v>303942</v>
          </cell>
          <cell r="B3611" t="str">
            <v>FSTC20</v>
          </cell>
          <cell r="C3611">
            <v>810003608</v>
          </cell>
        </row>
        <row r="3612">
          <cell r="A3612">
            <v>303946</v>
          </cell>
          <cell r="B3612" t="str">
            <v>FSIPSDF20</v>
          </cell>
          <cell r="C3612">
            <v>810003609</v>
          </cell>
        </row>
        <row r="3613">
          <cell r="A3613">
            <v>303551</v>
          </cell>
          <cell r="B3613" t="str">
            <v>FSCN2018</v>
          </cell>
          <cell r="C3613">
            <v>810003610</v>
          </cell>
        </row>
        <row r="3614">
          <cell r="A3614">
            <v>303983</v>
          </cell>
          <cell r="B3614" t="str">
            <v>FSFS20</v>
          </cell>
          <cell r="C3614">
            <v>810003611</v>
          </cell>
        </row>
        <row r="3615">
          <cell r="A3615">
            <v>304016</v>
          </cell>
          <cell r="B3615" t="str">
            <v>FSCL20</v>
          </cell>
          <cell r="C3615">
            <v>810003612</v>
          </cell>
        </row>
        <row r="3616">
          <cell r="A3616">
            <v>100153</v>
          </cell>
          <cell r="B3616" t="str">
            <v>FSA-SWDW20</v>
          </cell>
          <cell r="C3616">
            <v>810003613</v>
          </cell>
        </row>
        <row r="3617">
          <cell r="A3617">
            <v>303993</v>
          </cell>
          <cell r="B3617" t="str">
            <v>FSC20</v>
          </cell>
          <cell r="C3617">
            <v>810003614</v>
          </cell>
        </row>
        <row r="3618">
          <cell r="A3618">
            <v>300994</v>
          </cell>
          <cell r="B3618" t="str">
            <v>FSVRJ20</v>
          </cell>
          <cell r="C3618">
            <v>810003615</v>
          </cell>
        </row>
        <row r="3619">
          <cell r="A3619">
            <v>300984</v>
          </cell>
          <cell r="B3619" t="str">
            <v>FSVPF20</v>
          </cell>
          <cell r="C3619">
            <v>810003616</v>
          </cell>
        </row>
        <row r="3620">
          <cell r="A3620">
            <v>303907</v>
          </cell>
          <cell r="B3620" t="str">
            <v>FSVL622</v>
          </cell>
          <cell r="C3620">
            <v>810003617</v>
          </cell>
        </row>
        <row r="3621">
          <cell r="A3621">
            <v>303911</v>
          </cell>
          <cell r="B3621" t="str">
            <v>FSVL1222</v>
          </cell>
          <cell r="C3621">
            <v>810003618</v>
          </cell>
        </row>
        <row r="3622">
          <cell r="A3622">
            <v>303915</v>
          </cell>
          <cell r="B3622" t="str">
            <v>FSVL1822</v>
          </cell>
          <cell r="C3622">
            <v>810003619</v>
          </cell>
        </row>
        <row r="3623">
          <cell r="A3623">
            <v>303919</v>
          </cell>
          <cell r="B3623" t="str">
            <v>FSVL2422</v>
          </cell>
          <cell r="C3623">
            <v>810003620</v>
          </cell>
        </row>
        <row r="3624">
          <cell r="A3624">
            <v>303923</v>
          </cell>
          <cell r="B3624" t="str">
            <v>FSVL3622</v>
          </cell>
          <cell r="C3624">
            <v>810003621</v>
          </cell>
        </row>
        <row r="3625">
          <cell r="A3625">
            <v>303939</v>
          </cell>
          <cell r="B3625" t="str">
            <v>FSAVL22</v>
          </cell>
          <cell r="C3625">
            <v>810003622</v>
          </cell>
        </row>
        <row r="3626">
          <cell r="A3626">
            <v>303931</v>
          </cell>
          <cell r="B3626" t="str">
            <v>FSELB9022</v>
          </cell>
          <cell r="C3626">
            <v>810003623</v>
          </cell>
        </row>
        <row r="3627">
          <cell r="A3627" t="str">
            <v>303903</v>
          </cell>
          <cell r="B3627" t="str">
            <v>FSELB8822</v>
          </cell>
          <cell r="C3627">
            <v>810003624</v>
          </cell>
        </row>
        <row r="3628">
          <cell r="A3628">
            <v>303927</v>
          </cell>
          <cell r="B3628" t="str">
            <v>FSELB4522</v>
          </cell>
          <cell r="C3628">
            <v>810003625</v>
          </cell>
        </row>
        <row r="3629">
          <cell r="A3629">
            <v>303935</v>
          </cell>
          <cell r="B3629" t="str">
            <v>FST22</v>
          </cell>
          <cell r="C3629">
            <v>810003626</v>
          </cell>
        </row>
        <row r="3630">
          <cell r="A3630" t="str">
            <v>FSWBT22</v>
          </cell>
          <cell r="B3630" t="str">
            <v>FSWBT22</v>
          </cell>
          <cell r="C3630">
            <v>810003627</v>
          </cell>
        </row>
        <row r="3631">
          <cell r="A3631">
            <v>303943</v>
          </cell>
          <cell r="B3631" t="str">
            <v>FSTC22</v>
          </cell>
          <cell r="C3631">
            <v>810003628</v>
          </cell>
        </row>
        <row r="3632">
          <cell r="A3632">
            <v>303947</v>
          </cell>
          <cell r="B3632" t="str">
            <v>FSIPSDF22</v>
          </cell>
          <cell r="C3632">
            <v>810003629</v>
          </cell>
        </row>
        <row r="3633">
          <cell r="A3633">
            <v>303552</v>
          </cell>
          <cell r="B3633" t="str">
            <v>FSCN2220</v>
          </cell>
          <cell r="C3633">
            <v>810003630</v>
          </cell>
        </row>
        <row r="3634">
          <cell r="A3634">
            <v>303985</v>
          </cell>
          <cell r="B3634" t="str">
            <v>FSFS22</v>
          </cell>
          <cell r="C3634">
            <v>810003631</v>
          </cell>
        </row>
        <row r="3635">
          <cell r="A3635">
            <v>304018</v>
          </cell>
          <cell r="B3635" t="str">
            <v>FSCL22</v>
          </cell>
          <cell r="C3635">
            <v>810003632</v>
          </cell>
        </row>
        <row r="3636">
          <cell r="A3636">
            <v>100154</v>
          </cell>
          <cell r="B3636" t="str">
            <v>FSA-SWDW22</v>
          </cell>
          <cell r="C3636">
            <v>810003633</v>
          </cell>
        </row>
        <row r="3637">
          <cell r="A3637">
            <v>303995</v>
          </cell>
          <cell r="B3637" t="str">
            <v>FSC22</v>
          </cell>
          <cell r="C3637">
            <v>810003634</v>
          </cell>
        </row>
        <row r="3638">
          <cell r="A3638">
            <v>300985</v>
          </cell>
          <cell r="B3638" t="str">
            <v>FSVPF22</v>
          </cell>
          <cell r="C3638">
            <v>810003635</v>
          </cell>
        </row>
        <row r="3639">
          <cell r="A3639">
            <v>303908</v>
          </cell>
          <cell r="B3639" t="str">
            <v>FSVL624</v>
          </cell>
          <cell r="C3639">
            <v>810003636</v>
          </cell>
        </row>
        <row r="3640">
          <cell r="A3640">
            <v>303912</v>
          </cell>
          <cell r="B3640" t="str">
            <v>FSVL1224</v>
          </cell>
          <cell r="C3640">
            <v>810003637</v>
          </cell>
        </row>
        <row r="3641">
          <cell r="A3641">
            <v>303916</v>
          </cell>
          <cell r="B3641" t="str">
            <v>FSVL1824</v>
          </cell>
          <cell r="C3641">
            <v>810003638</v>
          </cell>
        </row>
        <row r="3642">
          <cell r="A3642">
            <v>303920</v>
          </cell>
          <cell r="B3642" t="str">
            <v>FSVL2424</v>
          </cell>
          <cell r="C3642">
            <v>810003639</v>
          </cell>
        </row>
        <row r="3643">
          <cell r="A3643">
            <v>303924</v>
          </cell>
          <cell r="B3643" t="str">
            <v>FSVL3624</v>
          </cell>
          <cell r="C3643">
            <v>810003640</v>
          </cell>
        </row>
        <row r="3644">
          <cell r="A3644">
            <v>303940</v>
          </cell>
          <cell r="B3644" t="str">
            <v>FSAVL24</v>
          </cell>
          <cell r="C3644">
            <v>810003641</v>
          </cell>
        </row>
        <row r="3645">
          <cell r="A3645">
            <v>303932</v>
          </cell>
          <cell r="B3645" t="str">
            <v>FSELB9024</v>
          </cell>
          <cell r="C3645">
            <v>810003642</v>
          </cell>
        </row>
        <row r="3646">
          <cell r="A3646" t="str">
            <v>303904</v>
          </cell>
          <cell r="B3646" t="str">
            <v>FSELB8824</v>
          </cell>
          <cell r="C3646">
            <v>810003643</v>
          </cell>
        </row>
        <row r="3647">
          <cell r="A3647">
            <v>303928</v>
          </cell>
          <cell r="B3647" t="str">
            <v>FSELB4524</v>
          </cell>
          <cell r="C3647">
            <v>810003644</v>
          </cell>
        </row>
        <row r="3648">
          <cell r="A3648">
            <v>303936</v>
          </cell>
          <cell r="B3648" t="str">
            <v>FST24</v>
          </cell>
          <cell r="C3648">
            <v>810003645</v>
          </cell>
        </row>
        <row r="3649">
          <cell r="A3649" t="str">
            <v>FSWBT24</v>
          </cell>
          <cell r="B3649" t="str">
            <v>FSWBT24</v>
          </cell>
          <cell r="C3649">
            <v>810003646</v>
          </cell>
        </row>
        <row r="3650">
          <cell r="A3650">
            <v>303944</v>
          </cell>
          <cell r="B3650" t="str">
            <v>FSTC24</v>
          </cell>
          <cell r="C3650">
            <v>810003647</v>
          </cell>
        </row>
        <row r="3651">
          <cell r="A3651">
            <v>303948</v>
          </cell>
          <cell r="B3651" t="str">
            <v>FSIPSDF24</v>
          </cell>
          <cell r="C3651">
            <v>810003648</v>
          </cell>
        </row>
        <row r="3652">
          <cell r="A3652">
            <v>303553</v>
          </cell>
          <cell r="B3652" t="str">
            <v>FSCN2422</v>
          </cell>
          <cell r="C3652">
            <v>810003649</v>
          </cell>
        </row>
        <row r="3653">
          <cell r="A3653">
            <v>303987</v>
          </cell>
          <cell r="B3653" t="str">
            <v>FSFS24</v>
          </cell>
          <cell r="C3653">
            <v>810003650</v>
          </cell>
        </row>
        <row r="3654">
          <cell r="A3654">
            <v>304020</v>
          </cell>
          <cell r="B3654" t="str">
            <v>FSCL24</v>
          </cell>
          <cell r="C3654">
            <v>810003651</v>
          </cell>
        </row>
        <row r="3655">
          <cell r="A3655">
            <v>100155</v>
          </cell>
          <cell r="B3655" t="str">
            <v>FSA-SWDW24</v>
          </cell>
          <cell r="C3655">
            <v>810003652</v>
          </cell>
        </row>
        <row r="3656">
          <cell r="A3656">
            <v>303997</v>
          </cell>
          <cell r="B3656" t="str">
            <v>FSC24</v>
          </cell>
          <cell r="C3656">
            <v>810003653</v>
          </cell>
        </row>
        <row r="3657">
          <cell r="A3657">
            <v>300996</v>
          </cell>
          <cell r="B3657" t="str">
            <v>FSVRJ24</v>
          </cell>
          <cell r="C3657">
            <v>810003654</v>
          </cell>
        </row>
        <row r="3658">
          <cell r="A3658">
            <v>300986</v>
          </cell>
          <cell r="B3658" t="str">
            <v>FSVPF24</v>
          </cell>
          <cell r="C3658">
            <v>810003655</v>
          </cell>
        </row>
        <row r="3659">
          <cell r="A3659">
            <v>100001</v>
          </cell>
          <cell r="B3659" t="str">
            <v>W2-603</v>
          </cell>
          <cell r="C3659">
            <v>810003656</v>
          </cell>
        </row>
        <row r="3660">
          <cell r="A3660">
            <v>100015</v>
          </cell>
          <cell r="B3660" t="str">
            <v>W2-1203</v>
          </cell>
          <cell r="C3660">
            <v>810003657</v>
          </cell>
        </row>
        <row r="3661">
          <cell r="A3661">
            <v>100045</v>
          </cell>
          <cell r="B3661" t="str">
            <v>W2-1803</v>
          </cell>
          <cell r="C3661">
            <v>810003658</v>
          </cell>
        </row>
        <row r="3662">
          <cell r="A3662">
            <v>100060</v>
          </cell>
          <cell r="B3662" t="str">
            <v>W2-2403</v>
          </cell>
          <cell r="C3662">
            <v>810003659</v>
          </cell>
        </row>
        <row r="3663">
          <cell r="A3663">
            <v>100075</v>
          </cell>
          <cell r="B3663" t="str">
            <v>W2-3603</v>
          </cell>
          <cell r="C3663">
            <v>810003660</v>
          </cell>
        </row>
        <row r="3664">
          <cell r="A3664">
            <v>100250</v>
          </cell>
          <cell r="B3664" t="str">
            <v>W2-AVL3</v>
          </cell>
          <cell r="C3664">
            <v>810003661</v>
          </cell>
        </row>
        <row r="3665">
          <cell r="A3665">
            <v>100160</v>
          </cell>
          <cell r="B3665" t="str">
            <v>W2-9003</v>
          </cell>
          <cell r="C3665">
            <v>810003662</v>
          </cell>
        </row>
        <row r="3666">
          <cell r="A3666">
            <v>103890</v>
          </cell>
          <cell r="B3666" t="str">
            <v>W2-8803</v>
          </cell>
          <cell r="C3666">
            <v>810003663</v>
          </cell>
        </row>
        <row r="3667">
          <cell r="A3667">
            <v>100130</v>
          </cell>
          <cell r="B3667" t="str">
            <v>W2-4503</v>
          </cell>
          <cell r="C3667">
            <v>810003664</v>
          </cell>
        </row>
        <row r="3668">
          <cell r="A3668">
            <v>100650</v>
          </cell>
          <cell r="B3668" t="str">
            <v>W2-3003</v>
          </cell>
          <cell r="C3668">
            <v>810003665</v>
          </cell>
        </row>
        <row r="3669">
          <cell r="A3669">
            <v>100239</v>
          </cell>
          <cell r="B3669" t="str">
            <v>W2-1503</v>
          </cell>
          <cell r="C3669">
            <v>810003666</v>
          </cell>
        </row>
        <row r="3670">
          <cell r="A3670">
            <v>100175</v>
          </cell>
          <cell r="B3670" t="str">
            <v>W2-T3</v>
          </cell>
          <cell r="C3670">
            <v>810003667</v>
          </cell>
        </row>
        <row r="3671">
          <cell r="A3671">
            <v>100205</v>
          </cell>
          <cell r="B3671" t="str">
            <v>W2-TC3</v>
          </cell>
          <cell r="C3671">
            <v>810003668</v>
          </cell>
        </row>
        <row r="3672">
          <cell r="A3672">
            <v>100824</v>
          </cell>
          <cell r="B3672" t="str">
            <v>W2-AAU3</v>
          </cell>
          <cell r="C3672">
            <v>810003669</v>
          </cell>
        </row>
        <row r="3673">
          <cell r="A3673">
            <v>100220</v>
          </cell>
          <cell r="B3673" t="str">
            <v>W2-DF3</v>
          </cell>
          <cell r="C3673">
            <v>810003670</v>
          </cell>
        </row>
        <row r="3674">
          <cell r="A3674">
            <v>103815</v>
          </cell>
          <cell r="B3674" t="str">
            <v>W2-IPSDF3</v>
          </cell>
          <cell r="C3674">
            <v>810003671</v>
          </cell>
        </row>
        <row r="3675">
          <cell r="A3675">
            <v>100280</v>
          </cell>
          <cell r="B3675" t="str">
            <v>W2-WT3</v>
          </cell>
          <cell r="C3675">
            <v>810003672</v>
          </cell>
        </row>
        <row r="3676">
          <cell r="A3676">
            <v>100325</v>
          </cell>
          <cell r="B3676" t="str">
            <v>W2-RC3</v>
          </cell>
          <cell r="C3676">
            <v>810003673</v>
          </cell>
        </row>
        <row r="3677">
          <cell r="A3677">
            <v>100407</v>
          </cell>
          <cell r="B3677" t="str">
            <v>W2-0304TI</v>
          </cell>
          <cell r="C3677">
            <v>810003674</v>
          </cell>
        </row>
        <row r="3678">
          <cell r="A3678">
            <v>100406</v>
          </cell>
          <cell r="B3678" t="str">
            <v>W2-0306TI</v>
          </cell>
          <cell r="C3678">
            <v>810003675</v>
          </cell>
        </row>
        <row r="3679">
          <cell r="A3679">
            <v>100193</v>
          </cell>
          <cell r="B3679" t="str">
            <v>FSA-DWSW3</v>
          </cell>
          <cell r="C3679">
            <v>810003676</v>
          </cell>
        </row>
        <row r="3680">
          <cell r="A3680">
            <v>100002</v>
          </cell>
          <cell r="B3680" t="str">
            <v>W2-604</v>
          </cell>
          <cell r="C3680">
            <v>810003677</v>
          </cell>
        </row>
        <row r="3681">
          <cell r="A3681">
            <v>100016</v>
          </cell>
          <cell r="B3681" t="str">
            <v>W2-1204</v>
          </cell>
          <cell r="C3681">
            <v>810003678</v>
          </cell>
        </row>
        <row r="3682">
          <cell r="A3682">
            <v>100046</v>
          </cell>
          <cell r="B3682" t="str">
            <v>W2-1804</v>
          </cell>
          <cell r="C3682">
            <v>810003679</v>
          </cell>
        </row>
        <row r="3683">
          <cell r="A3683">
            <v>100061</v>
          </cell>
          <cell r="B3683" t="str">
            <v>W2-2404</v>
          </cell>
          <cell r="C3683">
            <v>810003680</v>
          </cell>
        </row>
        <row r="3684">
          <cell r="A3684">
            <v>100076</v>
          </cell>
          <cell r="B3684" t="str">
            <v>W2-3604</v>
          </cell>
          <cell r="C3684">
            <v>810003681</v>
          </cell>
        </row>
        <row r="3685">
          <cell r="A3685">
            <v>100251</v>
          </cell>
          <cell r="B3685" t="str">
            <v>W2-AVL4</v>
          </cell>
          <cell r="C3685">
            <v>810003682</v>
          </cell>
        </row>
        <row r="3686">
          <cell r="A3686">
            <v>100161</v>
          </cell>
          <cell r="B3686" t="str">
            <v>W2-9004</v>
          </cell>
          <cell r="C3686">
            <v>810003683</v>
          </cell>
        </row>
        <row r="3687">
          <cell r="A3687">
            <v>103891</v>
          </cell>
          <cell r="B3687" t="str">
            <v>W2-8804</v>
          </cell>
          <cell r="C3687">
            <v>810003684</v>
          </cell>
        </row>
        <row r="3688">
          <cell r="A3688">
            <v>100131</v>
          </cell>
          <cell r="B3688" t="str">
            <v>W2-4504</v>
          </cell>
          <cell r="C3688">
            <v>810003685</v>
          </cell>
        </row>
        <row r="3689">
          <cell r="A3689">
            <v>100651</v>
          </cell>
          <cell r="B3689" t="str">
            <v>W2-3004</v>
          </cell>
          <cell r="C3689">
            <v>810003686</v>
          </cell>
        </row>
        <row r="3690">
          <cell r="A3690">
            <v>100240</v>
          </cell>
          <cell r="B3690" t="str">
            <v>W2-1504</v>
          </cell>
          <cell r="C3690">
            <v>810003687</v>
          </cell>
        </row>
        <row r="3691">
          <cell r="A3691">
            <v>100176</v>
          </cell>
          <cell r="B3691" t="str">
            <v>W2-T4</v>
          </cell>
          <cell r="C3691">
            <v>810003688</v>
          </cell>
        </row>
        <row r="3692">
          <cell r="A3692" t="str">
            <v>W2-WBT4</v>
          </cell>
          <cell r="B3692" t="str">
            <v>W2-WBT4</v>
          </cell>
          <cell r="C3692">
            <v>810003689</v>
          </cell>
        </row>
        <row r="3693">
          <cell r="A3693">
            <v>100206</v>
          </cell>
          <cell r="B3693" t="str">
            <v>W2-TC4</v>
          </cell>
          <cell r="C3693">
            <v>810003690</v>
          </cell>
        </row>
        <row r="3694">
          <cell r="A3694">
            <v>100825</v>
          </cell>
          <cell r="B3694" t="str">
            <v>W2-AAU4</v>
          </cell>
          <cell r="C3694">
            <v>810003691</v>
          </cell>
        </row>
        <row r="3695">
          <cell r="A3695">
            <v>100221</v>
          </cell>
          <cell r="B3695" t="str">
            <v>W2-DF4</v>
          </cell>
          <cell r="C3695">
            <v>810003692</v>
          </cell>
        </row>
        <row r="3696">
          <cell r="A3696">
            <v>103816</v>
          </cell>
          <cell r="B3696" t="str">
            <v>W2-IPSDF4</v>
          </cell>
          <cell r="C3696">
            <v>810003693</v>
          </cell>
        </row>
        <row r="3697">
          <cell r="A3697">
            <v>100281</v>
          </cell>
          <cell r="B3697" t="str">
            <v>W2-WT4</v>
          </cell>
          <cell r="C3697">
            <v>810003694</v>
          </cell>
        </row>
        <row r="3698">
          <cell r="A3698">
            <v>100326</v>
          </cell>
          <cell r="B3698" t="str">
            <v>W2-RC4</v>
          </cell>
          <cell r="C3698">
            <v>810003695</v>
          </cell>
        </row>
        <row r="3699">
          <cell r="A3699">
            <v>100381</v>
          </cell>
          <cell r="B3699" t="str">
            <v>W2-45I</v>
          </cell>
          <cell r="C3699">
            <v>810003696</v>
          </cell>
        </row>
        <row r="3700">
          <cell r="A3700">
            <v>100194</v>
          </cell>
          <cell r="B3700" t="str">
            <v>FSA-DWSW4</v>
          </cell>
          <cell r="C3700">
            <v>810003697</v>
          </cell>
        </row>
        <row r="3701">
          <cell r="A3701">
            <v>100003</v>
          </cell>
          <cell r="B3701" t="str">
            <v>W2-605</v>
          </cell>
          <cell r="C3701">
            <v>810003698</v>
          </cell>
        </row>
        <row r="3702">
          <cell r="A3702">
            <v>100017</v>
          </cell>
          <cell r="B3702" t="str">
            <v>W2-1205</v>
          </cell>
          <cell r="C3702">
            <v>810003699</v>
          </cell>
        </row>
        <row r="3703">
          <cell r="A3703">
            <v>100047</v>
          </cell>
          <cell r="B3703" t="str">
            <v>W2-1805</v>
          </cell>
          <cell r="C3703">
            <v>810003700</v>
          </cell>
        </row>
        <row r="3704">
          <cell r="A3704">
            <v>100062</v>
          </cell>
          <cell r="B3704" t="str">
            <v>W2-2405</v>
          </cell>
          <cell r="C3704">
            <v>810003701</v>
          </cell>
        </row>
        <row r="3705">
          <cell r="A3705">
            <v>100077</v>
          </cell>
          <cell r="B3705" t="str">
            <v>W2-3605</v>
          </cell>
          <cell r="C3705">
            <v>810003702</v>
          </cell>
        </row>
        <row r="3706">
          <cell r="A3706">
            <v>100252</v>
          </cell>
          <cell r="B3706" t="str">
            <v>W2-AVL5</v>
          </cell>
          <cell r="C3706">
            <v>810003703</v>
          </cell>
        </row>
        <row r="3707">
          <cell r="A3707">
            <v>100162</v>
          </cell>
          <cell r="B3707" t="str">
            <v>W2-9005</v>
          </cell>
          <cell r="C3707">
            <v>810003704</v>
          </cell>
        </row>
        <row r="3708">
          <cell r="A3708">
            <v>103892</v>
          </cell>
          <cell r="B3708" t="str">
            <v>W2-8805</v>
          </cell>
          <cell r="C3708">
            <v>810003705</v>
          </cell>
        </row>
        <row r="3709">
          <cell r="A3709">
            <v>100132</v>
          </cell>
          <cell r="B3709" t="str">
            <v>W2-4505</v>
          </cell>
          <cell r="C3709">
            <v>810003706</v>
          </cell>
        </row>
        <row r="3710">
          <cell r="A3710">
            <v>100652</v>
          </cell>
          <cell r="B3710" t="str">
            <v>W2-3005</v>
          </cell>
          <cell r="C3710">
            <v>810003707</v>
          </cell>
        </row>
        <row r="3711">
          <cell r="A3711">
            <v>100241</v>
          </cell>
          <cell r="B3711" t="str">
            <v>W2-1505</v>
          </cell>
          <cell r="C3711">
            <v>810003708</v>
          </cell>
        </row>
        <row r="3712">
          <cell r="A3712">
            <v>100177</v>
          </cell>
          <cell r="B3712" t="str">
            <v>W2-T5</v>
          </cell>
          <cell r="C3712">
            <v>810003709</v>
          </cell>
        </row>
        <row r="3713">
          <cell r="A3713" t="str">
            <v>W2-WBT5</v>
          </cell>
          <cell r="B3713" t="str">
            <v>W2-WBT5</v>
          </cell>
          <cell r="C3713">
            <v>810003710</v>
          </cell>
        </row>
        <row r="3714">
          <cell r="A3714">
            <v>100207</v>
          </cell>
          <cell r="B3714" t="str">
            <v>W2-TC5</v>
          </cell>
          <cell r="C3714">
            <v>810003711</v>
          </cell>
        </row>
        <row r="3715">
          <cell r="A3715">
            <v>100826</v>
          </cell>
          <cell r="B3715" t="str">
            <v>W2-AAU5</v>
          </cell>
          <cell r="C3715">
            <v>810003712</v>
          </cell>
        </row>
        <row r="3716">
          <cell r="A3716">
            <v>100222</v>
          </cell>
          <cell r="B3716" t="str">
            <v>W2-DF5</v>
          </cell>
          <cell r="C3716">
            <v>810003713</v>
          </cell>
        </row>
        <row r="3717">
          <cell r="A3717">
            <v>103817</v>
          </cell>
          <cell r="B3717" t="str">
            <v>W2-IPSDF5</v>
          </cell>
          <cell r="C3717">
            <v>810003714</v>
          </cell>
        </row>
        <row r="3718">
          <cell r="A3718">
            <v>100282</v>
          </cell>
          <cell r="B3718" t="str">
            <v>W2-WT5</v>
          </cell>
          <cell r="C3718">
            <v>810003715</v>
          </cell>
        </row>
        <row r="3719">
          <cell r="A3719">
            <v>100327</v>
          </cell>
          <cell r="B3719" t="str">
            <v>W2-RC5</v>
          </cell>
          <cell r="C3719">
            <v>810003716</v>
          </cell>
        </row>
        <row r="3720">
          <cell r="A3720">
            <v>100195</v>
          </cell>
          <cell r="B3720" t="str">
            <v>FSA-DWSW5</v>
          </cell>
          <cell r="C3720">
            <v>810003717</v>
          </cell>
        </row>
        <row r="3721">
          <cell r="A3721">
            <v>100647</v>
          </cell>
          <cell r="B3721" t="str">
            <v>W2-CN0504</v>
          </cell>
          <cell r="C3721">
            <v>810003718</v>
          </cell>
        </row>
        <row r="3722">
          <cell r="A3722">
            <v>100004</v>
          </cell>
          <cell r="B3722" t="str">
            <v>W2-606</v>
          </cell>
          <cell r="C3722">
            <v>810003719</v>
          </cell>
        </row>
        <row r="3723">
          <cell r="A3723">
            <v>100018</v>
          </cell>
          <cell r="B3723" t="str">
            <v>W2-1206</v>
          </cell>
          <cell r="C3723">
            <v>810003720</v>
          </cell>
        </row>
        <row r="3724">
          <cell r="A3724">
            <v>100048</v>
          </cell>
          <cell r="B3724" t="str">
            <v>W2-1806</v>
          </cell>
          <cell r="C3724">
            <v>810003721</v>
          </cell>
        </row>
        <row r="3725">
          <cell r="A3725">
            <v>100063</v>
          </cell>
          <cell r="B3725" t="str">
            <v>W2-2406</v>
          </cell>
          <cell r="C3725">
            <v>810003722</v>
          </cell>
        </row>
        <row r="3726">
          <cell r="A3726">
            <v>100078</v>
          </cell>
          <cell r="B3726" t="str">
            <v>W2-3606</v>
          </cell>
          <cell r="C3726">
            <v>810003723</v>
          </cell>
        </row>
        <row r="3727">
          <cell r="A3727">
            <v>100253</v>
          </cell>
          <cell r="B3727" t="str">
            <v>W2-AVL6</v>
          </cell>
          <cell r="C3727">
            <v>810003724</v>
          </cell>
        </row>
        <row r="3728">
          <cell r="A3728">
            <v>100163</v>
          </cell>
          <cell r="B3728" t="str">
            <v>W2-9006</v>
          </cell>
          <cell r="C3728">
            <v>810003725</v>
          </cell>
        </row>
        <row r="3729">
          <cell r="A3729">
            <v>103893</v>
          </cell>
          <cell r="B3729" t="str">
            <v>W2-8806</v>
          </cell>
          <cell r="C3729">
            <v>810003726</v>
          </cell>
        </row>
        <row r="3730">
          <cell r="A3730">
            <v>100133</v>
          </cell>
          <cell r="B3730" t="str">
            <v>W2-4506</v>
          </cell>
          <cell r="C3730">
            <v>810003727</v>
          </cell>
        </row>
        <row r="3731">
          <cell r="A3731">
            <v>100653</v>
          </cell>
          <cell r="B3731" t="str">
            <v>W2-3006</v>
          </cell>
          <cell r="C3731">
            <v>810003728</v>
          </cell>
        </row>
        <row r="3732">
          <cell r="A3732">
            <v>100242</v>
          </cell>
          <cell r="B3732" t="str">
            <v>W2-1506</v>
          </cell>
          <cell r="C3732">
            <v>810003729</v>
          </cell>
        </row>
        <row r="3733">
          <cell r="A3733">
            <v>100178</v>
          </cell>
          <cell r="B3733" t="str">
            <v>W2-T6</v>
          </cell>
          <cell r="C3733">
            <v>810003730</v>
          </cell>
        </row>
        <row r="3734">
          <cell r="A3734" t="str">
            <v>W2-WBT6</v>
          </cell>
          <cell r="B3734" t="str">
            <v>W2-WBT6</v>
          </cell>
          <cell r="C3734">
            <v>810003731</v>
          </cell>
        </row>
        <row r="3735">
          <cell r="A3735">
            <v>100208</v>
          </cell>
          <cell r="B3735" t="str">
            <v>W2-TC6</v>
          </cell>
          <cell r="C3735">
            <v>810003732</v>
          </cell>
        </row>
        <row r="3736">
          <cell r="A3736">
            <v>100827</v>
          </cell>
          <cell r="B3736" t="str">
            <v>W2-AAU6</v>
          </cell>
          <cell r="C3736">
            <v>810003733</v>
          </cell>
        </row>
        <row r="3737">
          <cell r="A3737">
            <v>103818</v>
          </cell>
          <cell r="B3737" t="str">
            <v>W2-IPSDF6</v>
          </cell>
          <cell r="C3737">
            <v>810003734</v>
          </cell>
        </row>
        <row r="3738">
          <cell r="A3738">
            <v>100283</v>
          </cell>
          <cell r="B3738" t="str">
            <v>W2-WT6</v>
          </cell>
          <cell r="C3738">
            <v>810003735</v>
          </cell>
        </row>
        <row r="3739">
          <cell r="A3739">
            <v>100328</v>
          </cell>
          <cell r="B3739" t="str">
            <v>W2-RC6</v>
          </cell>
          <cell r="C3739">
            <v>810003736</v>
          </cell>
        </row>
        <row r="3740">
          <cell r="A3740">
            <v>100196</v>
          </cell>
          <cell r="B3740" t="str">
            <v>FSA-DWSW6</v>
          </cell>
          <cell r="C3740">
            <v>810003737</v>
          </cell>
        </row>
        <row r="3741">
          <cell r="A3741">
            <v>100614</v>
          </cell>
          <cell r="B3741" t="str">
            <v>W2-CN0604</v>
          </cell>
          <cell r="C3741">
            <v>810003738</v>
          </cell>
        </row>
        <row r="3742">
          <cell r="A3742">
            <v>100613</v>
          </cell>
          <cell r="B3742" t="str">
            <v>W2-CN0605</v>
          </cell>
          <cell r="C3742">
            <v>810003739</v>
          </cell>
        </row>
        <row r="3743">
          <cell r="A3743">
            <v>100005</v>
          </cell>
          <cell r="B3743" t="str">
            <v>W2-607</v>
          </cell>
          <cell r="C3743">
            <v>810003740</v>
          </cell>
        </row>
        <row r="3744">
          <cell r="A3744">
            <v>100019</v>
          </cell>
          <cell r="B3744" t="str">
            <v>W2-1207</v>
          </cell>
          <cell r="C3744">
            <v>810003741</v>
          </cell>
        </row>
        <row r="3745">
          <cell r="A3745">
            <v>100049</v>
          </cell>
          <cell r="B3745" t="str">
            <v>W2-1807</v>
          </cell>
          <cell r="C3745">
            <v>810003742</v>
          </cell>
        </row>
        <row r="3746">
          <cell r="A3746">
            <v>100064</v>
          </cell>
          <cell r="B3746" t="str">
            <v>W2-2407</v>
          </cell>
          <cell r="C3746">
            <v>810003743</v>
          </cell>
        </row>
        <row r="3747">
          <cell r="A3747">
            <v>100079</v>
          </cell>
          <cell r="B3747" t="str">
            <v>W2-3607</v>
          </cell>
          <cell r="C3747">
            <v>810003744</v>
          </cell>
        </row>
        <row r="3748">
          <cell r="A3748">
            <v>100254</v>
          </cell>
          <cell r="B3748" t="str">
            <v>W2-AVL7</v>
          </cell>
          <cell r="C3748">
            <v>810003745</v>
          </cell>
        </row>
        <row r="3749">
          <cell r="A3749">
            <v>100164</v>
          </cell>
          <cell r="B3749" t="str">
            <v>W2-9007</v>
          </cell>
          <cell r="C3749">
            <v>810003746</v>
          </cell>
        </row>
        <row r="3750">
          <cell r="A3750">
            <v>103894</v>
          </cell>
          <cell r="B3750" t="str">
            <v>W2-8807</v>
          </cell>
          <cell r="C3750">
            <v>810003747</v>
          </cell>
        </row>
        <row r="3751">
          <cell r="A3751">
            <v>100134</v>
          </cell>
          <cell r="B3751" t="str">
            <v>W2-4507</v>
          </cell>
          <cell r="C3751">
            <v>810003748</v>
          </cell>
        </row>
        <row r="3752">
          <cell r="A3752">
            <v>100654</v>
          </cell>
          <cell r="B3752" t="str">
            <v>W2-3007</v>
          </cell>
          <cell r="C3752">
            <v>810003749</v>
          </cell>
        </row>
        <row r="3753">
          <cell r="A3753">
            <v>100243</v>
          </cell>
          <cell r="B3753" t="str">
            <v>W2-1507</v>
          </cell>
          <cell r="C3753">
            <v>810003750</v>
          </cell>
        </row>
        <row r="3754">
          <cell r="A3754">
            <v>100179</v>
          </cell>
          <cell r="B3754" t="str">
            <v>W2-T7</v>
          </cell>
          <cell r="C3754">
            <v>810003751</v>
          </cell>
        </row>
        <row r="3755">
          <cell r="A3755" t="str">
            <v>W2-WBT7</v>
          </cell>
          <cell r="B3755" t="str">
            <v>W2-WBT7</v>
          </cell>
          <cell r="C3755">
            <v>810003752</v>
          </cell>
        </row>
        <row r="3756">
          <cell r="A3756">
            <v>100209</v>
          </cell>
          <cell r="B3756" t="str">
            <v>W2-TC7</v>
          </cell>
          <cell r="C3756">
            <v>810003753</v>
          </cell>
        </row>
        <row r="3757">
          <cell r="A3757">
            <v>100828</v>
          </cell>
          <cell r="B3757" t="str">
            <v>W2-AAU7</v>
          </cell>
          <cell r="C3757">
            <v>810003754</v>
          </cell>
        </row>
        <row r="3758">
          <cell r="A3758">
            <v>103819</v>
          </cell>
          <cell r="B3758" t="str">
            <v>W2-IPSDF7</v>
          </cell>
          <cell r="C3758">
            <v>810003755</v>
          </cell>
        </row>
        <row r="3759">
          <cell r="A3759">
            <v>100284</v>
          </cell>
          <cell r="B3759" t="str">
            <v>W2-WT7</v>
          </cell>
          <cell r="C3759">
            <v>810003756</v>
          </cell>
        </row>
        <row r="3760">
          <cell r="A3760">
            <v>100329</v>
          </cell>
          <cell r="B3760" t="str">
            <v>W2-RC7</v>
          </cell>
          <cell r="C3760">
            <v>810003757</v>
          </cell>
        </row>
        <row r="3761">
          <cell r="A3761">
            <v>100638</v>
          </cell>
          <cell r="B3761" t="str">
            <v>W2-75R</v>
          </cell>
          <cell r="C3761">
            <v>810003758</v>
          </cell>
        </row>
        <row r="3762">
          <cell r="A3762">
            <v>100197</v>
          </cell>
          <cell r="B3762" t="str">
            <v>FSA-DWSW7</v>
          </cell>
          <cell r="C3762">
            <v>810003759</v>
          </cell>
        </row>
        <row r="3763">
          <cell r="A3763">
            <v>100006</v>
          </cell>
          <cell r="B3763" t="str">
            <v>W2-608</v>
          </cell>
          <cell r="C3763">
            <v>810003760</v>
          </cell>
        </row>
        <row r="3764">
          <cell r="A3764">
            <v>100020</v>
          </cell>
          <cell r="B3764" t="str">
            <v>W2-1208</v>
          </cell>
          <cell r="C3764">
            <v>810003761</v>
          </cell>
        </row>
        <row r="3765">
          <cell r="A3765">
            <v>100050</v>
          </cell>
          <cell r="B3765" t="str">
            <v>W2-1808</v>
          </cell>
          <cell r="C3765">
            <v>810003762</v>
          </cell>
        </row>
        <row r="3766">
          <cell r="A3766">
            <v>100065</v>
          </cell>
          <cell r="B3766" t="str">
            <v>W2-2408</v>
          </cell>
          <cell r="C3766">
            <v>810003763</v>
          </cell>
        </row>
        <row r="3767">
          <cell r="A3767">
            <v>100080</v>
          </cell>
          <cell r="B3767" t="str">
            <v>W2-3608</v>
          </cell>
          <cell r="C3767">
            <v>810003764</v>
          </cell>
        </row>
        <row r="3768">
          <cell r="A3768">
            <v>100255</v>
          </cell>
          <cell r="B3768" t="str">
            <v>W2-AVL8</v>
          </cell>
          <cell r="C3768">
            <v>810003765</v>
          </cell>
        </row>
        <row r="3769">
          <cell r="A3769">
            <v>100165</v>
          </cell>
          <cell r="B3769" t="str">
            <v>W2-9008</v>
          </cell>
          <cell r="C3769">
            <v>810003766</v>
          </cell>
        </row>
        <row r="3770">
          <cell r="A3770">
            <v>103895</v>
          </cell>
          <cell r="B3770" t="str">
            <v>W2-8808</v>
          </cell>
          <cell r="C3770">
            <v>810003767</v>
          </cell>
        </row>
        <row r="3771">
          <cell r="A3771">
            <v>100135</v>
          </cell>
          <cell r="B3771" t="str">
            <v>W2-4508</v>
          </cell>
          <cell r="C3771">
            <v>810003768</v>
          </cell>
        </row>
        <row r="3772">
          <cell r="A3772">
            <v>100655</v>
          </cell>
          <cell r="B3772" t="str">
            <v>W2-3008</v>
          </cell>
          <cell r="C3772">
            <v>810003769</v>
          </cell>
        </row>
        <row r="3773">
          <cell r="A3773">
            <v>100244</v>
          </cell>
          <cell r="B3773" t="str">
            <v>W2-1508</v>
          </cell>
          <cell r="C3773">
            <v>810003770</v>
          </cell>
        </row>
        <row r="3774">
          <cell r="A3774">
            <v>100180</v>
          </cell>
          <cell r="B3774" t="str">
            <v>W2-T8</v>
          </cell>
          <cell r="C3774">
            <v>810003771</v>
          </cell>
        </row>
        <row r="3775">
          <cell r="A3775" t="str">
            <v>W2-WBT8</v>
          </cell>
          <cell r="B3775" t="str">
            <v>W2-WBT8</v>
          </cell>
          <cell r="C3775">
            <v>810003772</v>
          </cell>
        </row>
        <row r="3776">
          <cell r="A3776">
            <v>100829</v>
          </cell>
          <cell r="B3776" t="str">
            <v>W2-AUU8</v>
          </cell>
          <cell r="C3776">
            <v>810003773</v>
          </cell>
        </row>
        <row r="3777">
          <cell r="A3777">
            <v>100210</v>
          </cell>
          <cell r="B3777" t="str">
            <v>W2-TC8</v>
          </cell>
          <cell r="C3777">
            <v>810003774</v>
          </cell>
        </row>
        <row r="3778">
          <cell r="A3778">
            <v>103820</v>
          </cell>
          <cell r="B3778" t="str">
            <v>W2-IPSDF8</v>
          </cell>
          <cell r="C3778">
            <v>810003775</v>
          </cell>
        </row>
        <row r="3779">
          <cell r="A3779">
            <v>100285</v>
          </cell>
          <cell r="B3779" t="str">
            <v>W2-WT8</v>
          </cell>
          <cell r="C3779">
            <v>810003776</v>
          </cell>
        </row>
        <row r="3780">
          <cell r="A3780">
            <v>100330</v>
          </cell>
          <cell r="B3780" t="str">
            <v>W2-RC8</v>
          </cell>
          <cell r="C3780">
            <v>810003777</v>
          </cell>
        </row>
        <row r="3781">
          <cell r="A3781">
            <v>100618</v>
          </cell>
          <cell r="B3781" t="str">
            <v>W2-CN0806</v>
          </cell>
          <cell r="C3781">
            <v>810003778</v>
          </cell>
        </row>
        <row r="3782">
          <cell r="A3782">
            <v>100401</v>
          </cell>
          <cell r="B3782" t="str">
            <v>W2-89I</v>
          </cell>
          <cell r="C3782">
            <v>810003779</v>
          </cell>
        </row>
        <row r="3783">
          <cell r="A3783">
            <v>100395</v>
          </cell>
          <cell r="B3783" t="str">
            <v>W2-0807TR</v>
          </cell>
          <cell r="C3783">
            <v>810003780</v>
          </cell>
        </row>
        <row r="3784">
          <cell r="A3784">
            <v>100439</v>
          </cell>
          <cell r="B3784" t="str">
            <v>W2-0810E1</v>
          </cell>
          <cell r="C3784">
            <v>810003781</v>
          </cell>
        </row>
        <row r="3785">
          <cell r="A3785">
            <v>100198</v>
          </cell>
          <cell r="B3785" t="str">
            <v>FSA-DWSW8</v>
          </cell>
          <cell r="C3785">
            <v>810003782</v>
          </cell>
        </row>
        <row r="3786">
          <cell r="A3786">
            <v>100007</v>
          </cell>
          <cell r="B3786" t="str">
            <v>W2-609</v>
          </cell>
          <cell r="C3786">
            <v>810003783</v>
          </cell>
        </row>
        <row r="3787">
          <cell r="A3787">
            <v>100021</v>
          </cell>
          <cell r="B3787" t="str">
            <v>W2-1209</v>
          </cell>
          <cell r="C3787">
            <v>810003784</v>
          </cell>
        </row>
        <row r="3788">
          <cell r="A3788">
            <v>100051</v>
          </cell>
          <cell r="B3788" t="str">
            <v>W2-1809</v>
          </cell>
          <cell r="C3788">
            <v>810003785</v>
          </cell>
        </row>
        <row r="3789">
          <cell r="A3789">
            <v>100066</v>
          </cell>
          <cell r="B3789" t="str">
            <v>W2-2409</v>
          </cell>
          <cell r="C3789">
            <v>810003786</v>
          </cell>
        </row>
        <row r="3790">
          <cell r="A3790">
            <v>100081</v>
          </cell>
          <cell r="B3790" t="str">
            <v>W2-3609</v>
          </cell>
          <cell r="C3790">
            <v>810003787</v>
          </cell>
        </row>
        <row r="3791">
          <cell r="A3791">
            <v>100256</v>
          </cell>
          <cell r="B3791" t="str">
            <v>W2-AVL9</v>
          </cell>
          <cell r="C3791">
            <v>810003788</v>
          </cell>
        </row>
        <row r="3792">
          <cell r="A3792">
            <v>100166</v>
          </cell>
          <cell r="B3792" t="str">
            <v>W2-9009</v>
          </cell>
          <cell r="C3792">
            <v>810003789</v>
          </cell>
        </row>
        <row r="3793">
          <cell r="A3793">
            <v>103896</v>
          </cell>
          <cell r="B3793" t="str">
            <v>W2-8809</v>
          </cell>
          <cell r="C3793">
            <v>810003790</v>
          </cell>
        </row>
        <row r="3794">
          <cell r="A3794">
            <v>100136</v>
          </cell>
          <cell r="B3794" t="str">
            <v>W2-4509</v>
          </cell>
          <cell r="C3794">
            <v>810003791</v>
          </cell>
        </row>
        <row r="3795">
          <cell r="A3795">
            <v>100656</v>
          </cell>
          <cell r="B3795" t="str">
            <v>W2-3009</v>
          </cell>
          <cell r="C3795">
            <v>810003792</v>
          </cell>
        </row>
        <row r="3796">
          <cell r="A3796">
            <v>100245</v>
          </cell>
          <cell r="B3796" t="str">
            <v>W2-1509</v>
          </cell>
          <cell r="C3796">
            <v>810003793</v>
          </cell>
        </row>
        <row r="3797">
          <cell r="A3797">
            <v>100181</v>
          </cell>
          <cell r="B3797" t="str">
            <v>W2-T9</v>
          </cell>
          <cell r="C3797">
            <v>810003794</v>
          </cell>
        </row>
        <row r="3798">
          <cell r="A3798" t="str">
            <v>W2-WBT9</v>
          </cell>
          <cell r="B3798" t="str">
            <v>W2-WBT9</v>
          </cell>
          <cell r="C3798">
            <v>810003795</v>
          </cell>
        </row>
        <row r="3799">
          <cell r="A3799">
            <v>100211</v>
          </cell>
          <cell r="B3799" t="str">
            <v>W2-TC9</v>
          </cell>
          <cell r="C3799">
            <v>810003796</v>
          </cell>
        </row>
        <row r="3800">
          <cell r="A3800">
            <v>100841</v>
          </cell>
          <cell r="B3800" t="str">
            <v>W2-AAU9</v>
          </cell>
          <cell r="C3800">
            <v>810003797</v>
          </cell>
        </row>
        <row r="3801">
          <cell r="A3801">
            <v>103821</v>
          </cell>
          <cell r="B3801" t="str">
            <v>W2-IPSDF9</v>
          </cell>
          <cell r="C3801">
            <v>810003798</v>
          </cell>
        </row>
        <row r="3802">
          <cell r="A3802">
            <v>100286</v>
          </cell>
          <cell r="B3802" t="str">
            <v>W2-WT9</v>
          </cell>
          <cell r="C3802">
            <v>810003799</v>
          </cell>
        </row>
        <row r="3803">
          <cell r="A3803">
            <v>100331</v>
          </cell>
          <cell r="B3803" t="str">
            <v>W2-RC9</v>
          </cell>
          <cell r="C3803">
            <v>810003800</v>
          </cell>
        </row>
        <row r="3804">
          <cell r="A3804">
            <v>100199</v>
          </cell>
          <cell r="B3804" t="str">
            <v>FSA-DWSW9</v>
          </cell>
          <cell r="C3804">
            <v>810003801</v>
          </cell>
        </row>
        <row r="3805">
          <cell r="A3805">
            <v>100612</v>
          </cell>
          <cell r="B3805" t="str">
            <v>W2-CNO908</v>
          </cell>
          <cell r="C3805">
            <v>810003802</v>
          </cell>
        </row>
        <row r="3806">
          <cell r="A3806">
            <v>100008</v>
          </cell>
          <cell r="B3806" t="str">
            <v>W2-610</v>
          </cell>
          <cell r="C3806">
            <v>810003803</v>
          </cell>
        </row>
        <row r="3807">
          <cell r="A3807">
            <v>100022</v>
          </cell>
          <cell r="B3807" t="str">
            <v>W2-1210</v>
          </cell>
          <cell r="C3807">
            <v>810003804</v>
          </cell>
        </row>
        <row r="3808">
          <cell r="A3808">
            <v>100052</v>
          </cell>
          <cell r="B3808" t="str">
            <v>W2-1810</v>
          </cell>
          <cell r="C3808">
            <v>810003805</v>
          </cell>
        </row>
        <row r="3809">
          <cell r="A3809">
            <v>100067</v>
          </cell>
          <cell r="B3809" t="str">
            <v>W2-2410</v>
          </cell>
          <cell r="C3809">
            <v>810003806</v>
          </cell>
        </row>
        <row r="3810">
          <cell r="A3810">
            <v>100082</v>
          </cell>
          <cell r="B3810" t="str">
            <v>W2-3610</v>
          </cell>
          <cell r="C3810">
            <v>810003807</v>
          </cell>
        </row>
        <row r="3811">
          <cell r="A3811">
            <v>100257</v>
          </cell>
          <cell r="B3811" t="str">
            <v>W2-AVL10</v>
          </cell>
          <cell r="C3811">
            <v>810003808</v>
          </cell>
        </row>
        <row r="3812">
          <cell r="A3812">
            <v>100167</v>
          </cell>
          <cell r="B3812" t="str">
            <v>W2-9010</v>
          </cell>
          <cell r="C3812">
            <v>810003809</v>
          </cell>
        </row>
        <row r="3813">
          <cell r="A3813">
            <v>103897</v>
          </cell>
          <cell r="B3813" t="str">
            <v>W2-8810</v>
          </cell>
          <cell r="C3813">
            <v>810003810</v>
          </cell>
        </row>
        <row r="3814">
          <cell r="A3814">
            <v>100137</v>
          </cell>
          <cell r="B3814" t="str">
            <v>W2-4510</v>
          </cell>
          <cell r="C3814">
            <v>810003811</v>
          </cell>
        </row>
        <row r="3815">
          <cell r="A3815">
            <v>100657</v>
          </cell>
          <cell r="B3815" t="str">
            <v>W2-3010</v>
          </cell>
          <cell r="C3815">
            <v>810003812</v>
          </cell>
        </row>
        <row r="3816">
          <cell r="A3816">
            <v>100246</v>
          </cell>
          <cell r="B3816" t="str">
            <v>W2-1510</v>
          </cell>
          <cell r="C3816">
            <v>810003813</v>
          </cell>
        </row>
        <row r="3817">
          <cell r="A3817">
            <v>100182</v>
          </cell>
          <cell r="B3817" t="str">
            <v>W2-T10</v>
          </cell>
          <cell r="C3817">
            <v>810003814</v>
          </cell>
        </row>
        <row r="3818">
          <cell r="A3818" t="str">
            <v>W2-WBT10</v>
          </cell>
          <cell r="B3818" t="str">
            <v>W2-WBT10</v>
          </cell>
          <cell r="C3818">
            <v>810003815</v>
          </cell>
        </row>
        <row r="3819">
          <cell r="A3819">
            <v>100842</v>
          </cell>
          <cell r="B3819" t="str">
            <v>W2-AAU10</v>
          </cell>
          <cell r="C3819">
            <v>810003816</v>
          </cell>
        </row>
        <row r="3820">
          <cell r="A3820">
            <v>100212</v>
          </cell>
          <cell r="B3820" t="str">
            <v>W2-TC10</v>
          </cell>
          <cell r="C3820">
            <v>810003817</v>
          </cell>
        </row>
        <row r="3821">
          <cell r="A3821">
            <v>103822</v>
          </cell>
          <cell r="B3821" t="str">
            <v>W2-IPSDF10</v>
          </cell>
          <cell r="C3821">
            <v>810003818</v>
          </cell>
        </row>
        <row r="3822">
          <cell r="A3822">
            <v>100287</v>
          </cell>
          <cell r="B3822" t="str">
            <v>W2-WT10</v>
          </cell>
          <cell r="C3822">
            <v>810003819</v>
          </cell>
        </row>
        <row r="3823">
          <cell r="A3823">
            <v>100332</v>
          </cell>
          <cell r="B3823" t="str">
            <v>W2-RC10</v>
          </cell>
          <cell r="C3823">
            <v>810003820</v>
          </cell>
        </row>
        <row r="3824">
          <cell r="A3824">
            <v>100200</v>
          </cell>
          <cell r="B3824" t="str">
            <v>FSA-DWSW10</v>
          </cell>
          <cell r="C3824">
            <v>810003821</v>
          </cell>
        </row>
        <row r="3825">
          <cell r="A3825">
            <v>100369</v>
          </cell>
          <cell r="B3825" t="str">
            <v>W2-1007TR</v>
          </cell>
          <cell r="C3825">
            <v>810003822</v>
          </cell>
        </row>
        <row r="3826">
          <cell r="A3826">
            <v>300480</v>
          </cell>
          <cell r="B3826" t="str">
            <v>FSFS11</v>
          </cell>
          <cell r="C3826">
            <v>810003823</v>
          </cell>
        </row>
        <row r="3827">
          <cell r="A3827">
            <v>100617</v>
          </cell>
          <cell r="B3827" t="str">
            <v>W2-CN1008</v>
          </cell>
          <cell r="C3827">
            <v>810003824</v>
          </cell>
        </row>
        <row r="3828">
          <cell r="A3828">
            <v>300484</v>
          </cell>
          <cell r="B3828" t="str">
            <v>FSCL11</v>
          </cell>
          <cell r="C3828">
            <v>810003825</v>
          </cell>
        </row>
        <row r="3829">
          <cell r="A3829">
            <v>300492</v>
          </cell>
          <cell r="B3829" t="str">
            <v>FSWB11</v>
          </cell>
          <cell r="C3829">
            <v>810003826</v>
          </cell>
        </row>
        <row r="3830">
          <cell r="A3830">
            <v>300970</v>
          </cell>
          <cell r="B3830" t="str">
            <v>FSC11</v>
          </cell>
          <cell r="C3830">
            <v>810003827</v>
          </cell>
        </row>
        <row r="3831">
          <cell r="A3831">
            <v>100009</v>
          </cell>
          <cell r="B3831" t="str">
            <v>W2-612</v>
          </cell>
          <cell r="C3831">
            <v>810003828</v>
          </cell>
        </row>
        <row r="3832">
          <cell r="A3832">
            <v>100023</v>
          </cell>
          <cell r="B3832" t="str">
            <v>W2-1212</v>
          </cell>
          <cell r="C3832">
            <v>810003829</v>
          </cell>
        </row>
        <row r="3833">
          <cell r="A3833">
            <v>100053</v>
          </cell>
          <cell r="B3833" t="str">
            <v>W2-1812</v>
          </cell>
          <cell r="C3833">
            <v>810003830</v>
          </cell>
        </row>
        <row r="3834">
          <cell r="A3834">
            <v>100068</v>
          </cell>
          <cell r="B3834" t="str">
            <v>W2-2412</v>
          </cell>
          <cell r="C3834">
            <v>810003831</v>
          </cell>
        </row>
        <row r="3835">
          <cell r="A3835">
            <v>100083</v>
          </cell>
          <cell r="B3835" t="str">
            <v>W2-3612</v>
          </cell>
          <cell r="C3835">
            <v>810003832</v>
          </cell>
        </row>
        <row r="3836">
          <cell r="A3836">
            <v>100258</v>
          </cell>
          <cell r="B3836" t="str">
            <v>W2-AVL12</v>
          </cell>
          <cell r="C3836">
            <v>810003833</v>
          </cell>
        </row>
        <row r="3837">
          <cell r="A3837">
            <v>100168</v>
          </cell>
          <cell r="B3837" t="str">
            <v>W2-9012</v>
          </cell>
          <cell r="C3837">
            <v>810003834</v>
          </cell>
        </row>
        <row r="3838">
          <cell r="A3838">
            <v>103898</v>
          </cell>
          <cell r="B3838" t="str">
            <v>W2-8812</v>
          </cell>
          <cell r="C3838">
            <v>810003835</v>
          </cell>
        </row>
        <row r="3839">
          <cell r="A3839">
            <v>100138</v>
          </cell>
          <cell r="B3839" t="str">
            <v>W2-4512</v>
          </cell>
          <cell r="C3839">
            <v>810003836</v>
          </cell>
        </row>
        <row r="3840">
          <cell r="A3840">
            <v>100658</v>
          </cell>
          <cell r="B3840" t="str">
            <v>W2-3012</v>
          </cell>
          <cell r="C3840">
            <v>810003837</v>
          </cell>
        </row>
        <row r="3841">
          <cell r="A3841">
            <v>100247</v>
          </cell>
          <cell r="B3841" t="str">
            <v>W2-1512</v>
          </cell>
          <cell r="C3841">
            <v>810003838</v>
          </cell>
        </row>
        <row r="3842">
          <cell r="A3842">
            <v>100183</v>
          </cell>
          <cell r="B3842" t="str">
            <v>W2-T12</v>
          </cell>
          <cell r="C3842">
            <v>810003839</v>
          </cell>
        </row>
        <row r="3843">
          <cell r="A3843" t="str">
            <v>W2-WBT12</v>
          </cell>
          <cell r="B3843" t="str">
            <v>W2-WBT12</v>
          </cell>
          <cell r="C3843">
            <v>810003840</v>
          </cell>
        </row>
        <row r="3844">
          <cell r="A3844">
            <v>100213</v>
          </cell>
          <cell r="B3844" t="str">
            <v>W2-TC12</v>
          </cell>
          <cell r="C3844">
            <v>810003841</v>
          </cell>
        </row>
        <row r="3845">
          <cell r="A3845">
            <v>100843</v>
          </cell>
          <cell r="B3845" t="str">
            <v>W2-AAU12</v>
          </cell>
          <cell r="C3845">
            <v>810003842</v>
          </cell>
        </row>
        <row r="3846">
          <cell r="A3846">
            <v>103823</v>
          </cell>
          <cell r="B3846" t="str">
            <v>W2-IPSDF12</v>
          </cell>
          <cell r="C3846">
            <v>810003843</v>
          </cell>
        </row>
        <row r="3847">
          <cell r="A3847">
            <v>100289</v>
          </cell>
          <cell r="B3847" t="str">
            <v>W2-WT12</v>
          </cell>
          <cell r="C3847">
            <v>810003844</v>
          </cell>
        </row>
        <row r="3848">
          <cell r="A3848">
            <v>100333</v>
          </cell>
          <cell r="B3848" t="str">
            <v>W2-RC12</v>
          </cell>
          <cell r="C3848">
            <v>810003845</v>
          </cell>
        </row>
        <row r="3849">
          <cell r="A3849">
            <v>100201</v>
          </cell>
          <cell r="B3849" t="str">
            <v>FSA-DWSW12</v>
          </cell>
          <cell r="C3849">
            <v>810003846</v>
          </cell>
        </row>
        <row r="3850">
          <cell r="A3850">
            <v>100403</v>
          </cell>
          <cell r="B3850" t="str">
            <v>W2-1210R</v>
          </cell>
          <cell r="C3850">
            <v>810003847</v>
          </cell>
        </row>
        <row r="3851">
          <cell r="A3851">
            <v>300481</v>
          </cell>
          <cell r="B3851" t="str">
            <v>FSFS13</v>
          </cell>
          <cell r="C3851">
            <v>810003848</v>
          </cell>
        </row>
        <row r="3852">
          <cell r="A3852">
            <v>300485</v>
          </cell>
          <cell r="B3852" t="str">
            <v>FSCL13</v>
          </cell>
          <cell r="C3852">
            <v>810003849</v>
          </cell>
        </row>
        <row r="3853">
          <cell r="A3853">
            <v>300493</v>
          </cell>
          <cell r="B3853" t="str">
            <v>FSWB13</v>
          </cell>
          <cell r="C3853">
            <v>810003850</v>
          </cell>
        </row>
        <row r="3854">
          <cell r="A3854">
            <v>100621</v>
          </cell>
          <cell r="B3854" t="str">
            <v>W2-CN1210</v>
          </cell>
          <cell r="C3854">
            <v>810003851</v>
          </cell>
        </row>
        <row r="3855">
          <cell r="A3855">
            <v>300971</v>
          </cell>
          <cell r="B3855" t="str">
            <v>FSC13</v>
          </cell>
          <cell r="C3855">
            <v>810003852</v>
          </cell>
        </row>
        <row r="3856">
          <cell r="A3856">
            <v>100010</v>
          </cell>
          <cell r="B3856" t="str">
            <v>W2-614</v>
          </cell>
          <cell r="C3856">
            <v>810003853</v>
          </cell>
        </row>
        <row r="3857">
          <cell r="A3857">
            <v>100024</v>
          </cell>
          <cell r="B3857" t="str">
            <v>W2-1214</v>
          </cell>
          <cell r="C3857">
            <v>810003854</v>
          </cell>
        </row>
        <row r="3858">
          <cell r="A3858">
            <v>100054</v>
          </cell>
          <cell r="B3858" t="str">
            <v>W2-1814</v>
          </cell>
          <cell r="C3858">
            <v>810003855</v>
          </cell>
        </row>
        <row r="3859">
          <cell r="A3859">
            <v>100069</v>
          </cell>
          <cell r="B3859" t="str">
            <v>W2-2414</v>
          </cell>
          <cell r="C3859">
            <v>810003856</v>
          </cell>
        </row>
        <row r="3860">
          <cell r="A3860">
            <v>100084</v>
          </cell>
          <cell r="B3860" t="str">
            <v>W2-3614</v>
          </cell>
          <cell r="C3860">
            <v>810003857</v>
          </cell>
        </row>
        <row r="3861">
          <cell r="A3861">
            <v>100259</v>
          </cell>
          <cell r="B3861" t="str">
            <v>W2-AVL14</v>
          </cell>
          <cell r="C3861">
            <v>810003858</v>
          </cell>
        </row>
        <row r="3862">
          <cell r="A3862">
            <v>100169</v>
          </cell>
          <cell r="B3862" t="str">
            <v>W2-9014</v>
          </cell>
          <cell r="C3862">
            <v>810003859</v>
          </cell>
        </row>
        <row r="3863">
          <cell r="A3863">
            <v>103899</v>
          </cell>
          <cell r="B3863" t="str">
            <v>W2-8814</v>
          </cell>
          <cell r="C3863">
            <v>810003860</v>
          </cell>
        </row>
        <row r="3864">
          <cell r="A3864">
            <v>100139</v>
          </cell>
          <cell r="B3864" t="str">
            <v>W2-4514</v>
          </cell>
          <cell r="C3864">
            <v>810003861</v>
          </cell>
        </row>
        <row r="3865">
          <cell r="A3865">
            <v>100659</v>
          </cell>
          <cell r="B3865" t="str">
            <v>W2-3014</v>
          </cell>
          <cell r="C3865">
            <v>810003862</v>
          </cell>
        </row>
        <row r="3866">
          <cell r="A3866">
            <v>100248</v>
          </cell>
          <cell r="B3866" t="str">
            <v>W2-1514</v>
          </cell>
          <cell r="C3866">
            <v>810003863</v>
          </cell>
        </row>
        <row r="3867">
          <cell r="A3867">
            <v>100184</v>
          </cell>
          <cell r="B3867" t="str">
            <v>W2-T14</v>
          </cell>
          <cell r="C3867">
            <v>810003864</v>
          </cell>
        </row>
        <row r="3868">
          <cell r="A3868" t="str">
            <v>W2-WBT14</v>
          </cell>
          <cell r="B3868" t="str">
            <v>W2-WBT14</v>
          </cell>
          <cell r="C3868">
            <v>810003865</v>
          </cell>
        </row>
        <row r="3869">
          <cell r="A3869">
            <v>100214</v>
          </cell>
          <cell r="B3869" t="str">
            <v>W2-TC14</v>
          </cell>
          <cell r="C3869">
            <v>810003866</v>
          </cell>
        </row>
        <row r="3870">
          <cell r="A3870">
            <v>100844</v>
          </cell>
          <cell r="B3870" t="str">
            <v>W2-AAU14</v>
          </cell>
          <cell r="C3870">
            <v>810003867</v>
          </cell>
        </row>
        <row r="3871">
          <cell r="A3871">
            <v>103824</v>
          </cell>
          <cell r="B3871" t="str">
            <v>W2-IPSDF14</v>
          </cell>
          <cell r="C3871">
            <v>810003868</v>
          </cell>
        </row>
        <row r="3872">
          <cell r="A3872">
            <v>100290</v>
          </cell>
          <cell r="B3872" t="str">
            <v>W2-WT14</v>
          </cell>
          <cell r="C3872">
            <v>810003869</v>
          </cell>
        </row>
        <row r="3873">
          <cell r="A3873">
            <v>100622</v>
          </cell>
          <cell r="B3873" t="str">
            <v>W2-CN1412</v>
          </cell>
          <cell r="C3873">
            <v>810003870</v>
          </cell>
        </row>
        <row r="3874">
          <cell r="A3874">
            <v>100202</v>
          </cell>
          <cell r="B3874" t="str">
            <v>FSA-DWSW14</v>
          </cell>
          <cell r="C3874">
            <v>810003871</v>
          </cell>
        </row>
        <row r="3875">
          <cell r="A3875">
            <v>300482</v>
          </cell>
          <cell r="B3875" t="str">
            <v>FSFS15</v>
          </cell>
          <cell r="C3875">
            <v>810003872</v>
          </cell>
        </row>
        <row r="3876">
          <cell r="A3876">
            <v>300486</v>
          </cell>
          <cell r="B3876" t="str">
            <v>FSCL15</v>
          </cell>
          <cell r="C3876">
            <v>810003873</v>
          </cell>
        </row>
        <row r="3877">
          <cell r="A3877">
            <v>300494</v>
          </cell>
          <cell r="B3877" t="str">
            <v>FSWB15</v>
          </cell>
          <cell r="C3877">
            <v>810003874</v>
          </cell>
        </row>
        <row r="3878">
          <cell r="A3878">
            <v>300972</v>
          </cell>
          <cell r="B3878" t="str">
            <v>FSC15</v>
          </cell>
          <cell r="C3878">
            <v>810003875</v>
          </cell>
        </row>
        <row r="3879">
          <cell r="A3879">
            <v>100011</v>
          </cell>
          <cell r="B3879" t="str">
            <v>W2-616</v>
          </cell>
          <cell r="C3879">
            <v>810003876</v>
          </cell>
        </row>
        <row r="3880">
          <cell r="A3880">
            <v>100025</v>
          </cell>
          <cell r="B3880" t="str">
            <v>W2-1216</v>
          </cell>
          <cell r="C3880">
            <v>810003877</v>
          </cell>
        </row>
        <row r="3881">
          <cell r="A3881">
            <v>100055</v>
          </cell>
          <cell r="B3881" t="str">
            <v>W2-1816</v>
          </cell>
          <cell r="C3881">
            <v>810003878</v>
          </cell>
        </row>
        <row r="3882">
          <cell r="A3882">
            <v>100070</v>
          </cell>
          <cell r="B3882" t="str">
            <v>W2-2416</v>
          </cell>
          <cell r="C3882">
            <v>810003879</v>
          </cell>
        </row>
        <row r="3883">
          <cell r="A3883">
            <v>100085</v>
          </cell>
          <cell r="B3883" t="str">
            <v>W2-3616</v>
          </cell>
          <cell r="C3883">
            <v>810003880</v>
          </cell>
        </row>
        <row r="3884">
          <cell r="A3884">
            <v>100260</v>
          </cell>
          <cell r="B3884" t="str">
            <v>W2-AVL16</v>
          </cell>
          <cell r="C3884">
            <v>810003881</v>
          </cell>
        </row>
        <row r="3885">
          <cell r="A3885">
            <v>100170</v>
          </cell>
          <cell r="B3885" t="str">
            <v>W2-9016</v>
          </cell>
          <cell r="C3885">
            <v>810003882</v>
          </cell>
        </row>
        <row r="3886">
          <cell r="A3886">
            <v>103900</v>
          </cell>
          <cell r="B3886" t="str">
            <v>W2-8816</v>
          </cell>
          <cell r="C3886">
            <v>810003883</v>
          </cell>
        </row>
        <row r="3887">
          <cell r="A3887">
            <v>100140</v>
          </cell>
          <cell r="B3887" t="str">
            <v>W2-4516</v>
          </cell>
          <cell r="C3887">
            <v>810003884</v>
          </cell>
        </row>
        <row r="3888">
          <cell r="A3888">
            <v>100660</v>
          </cell>
          <cell r="B3888" t="str">
            <v>W2-3016</v>
          </cell>
          <cell r="C3888">
            <v>810003885</v>
          </cell>
        </row>
        <row r="3889">
          <cell r="A3889">
            <v>100249</v>
          </cell>
          <cell r="B3889" t="str">
            <v>W2-1516</v>
          </cell>
          <cell r="C3889">
            <v>810003886</v>
          </cell>
        </row>
        <row r="3890">
          <cell r="A3890">
            <v>100185</v>
          </cell>
          <cell r="B3890" t="str">
            <v>W2-T16</v>
          </cell>
          <cell r="C3890">
            <v>810003887</v>
          </cell>
        </row>
        <row r="3891">
          <cell r="A3891" t="str">
            <v>W2-WBT16</v>
          </cell>
          <cell r="B3891" t="str">
            <v>W2-WBT16</v>
          </cell>
          <cell r="C3891">
            <v>810003888</v>
          </cell>
        </row>
        <row r="3892">
          <cell r="A3892">
            <v>100215</v>
          </cell>
          <cell r="B3892" t="str">
            <v>W2-TC16</v>
          </cell>
          <cell r="C3892">
            <v>810003889</v>
          </cell>
        </row>
        <row r="3893">
          <cell r="A3893">
            <v>103825</v>
          </cell>
          <cell r="B3893" t="str">
            <v>W2-IPSDF16</v>
          </cell>
          <cell r="C3893">
            <v>810003890</v>
          </cell>
        </row>
        <row r="3894">
          <cell r="A3894">
            <v>100850</v>
          </cell>
          <cell r="B3894" t="str">
            <v>W2-AAU16</v>
          </cell>
          <cell r="C3894">
            <v>810003891</v>
          </cell>
        </row>
        <row r="3895">
          <cell r="A3895">
            <v>100291</v>
          </cell>
          <cell r="B3895" t="str">
            <v>W2-WT16</v>
          </cell>
          <cell r="C3895">
            <v>810003892</v>
          </cell>
        </row>
        <row r="3896">
          <cell r="A3896">
            <v>100203</v>
          </cell>
          <cell r="B3896" t="str">
            <v>FSA-DWSW16</v>
          </cell>
          <cell r="C3896">
            <v>810003893</v>
          </cell>
        </row>
        <row r="3897">
          <cell r="A3897">
            <v>300483</v>
          </cell>
          <cell r="B3897" t="str">
            <v>FSFS17</v>
          </cell>
          <cell r="C3897">
            <v>810003894</v>
          </cell>
        </row>
        <row r="3898">
          <cell r="A3898">
            <v>300487</v>
          </cell>
          <cell r="B3898" t="str">
            <v>FSCL17</v>
          </cell>
          <cell r="C3898">
            <v>810003895</v>
          </cell>
        </row>
        <row r="3899">
          <cell r="A3899">
            <v>300495</v>
          </cell>
          <cell r="B3899" t="str">
            <v>FSWB17</v>
          </cell>
          <cell r="C3899">
            <v>810003896</v>
          </cell>
        </row>
        <row r="3900">
          <cell r="A3900">
            <v>100623</v>
          </cell>
          <cell r="B3900" t="str">
            <v>W2-CN1614</v>
          </cell>
          <cell r="C3900">
            <v>810003897</v>
          </cell>
        </row>
        <row r="3901">
          <cell r="A3901">
            <v>300973</v>
          </cell>
          <cell r="B3901" t="str">
            <v>FSC17</v>
          </cell>
          <cell r="C3901">
            <v>810003898</v>
          </cell>
        </row>
        <row r="3902">
          <cell r="A3902">
            <v>103905</v>
          </cell>
          <cell r="B3902" t="str">
            <v>W2-618</v>
          </cell>
          <cell r="C3902">
            <v>810003899</v>
          </cell>
        </row>
        <row r="3903">
          <cell r="A3903">
            <v>103909</v>
          </cell>
          <cell r="B3903" t="str">
            <v>W2-1218</v>
          </cell>
          <cell r="C3903">
            <v>810003900</v>
          </cell>
        </row>
        <row r="3904">
          <cell r="A3904">
            <v>103913</v>
          </cell>
          <cell r="B3904" t="str">
            <v>W2-1818</v>
          </cell>
          <cell r="C3904">
            <v>810003901</v>
          </cell>
        </row>
        <row r="3905">
          <cell r="A3905">
            <v>103917</v>
          </cell>
          <cell r="B3905" t="str">
            <v>W2-2418</v>
          </cell>
          <cell r="C3905">
            <v>810003902</v>
          </cell>
        </row>
        <row r="3906">
          <cell r="A3906">
            <v>103921</v>
          </cell>
          <cell r="B3906" t="str">
            <v>W2-3618</v>
          </cell>
          <cell r="C3906">
            <v>810003903</v>
          </cell>
        </row>
        <row r="3907">
          <cell r="A3907">
            <v>103937</v>
          </cell>
          <cell r="B3907" t="str">
            <v>W2-AVL18</v>
          </cell>
          <cell r="C3907">
            <v>810003904</v>
          </cell>
        </row>
        <row r="3908">
          <cell r="A3908">
            <v>103929</v>
          </cell>
          <cell r="B3908" t="str">
            <v>W2-9018</v>
          </cell>
          <cell r="C3908">
            <v>810003905</v>
          </cell>
        </row>
        <row r="3909">
          <cell r="A3909">
            <v>103901</v>
          </cell>
          <cell r="B3909" t="str">
            <v>W2-8818</v>
          </cell>
          <cell r="C3909">
            <v>810003906</v>
          </cell>
        </row>
        <row r="3910">
          <cell r="A3910">
            <v>103925</v>
          </cell>
          <cell r="B3910" t="str">
            <v>W2-4518</v>
          </cell>
          <cell r="C3910">
            <v>810003907</v>
          </cell>
        </row>
        <row r="3911">
          <cell r="A3911">
            <v>103933</v>
          </cell>
          <cell r="B3911" t="str">
            <v>W2-T18</v>
          </cell>
          <cell r="C3911">
            <v>810003908</v>
          </cell>
        </row>
        <row r="3912">
          <cell r="A3912" t="str">
            <v>W2-WBT18</v>
          </cell>
          <cell r="B3912" t="str">
            <v>W2-WBT18</v>
          </cell>
          <cell r="C3912">
            <v>810003909</v>
          </cell>
        </row>
        <row r="3913">
          <cell r="A3913">
            <v>103941</v>
          </cell>
          <cell r="B3913" t="str">
            <v>W2-TC18</v>
          </cell>
          <cell r="C3913">
            <v>810003910</v>
          </cell>
        </row>
        <row r="3914">
          <cell r="A3914">
            <v>103945</v>
          </cell>
          <cell r="B3914" t="str">
            <v>W2-IPSDF18</v>
          </cell>
          <cell r="C3914">
            <v>810003911</v>
          </cell>
        </row>
        <row r="3915">
          <cell r="A3915">
            <v>303982</v>
          </cell>
          <cell r="B3915" t="str">
            <v>FSFS19</v>
          </cell>
          <cell r="C3915">
            <v>810003912</v>
          </cell>
        </row>
        <row r="3916">
          <cell r="A3916">
            <v>304015</v>
          </cell>
          <cell r="B3916" t="str">
            <v>FSCL19</v>
          </cell>
          <cell r="C3916">
            <v>810003913</v>
          </cell>
        </row>
        <row r="3917">
          <cell r="A3917">
            <v>100615</v>
          </cell>
          <cell r="B3917" t="str">
            <v>W2-CN1816</v>
          </cell>
          <cell r="C3917">
            <v>810003914</v>
          </cell>
        </row>
        <row r="3918">
          <cell r="A3918">
            <v>303992</v>
          </cell>
          <cell r="B3918" t="str">
            <v>FSC19</v>
          </cell>
          <cell r="C3918">
            <v>810003915</v>
          </cell>
        </row>
        <row r="3919">
          <cell r="A3919">
            <v>103906</v>
          </cell>
          <cell r="B3919" t="str">
            <v>W2-620</v>
          </cell>
          <cell r="C3919">
            <v>810003916</v>
          </cell>
        </row>
        <row r="3920">
          <cell r="A3920">
            <v>103910</v>
          </cell>
          <cell r="B3920" t="str">
            <v>W2-1220</v>
          </cell>
          <cell r="C3920">
            <v>810003917</v>
          </cell>
        </row>
        <row r="3921">
          <cell r="A3921">
            <v>103914</v>
          </cell>
          <cell r="B3921" t="str">
            <v>W2-1820</v>
          </cell>
          <cell r="C3921">
            <v>810003918</v>
          </cell>
        </row>
        <row r="3922">
          <cell r="A3922">
            <v>103918</v>
          </cell>
          <cell r="B3922" t="str">
            <v>W2-2420</v>
          </cell>
          <cell r="C3922">
            <v>810003919</v>
          </cell>
        </row>
        <row r="3923">
          <cell r="A3923">
            <v>103922</v>
          </cell>
          <cell r="B3923" t="str">
            <v>W2-3620</v>
          </cell>
          <cell r="C3923">
            <v>810003920</v>
          </cell>
        </row>
        <row r="3924">
          <cell r="A3924">
            <v>103938</v>
          </cell>
          <cell r="B3924" t="str">
            <v>W2-AVL20</v>
          </cell>
          <cell r="C3924">
            <v>810003921</v>
          </cell>
        </row>
        <row r="3925">
          <cell r="A3925">
            <v>103930</v>
          </cell>
          <cell r="B3925" t="str">
            <v>W2-9020</v>
          </cell>
          <cell r="C3925">
            <v>810003922</v>
          </cell>
        </row>
        <row r="3926">
          <cell r="A3926">
            <v>103902</v>
          </cell>
          <cell r="B3926" t="str">
            <v>W2-8820</v>
          </cell>
          <cell r="C3926">
            <v>810003923</v>
          </cell>
        </row>
        <row r="3927">
          <cell r="A3927">
            <v>103926</v>
          </cell>
          <cell r="B3927" t="str">
            <v>W2-4520</v>
          </cell>
          <cell r="C3927">
            <v>810003924</v>
          </cell>
        </row>
        <row r="3928">
          <cell r="A3928">
            <v>103934</v>
          </cell>
          <cell r="B3928" t="str">
            <v>W2-T20</v>
          </cell>
          <cell r="C3928">
            <v>810003925</v>
          </cell>
        </row>
        <row r="3929">
          <cell r="A3929" t="str">
            <v>W2-WBT20</v>
          </cell>
          <cell r="B3929" t="str">
            <v>W2-WBT20</v>
          </cell>
          <cell r="C3929">
            <v>810003926</v>
          </cell>
        </row>
        <row r="3930">
          <cell r="A3930">
            <v>103942</v>
          </cell>
          <cell r="B3930" t="str">
            <v>W2-TC20</v>
          </cell>
          <cell r="C3930">
            <v>810003927</v>
          </cell>
        </row>
        <row r="3931">
          <cell r="A3931">
            <v>103946</v>
          </cell>
          <cell r="B3931" t="str">
            <v>W2-IPSDF20</v>
          </cell>
          <cell r="C3931">
            <v>810003928</v>
          </cell>
        </row>
        <row r="3932">
          <cell r="A3932">
            <v>303984</v>
          </cell>
          <cell r="B3932" t="str">
            <v>FSFS21</v>
          </cell>
          <cell r="C3932">
            <v>810003929</v>
          </cell>
        </row>
        <row r="3933">
          <cell r="A3933">
            <v>304017</v>
          </cell>
          <cell r="B3933" t="str">
            <v>FSCL21</v>
          </cell>
          <cell r="C3933">
            <v>810003930</v>
          </cell>
        </row>
        <row r="3934">
          <cell r="A3934">
            <v>100645</v>
          </cell>
          <cell r="B3934" t="str">
            <v>W2-CN2018</v>
          </cell>
          <cell r="C3934">
            <v>810003931</v>
          </cell>
        </row>
        <row r="3935">
          <cell r="A3935">
            <v>303994</v>
          </cell>
          <cell r="B3935" t="str">
            <v>FSC21</v>
          </cell>
          <cell r="C3935">
            <v>810003932</v>
          </cell>
        </row>
        <row r="3936">
          <cell r="A3936">
            <v>103907</v>
          </cell>
          <cell r="B3936" t="str">
            <v>W2-622</v>
          </cell>
          <cell r="C3936">
            <v>810003933</v>
          </cell>
        </row>
        <row r="3937">
          <cell r="A3937">
            <v>103911</v>
          </cell>
          <cell r="B3937" t="str">
            <v>W2-1222</v>
          </cell>
          <cell r="C3937">
            <v>810003934</v>
          </cell>
        </row>
        <row r="3938">
          <cell r="A3938">
            <v>103915</v>
          </cell>
          <cell r="B3938" t="str">
            <v>W2-1822</v>
          </cell>
          <cell r="C3938">
            <v>810003935</v>
          </cell>
        </row>
        <row r="3939">
          <cell r="A3939">
            <v>103919</v>
          </cell>
          <cell r="B3939" t="str">
            <v>W2-2422</v>
          </cell>
          <cell r="C3939">
            <v>810003936</v>
          </cell>
        </row>
        <row r="3940">
          <cell r="A3940">
            <v>103923</v>
          </cell>
          <cell r="B3940" t="str">
            <v>W2-3622</v>
          </cell>
          <cell r="C3940">
            <v>810003937</v>
          </cell>
        </row>
        <row r="3941">
          <cell r="A3941">
            <v>103939</v>
          </cell>
          <cell r="B3941" t="str">
            <v>W2-AVL22</v>
          </cell>
          <cell r="C3941">
            <v>810003938</v>
          </cell>
        </row>
        <row r="3942">
          <cell r="A3942">
            <v>103931</v>
          </cell>
          <cell r="B3942" t="str">
            <v>W2-9022</v>
          </cell>
          <cell r="C3942">
            <v>810003939</v>
          </cell>
        </row>
        <row r="3943">
          <cell r="A3943">
            <v>103903</v>
          </cell>
          <cell r="B3943" t="str">
            <v>W2-8822</v>
          </cell>
          <cell r="C3943">
            <v>810003940</v>
          </cell>
        </row>
        <row r="3944">
          <cell r="A3944">
            <v>103927</v>
          </cell>
          <cell r="B3944" t="str">
            <v>W2-4522</v>
          </cell>
          <cell r="C3944">
            <v>810003941</v>
          </cell>
        </row>
        <row r="3945">
          <cell r="A3945">
            <v>103935</v>
          </cell>
          <cell r="B3945" t="str">
            <v>W2-T22</v>
          </cell>
          <cell r="C3945">
            <v>810003942</v>
          </cell>
        </row>
        <row r="3946">
          <cell r="A3946" t="str">
            <v>W2-WBT22</v>
          </cell>
          <cell r="B3946" t="str">
            <v>W2-WBT22</v>
          </cell>
          <cell r="C3946">
            <v>810003943</v>
          </cell>
        </row>
        <row r="3947">
          <cell r="A3947">
            <v>103943</v>
          </cell>
          <cell r="B3947" t="str">
            <v>W2-TC22</v>
          </cell>
          <cell r="C3947">
            <v>810003944</v>
          </cell>
        </row>
        <row r="3948">
          <cell r="A3948">
            <v>103947</v>
          </cell>
          <cell r="B3948" t="str">
            <v>W2-IPSDF22</v>
          </cell>
          <cell r="C3948">
            <v>810003945</v>
          </cell>
        </row>
        <row r="3949">
          <cell r="A3949">
            <v>303986</v>
          </cell>
          <cell r="B3949" t="str">
            <v>FSFS23</v>
          </cell>
          <cell r="C3949">
            <v>810003946</v>
          </cell>
        </row>
        <row r="3950">
          <cell r="A3950">
            <v>304019</v>
          </cell>
          <cell r="B3950" t="str">
            <v>FSCL23</v>
          </cell>
          <cell r="C3950">
            <v>810003947</v>
          </cell>
        </row>
        <row r="3951">
          <cell r="A3951">
            <v>303996</v>
          </cell>
          <cell r="B3951" t="str">
            <v>FSC23</v>
          </cell>
          <cell r="C3951">
            <v>810003948</v>
          </cell>
        </row>
        <row r="3952">
          <cell r="A3952">
            <v>103908</v>
          </cell>
          <cell r="B3952" t="str">
            <v>W2-624</v>
          </cell>
          <cell r="C3952">
            <v>810003949</v>
          </cell>
        </row>
        <row r="3953">
          <cell r="A3953">
            <v>103912</v>
          </cell>
          <cell r="B3953" t="str">
            <v>W2-1224</v>
          </cell>
          <cell r="C3953">
            <v>810003950</v>
          </cell>
        </row>
        <row r="3954">
          <cell r="A3954">
            <v>103916</v>
          </cell>
          <cell r="B3954" t="str">
            <v>W2-1824</v>
          </cell>
          <cell r="C3954">
            <v>810003951</v>
          </cell>
        </row>
        <row r="3955">
          <cell r="A3955">
            <v>103920</v>
          </cell>
          <cell r="B3955" t="str">
            <v>W2-2424</v>
          </cell>
          <cell r="C3955">
            <v>810003952</v>
          </cell>
        </row>
        <row r="3956">
          <cell r="A3956">
            <v>103924</v>
          </cell>
          <cell r="B3956" t="str">
            <v>W2-3624</v>
          </cell>
          <cell r="C3956">
            <v>810003953</v>
          </cell>
        </row>
        <row r="3957">
          <cell r="A3957">
            <v>103940</v>
          </cell>
          <cell r="B3957" t="str">
            <v>W2-AVL24</v>
          </cell>
          <cell r="C3957">
            <v>810003954</v>
          </cell>
        </row>
        <row r="3958">
          <cell r="A3958">
            <v>103932</v>
          </cell>
          <cell r="B3958" t="str">
            <v>W2-9024</v>
          </cell>
          <cell r="C3958">
            <v>810003955</v>
          </cell>
        </row>
        <row r="3959">
          <cell r="A3959">
            <v>103904</v>
          </cell>
          <cell r="B3959" t="str">
            <v>W3-8824</v>
          </cell>
          <cell r="C3959">
            <v>810003956</v>
          </cell>
        </row>
        <row r="3960">
          <cell r="A3960">
            <v>103928</v>
          </cell>
          <cell r="B3960" t="str">
            <v>W2-4524</v>
          </cell>
          <cell r="C3960">
            <v>810003957</v>
          </cell>
        </row>
        <row r="3961">
          <cell r="A3961">
            <v>103936</v>
          </cell>
          <cell r="B3961" t="str">
            <v>W2-T24</v>
          </cell>
          <cell r="C3961">
            <v>810003958</v>
          </cell>
        </row>
        <row r="3962">
          <cell r="A3962" t="str">
            <v>W2-WBT24</v>
          </cell>
          <cell r="B3962" t="str">
            <v>W2-WBT24</v>
          </cell>
          <cell r="C3962">
            <v>810003959</v>
          </cell>
        </row>
        <row r="3963">
          <cell r="A3963">
            <v>103944</v>
          </cell>
          <cell r="B3963" t="str">
            <v>W2-TC24</v>
          </cell>
          <cell r="C3963">
            <v>810003960</v>
          </cell>
        </row>
        <row r="3964">
          <cell r="A3964">
            <v>103948</v>
          </cell>
          <cell r="B3964" t="str">
            <v>W2-IPSDF24</v>
          </cell>
          <cell r="C3964">
            <v>810003961</v>
          </cell>
        </row>
        <row r="3965">
          <cell r="A3965">
            <v>303988</v>
          </cell>
          <cell r="B3965" t="str">
            <v>FSFS25</v>
          </cell>
          <cell r="C3965">
            <v>810003962</v>
          </cell>
        </row>
        <row r="3966">
          <cell r="A3966">
            <v>304021</v>
          </cell>
          <cell r="B3966" t="str">
            <v>FSCL25</v>
          </cell>
          <cell r="C3966">
            <v>810003963</v>
          </cell>
        </row>
        <row r="3967">
          <cell r="A3967">
            <v>100662</v>
          </cell>
          <cell r="B3967" t="str">
            <v>W2-CN2220</v>
          </cell>
          <cell r="C3967">
            <v>810003964</v>
          </cell>
        </row>
        <row r="3968">
          <cell r="A3968">
            <v>303998</v>
          </cell>
          <cell r="B3968" t="str">
            <v>FSC25</v>
          </cell>
          <cell r="C3968">
            <v>810003965</v>
          </cell>
        </row>
        <row r="3969">
          <cell r="A3969">
            <v>300824</v>
          </cell>
          <cell r="B3969" t="str">
            <v>FSAAU3</v>
          </cell>
          <cell r="C3969">
            <v>810003966</v>
          </cell>
        </row>
        <row r="3970">
          <cell r="A3970">
            <v>303221</v>
          </cell>
          <cell r="B3970" t="str">
            <v>FSAAUTP3</v>
          </cell>
          <cell r="C3970">
            <v>810003967</v>
          </cell>
        </row>
        <row r="3971">
          <cell r="A3971">
            <v>303237</v>
          </cell>
          <cell r="B3971" t="str">
            <v>FSAAUCD04</v>
          </cell>
          <cell r="C3971">
            <v>810003968</v>
          </cell>
        </row>
        <row r="3972">
          <cell r="A3972">
            <v>300703</v>
          </cell>
          <cell r="B3972" t="str">
            <v>FSAAUCDBFP04</v>
          </cell>
          <cell r="C3972">
            <v>810003969</v>
          </cell>
        </row>
        <row r="3973">
          <cell r="A3973">
            <v>300825</v>
          </cell>
          <cell r="B3973" t="str">
            <v>FSAAU4</v>
          </cell>
          <cell r="C3973">
            <v>810003970</v>
          </cell>
        </row>
        <row r="3974">
          <cell r="A3974">
            <v>303222</v>
          </cell>
          <cell r="B3974" t="str">
            <v>FSAAUTP4</v>
          </cell>
          <cell r="C3974">
            <v>810003971</v>
          </cell>
        </row>
        <row r="3975">
          <cell r="A3975">
            <v>300826</v>
          </cell>
          <cell r="B3975" t="str">
            <v>FSAAU5</v>
          </cell>
          <cell r="C3975">
            <v>810003972</v>
          </cell>
        </row>
        <row r="3976">
          <cell r="A3976">
            <v>303223</v>
          </cell>
          <cell r="B3976" t="str">
            <v>FSAAUTP5</v>
          </cell>
          <cell r="C3976">
            <v>810003973</v>
          </cell>
        </row>
        <row r="3977">
          <cell r="A3977">
            <v>300827</v>
          </cell>
          <cell r="B3977" t="str">
            <v>FSAAU6</v>
          </cell>
          <cell r="C3977">
            <v>810003974</v>
          </cell>
        </row>
        <row r="3978">
          <cell r="A3978">
            <v>303224</v>
          </cell>
          <cell r="B3978" t="str">
            <v>FSAAUTP6</v>
          </cell>
          <cell r="C3978">
            <v>810003975</v>
          </cell>
        </row>
        <row r="3979">
          <cell r="A3979">
            <v>300558</v>
          </cell>
          <cell r="B3979" t="str">
            <v>FSAA6</v>
          </cell>
          <cell r="C3979">
            <v>810003976</v>
          </cell>
        </row>
        <row r="3980">
          <cell r="A3980">
            <v>300828</v>
          </cell>
          <cell r="B3980" t="str">
            <v>FSAAU7</v>
          </cell>
          <cell r="C3980">
            <v>810003977</v>
          </cell>
        </row>
        <row r="3981">
          <cell r="A3981">
            <v>303225</v>
          </cell>
          <cell r="B3981" t="str">
            <v>FSAAUTP7</v>
          </cell>
          <cell r="C3981">
            <v>810003978</v>
          </cell>
        </row>
        <row r="3982">
          <cell r="A3982">
            <v>300499</v>
          </cell>
          <cell r="B3982" t="str">
            <v>FSAA7</v>
          </cell>
          <cell r="C3982">
            <v>810003979</v>
          </cell>
        </row>
        <row r="3983">
          <cell r="A3983">
            <v>300829</v>
          </cell>
          <cell r="B3983" t="str">
            <v>FSAAU8</v>
          </cell>
          <cell r="C3983">
            <v>810003980</v>
          </cell>
        </row>
        <row r="3984">
          <cell r="A3984">
            <v>303226</v>
          </cell>
          <cell r="B3984" t="str">
            <v>FSAAUTP8</v>
          </cell>
          <cell r="C3984">
            <v>810003981</v>
          </cell>
        </row>
        <row r="3985">
          <cell r="A3985">
            <v>300830</v>
          </cell>
          <cell r="B3985" t="str">
            <v>FSAAU9</v>
          </cell>
          <cell r="C3985">
            <v>810003982</v>
          </cell>
        </row>
        <row r="3986">
          <cell r="A3986">
            <v>303227</v>
          </cell>
          <cell r="B3986" t="str">
            <v>FSAAUTP9</v>
          </cell>
          <cell r="C3986">
            <v>810003983</v>
          </cell>
        </row>
        <row r="3987">
          <cell r="A3987">
            <v>300831</v>
          </cell>
          <cell r="B3987" t="str">
            <v>FSAAU10</v>
          </cell>
          <cell r="C3987">
            <v>810003984</v>
          </cell>
        </row>
        <row r="3988">
          <cell r="A3988">
            <v>303228</v>
          </cell>
          <cell r="B3988" t="str">
            <v>FSAAUTP10</v>
          </cell>
          <cell r="C3988">
            <v>810003985</v>
          </cell>
        </row>
        <row r="3989">
          <cell r="A3989">
            <v>300562</v>
          </cell>
          <cell r="B3989" t="str">
            <v>FSAA10</v>
          </cell>
          <cell r="C3989">
            <v>810003986</v>
          </cell>
        </row>
        <row r="3990">
          <cell r="A3990">
            <v>300832</v>
          </cell>
          <cell r="B3990" t="str">
            <v>FSAAU12</v>
          </cell>
          <cell r="C3990">
            <v>810003987</v>
          </cell>
        </row>
        <row r="3991">
          <cell r="A3991">
            <v>303229</v>
          </cell>
          <cell r="B3991" t="str">
            <v>FSAAUTP12</v>
          </cell>
          <cell r="C3991">
            <v>810003988</v>
          </cell>
        </row>
        <row r="3992">
          <cell r="A3992">
            <v>300428</v>
          </cell>
          <cell r="B3992" t="str">
            <v>FSAA12</v>
          </cell>
          <cell r="C3992">
            <v>810003989</v>
          </cell>
        </row>
        <row r="3993">
          <cell r="A3993">
            <v>300833</v>
          </cell>
          <cell r="B3993" t="str">
            <v>FSAAU14</v>
          </cell>
          <cell r="C3993">
            <v>810003990</v>
          </cell>
        </row>
        <row r="3994">
          <cell r="A3994">
            <v>303230</v>
          </cell>
          <cell r="B3994" t="str">
            <v>FSAAUTP14</v>
          </cell>
          <cell r="C3994">
            <v>810003991</v>
          </cell>
        </row>
        <row r="3995">
          <cell r="A3995">
            <v>300834</v>
          </cell>
          <cell r="B3995" t="str">
            <v>FSAAU16</v>
          </cell>
          <cell r="C3995">
            <v>810003992</v>
          </cell>
        </row>
        <row r="3996">
          <cell r="A3996">
            <v>303231</v>
          </cell>
          <cell r="B3996" t="str">
            <v>FSAAUTP16</v>
          </cell>
          <cell r="C3996">
            <v>810003993</v>
          </cell>
        </row>
        <row r="3997">
          <cell r="A3997">
            <v>100340</v>
          </cell>
          <cell r="B3997" t="str">
            <v>W2-AA3</v>
          </cell>
          <cell r="C3997">
            <v>810003994</v>
          </cell>
        </row>
        <row r="3998">
          <cell r="A3998">
            <v>100830</v>
          </cell>
          <cell r="B3998" t="str">
            <v>W2-AATP03</v>
          </cell>
          <cell r="C3998">
            <v>810003995</v>
          </cell>
        </row>
        <row r="3999">
          <cell r="A3999">
            <v>100341</v>
          </cell>
          <cell r="B3999" t="str">
            <v>W2-AA4</v>
          </cell>
          <cell r="C3999">
            <v>810003996</v>
          </cell>
        </row>
        <row r="4000">
          <cell r="A4000">
            <v>100831</v>
          </cell>
          <cell r="B4000" t="str">
            <v>W2-AATP04</v>
          </cell>
          <cell r="C4000">
            <v>810003997</v>
          </cell>
        </row>
        <row r="4001">
          <cell r="A4001">
            <v>100557</v>
          </cell>
          <cell r="B4001" t="str">
            <v>W2-AA5</v>
          </cell>
          <cell r="C4001">
            <v>810003998</v>
          </cell>
        </row>
        <row r="4002">
          <cell r="A4002">
            <v>100832</v>
          </cell>
          <cell r="B4002" t="str">
            <v>W2-AATP05</v>
          </cell>
          <cell r="C4002">
            <v>810003999</v>
          </cell>
        </row>
        <row r="4003">
          <cell r="A4003">
            <v>100412</v>
          </cell>
          <cell r="B4003" t="str">
            <v>W2-AA6</v>
          </cell>
          <cell r="C4003">
            <v>810004000</v>
          </cell>
        </row>
        <row r="4004">
          <cell r="A4004">
            <v>100833</v>
          </cell>
          <cell r="B4004" t="str">
            <v>W2-AATP06</v>
          </cell>
          <cell r="C4004">
            <v>810004001</v>
          </cell>
        </row>
        <row r="4005">
          <cell r="A4005">
            <v>100413</v>
          </cell>
          <cell r="B4005" t="str">
            <v>W2-AA7</v>
          </cell>
          <cell r="C4005">
            <v>810004002</v>
          </cell>
        </row>
        <row r="4006">
          <cell r="A4006">
            <v>100834</v>
          </cell>
          <cell r="B4006" t="str">
            <v>W2-AATP07</v>
          </cell>
          <cell r="C4006">
            <v>810004003</v>
          </cell>
        </row>
        <row r="4007">
          <cell r="A4007">
            <v>100414</v>
          </cell>
          <cell r="B4007" t="str">
            <v>W2-AA8</v>
          </cell>
          <cell r="C4007">
            <v>810004004</v>
          </cell>
        </row>
        <row r="4008">
          <cell r="A4008">
            <v>100835</v>
          </cell>
          <cell r="B4008" t="str">
            <v>W2-AATP08</v>
          </cell>
          <cell r="C4008">
            <v>810004005</v>
          </cell>
        </row>
        <row r="4009">
          <cell r="A4009">
            <v>100415</v>
          </cell>
          <cell r="B4009" t="str">
            <v>W2-AA9</v>
          </cell>
          <cell r="C4009">
            <v>810004006</v>
          </cell>
        </row>
        <row r="4010">
          <cell r="A4010">
            <v>100836</v>
          </cell>
          <cell r="B4010" t="str">
            <v>W2-AAT0P9</v>
          </cell>
          <cell r="C4010">
            <v>810004007</v>
          </cell>
        </row>
        <row r="4011">
          <cell r="A4011">
            <v>100416</v>
          </cell>
          <cell r="B4011" t="str">
            <v>W2-AA10</v>
          </cell>
          <cell r="C4011">
            <v>810004008</v>
          </cell>
        </row>
        <row r="4012">
          <cell r="A4012">
            <v>100837</v>
          </cell>
          <cell r="B4012" t="str">
            <v>W2-AATP10</v>
          </cell>
          <cell r="C4012">
            <v>810004009</v>
          </cell>
        </row>
        <row r="4013">
          <cell r="A4013">
            <v>100417</v>
          </cell>
          <cell r="B4013" t="str">
            <v>W2-AA12</v>
          </cell>
          <cell r="C4013">
            <v>810004010</v>
          </cell>
        </row>
        <row r="4014">
          <cell r="A4014">
            <v>100838</v>
          </cell>
          <cell r="B4014" t="str">
            <v>W2-AATP12</v>
          </cell>
          <cell r="C4014">
            <v>810004011</v>
          </cell>
        </row>
        <row r="4015">
          <cell r="A4015">
            <v>100418</v>
          </cell>
          <cell r="B4015" t="str">
            <v>W2-AA14</v>
          </cell>
          <cell r="C4015">
            <v>810004012</v>
          </cell>
        </row>
        <row r="4016">
          <cell r="A4016">
            <v>100839</v>
          </cell>
          <cell r="B4016" t="str">
            <v>W2-AATP14</v>
          </cell>
          <cell r="C4016">
            <v>810004013</v>
          </cell>
        </row>
        <row r="4017">
          <cell r="A4017">
            <v>100419</v>
          </cell>
          <cell r="B4017" t="str">
            <v>W2-AA16</v>
          </cell>
          <cell r="C4017">
            <v>810004014</v>
          </cell>
        </row>
        <row r="4018">
          <cell r="A4018">
            <v>100840</v>
          </cell>
          <cell r="B4018" t="str">
            <v>W2-AATP16</v>
          </cell>
          <cell r="C4018">
            <v>810004015</v>
          </cell>
        </row>
        <row r="4019">
          <cell r="A4019">
            <v>303765</v>
          </cell>
          <cell r="B4019" t="str">
            <v>FSA-158-6F</v>
          </cell>
          <cell r="C4019">
            <v>810004016</v>
          </cell>
        </row>
        <row r="4020">
          <cell r="A4020">
            <v>303766</v>
          </cell>
          <cell r="B4020" t="str">
            <v>FSA-197-8F</v>
          </cell>
          <cell r="C4020">
            <v>810004017</v>
          </cell>
        </row>
        <row r="4021">
          <cell r="A4021">
            <v>303235</v>
          </cell>
          <cell r="B4021" t="str">
            <v>FSA-250-10F</v>
          </cell>
          <cell r="C4021">
            <v>810004018</v>
          </cell>
        </row>
        <row r="4022">
          <cell r="A4022">
            <v>303759</v>
          </cell>
          <cell r="B4022" t="str">
            <v>FSA-4PVC-4FNS</v>
          </cell>
          <cell r="C4022">
            <v>810004019</v>
          </cell>
        </row>
        <row r="4023">
          <cell r="A4023">
            <v>300405</v>
          </cell>
          <cell r="B4023" t="str">
            <v>FSA-PVC3</v>
          </cell>
          <cell r="C4023">
            <v>810004020</v>
          </cell>
        </row>
        <row r="4024">
          <cell r="A4024">
            <v>300535</v>
          </cell>
          <cell r="B4024" t="str">
            <v>FSA-PVC4</v>
          </cell>
          <cell r="C4024">
            <v>810004021</v>
          </cell>
        </row>
        <row r="4025">
          <cell r="A4025">
            <v>300421</v>
          </cell>
          <cell r="B4025" t="str">
            <v>FSA-AE6</v>
          </cell>
          <cell r="C4025">
            <v>810004022</v>
          </cell>
        </row>
        <row r="4026">
          <cell r="A4026">
            <v>300451</v>
          </cell>
          <cell r="B4026" t="str">
            <v>FSA-AE8</v>
          </cell>
          <cell r="C4026">
            <v>810004023</v>
          </cell>
        </row>
        <row r="4027">
          <cell r="A4027">
            <v>300342</v>
          </cell>
          <cell r="B4027" t="str">
            <v>FSA-B3</v>
          </cell>
          <cell r="C4027">
            <v>810004024</v>
          </cell>
        </row>
        <row r="4028">
          <cell r="A4028">
            <v>300343</v>
          </cell>
          <cell r="B4028" t="str">
            <v>FSA-B4</v>
          </cell>
          <cell r="C4028">
            <v>810004025</v>
          </cell>
        </row>
        <row r="4029">
          <cell r="A4029">
            <v>300597</v>
          </cell>
          <cell r="B4029" t="str">
            <v>FSA-ELB3</v>
          </cell>
          <cell r="C4029">
            <v>810004026</v>
          </cell>
        </row>
        <row r="4030">
          <cell r="A4030">
            <v>300598</v>
          </cell>
          <cell r="B4030" t="str">
            <v>FSA-ELB4</v>
          </cell>
          <cell r="C4030">
            <v>810004027</v>
          </cell>
        </row>
        <row r="4031">
          <cell r="A4031">
            <v>300388</v>
          </cell>
          <cell r="B4031" t="str">
            <v>FSA-F4</v>
          </cell>
          <cell r="C4031">
            <v>810004028</v>
          </cell>
        </row>
        <row r="4032">
          <cell r="A4032">
            <v>300563</v>
          </cell>
          <cell r="B4032" t="str">
            <v>FSA-F6</v>
          </cell>
          <cell r="C4032">
            <v>810004029</v>
          </cell>
        </row>
        <row r="4033">
          <cell r="A4033">
            <v>300880</v>
          </cell>
          <cell r="B4033" t="str">
            <v>FSA04T2.5</v>
          </cell>
          <cell r="C4033">
            <v>810004030</v>
          </cell>
        </row>
        <row r="4034">
          <cell r="A4034">
            <v>300881</v>
          </cell>
          <cell r="B4034" t="str">
            <v>FSA06T2.5</v>
          </cell>
          <cell r="C4034">
            <v>810004031</v>
          </cell>
        </row>
        <row r="4035">
          <cell r="A4035">
            <v>300357</v>
          </cell>
          <cell r="B4035" t="str">
            <v>FSA-HFA3</v>
          </cell>
          <cell r="C4035">
            <v>810004032</v>
          </cell>
        </row>
        <row r="4036">
          <cell r="A4036">
            <v>300422</v>
          </cell>
          <cell r="B4036" t="str">
            <v>FSA-HFA4</v>
          </cell>
          <cell r="C4036">
            <v>810004033</v>
          </cell>
        </row>
        <row r="4037">
          <cell r="A4037">
            <v>300511</v>
          </cell>
          <cell r="B4037" t="str">
            <v>FSA-HFA5</v>
          </cell>
          <cell r="C4037">
            <v>810004034</v>
          </cell>
        </row>
        <row r="4038">
          <cell r="A4038">
            <v>300460</v>
          </cell>
          <cell r="B4038" t="str">
            <v>FSA-HFA6</v>
          </cell>
          <cell r="C4038">
            <v>810004035</v>
          </cell>
        </row>
        <row r="4039">
          <cell r="A4039">
            <v>300474</v>
          </cell>
          <cell r="B4039" t="str">
            <v>FSA-HFA7</v>
          </cell>
          <cell r="C4039">
            <v>810004036</v>
          </cell>
        </row>
        <row r="4040">
          <cell r="A4040">
            <v>300641</v>
          </cell>
          <cell r="B4040" t="str">
            <v>FSA-HFA8</v>
          </cell>
          <cell r="C4040">
            <v>810004037</v>
          </cell>
        </row>
        <row r="4041">
          <cell r="A4041">
            <v>300643</v>
          </cell>
          <cell r="B4041" t="str">
            <v>FSA-HFA9</v>
          </cell>
          <cell r="C4041">
            <v>810004038</v>
          </cell>
        </row>
        <row r="4042">
          <cell r="A4042">
            <v>300567</v>
          </cell>
          <cell r="B4042" t="str">
            <v>FSA-HFB3</v>
          </cell>
          <cell r="C4042">
            <v>810004039</v>
          </cell>
        </row>
        <row r="4043">
          <cell r="A4043">
            <v>303298</v>
          </cell>
          <cell r="B4043" t="str">
            <v>FSA-HFB4</v>
          </cell>
          <cell r="C4043">
            <v>810004040</v>
          </cell>
        </row>
        <row r="4044">
          <cell r="A4044">
            <v>300423</v>
          </cell>
          <cell r="B4044" t="str">
            <v>FSA-LMGD4</v>
          </cell>
          <cell r="C4044">
            <v>810004041</v>
          </cell>
        </row>
        <row r="4045">
          <cell r="A4045">
            <v>300444</v>
          </cell>
          <cell r="B4045" t="str">
            <v>FSA-M3</v>
          </cell>
          <cell r="C4045">
            <v>810004042</v>
          </cell>
        </row>
        <row r="4046">
          <cell r="A4046">
            <v>300463</v>
          </cell>
          <cell r="B4046" t="str">
            <v>FSA-M4</v>
          </cell>
          <cell r="C4046">
            <v>810004043</v>
          </cell>
        </row>
        <row r="4047">
          <cell r="A4047">
            <v>301001</v>
          </cell>
          <cell r="B4047" t="str">
            <v>FSA-MCF6</v>
          </cell>
          <cell r="C4047">
            <v>810004044</v>
          </cell>
        </row>
        <row r="4048">
          <cell r="A4048">
            <v>301008</v>
          </cell>
          <cell r="B4048" t="str">
            <v>FSA-MCF8</v>
          </cell>
          <cell r="C4048">
            <v>810004045</v>
          </cell>
        </row>
        <row r="4049">
          <cell r="A4049">
            <v>301005</v>
          </cell>
          <cell r="B4049" t="str">
            <v>FSA-MCF10</v>
          </cell>
          <cell r="C4049">
            <v>810004046</v>
          </cell>
        </row>
        <row r="4050">
          <cell r="A4050">
            <v>301006</v>
          </cell>
          <cell r="B4050" t="str">
            <v>FSA-MCF12</v>
          </cell>
          <cell r="C4050">
            <v>810004047</v>
          </cell>
        </row>
        <row r="4051">
          <cell r="A4051">
            <v>300359</v>
          </cell>
          <cell r="B4051" t="str">
            <v>FSAMETEK3</v>
          </cell>
          <cell r="C4051">
            <v>810004048</v>
          </cell>
        </row>
        <row r="4052">
          <cell r="A4052">
            <v>300445</v>
          </cell>
          <cell r="B4052" t="str">
            <v>FSA-NSC4</v>
          </cell>
          <cell r="C4052">
            <v>810004049</v>
          </cell>
        </row>
        <row r="4053">
          <cell r="A4053">
            <v>300345</v>
          </cell>
          <cell r="B4053" t="str">
            <v>FSA-NYV3</v>
          </cell>
          <cell r="C4053">
            <v>810004050</v>
          </cell>
        </row>
        <row r="4054">
          <cell r="A4054">
            <v>300406</v>
          </cell>
          <cell r="B4054" t="str">
            <v>FSA-PDE3</v>
          </cell>
          <cell r="C4054">
            <v>810004051</v>
          </cell>
        </row>
        <row r="4055">
          <cell r="A4055">
            <v>300509</v>
          </cell>
          <cell r="B4055" t="str">
            <v>FSA-PK4</v>
          </cell>
          <cell r="C4055">
            <v>810004052</v>
          </cell>
        </row>
        <row r="4056">
          <cell r="A4056">
            <v>300510</v>
          </cell>
          <cell r="B4056" t="str">
            <v>FSA-PK5</v>
          </cell>
          <cell r="C4056">
            <v>810004053</v>
          </cell>
        </row>
        <row r="4057">
          <cell r="A4057">
            <v>300462</v>
          </cell>
          <cell r="B4057" t="str">
            <v>FSA-PK8</v>
          </cell>
          <cell r="C4057">
            <v>810004054</v>
          </cell>
        </row>
        <row r="4058">
          <cell r="A4058">
            <v>300461</v>
          </cell>
          <cell r="B4058" t="str">
            <v>FSA-PKT6</v>
          </cell>
          <cell r="C4058">
            <v>810004055</v>
          </cell>
        </row>
        <row r="4059">
          <cell r="A4059">
            <v>300407</v>
          </cell>
          <cell r="B4059" t="str">
            <v>FSA-PSC/DE3</v>
          </cell>
          <cell r="C4059">
            <v>810004056</v>
          </cell>
        </row>
        <row r="4060">
          <cell r="A4060">
            <v>300346</v>
          </cell>
          <cell r="B4060" t="str">
            <v>FSA-PV3</v>
          </cell>
          <cell r="C4060">
            <v>810004057</v>
          </cell>
        </row>
        <row r="4061">
          <cell r="A4061">
            <v>300534</v>
          </cell>
          <cell r="B4061" t="str">
            <v>FSA-RI</v>
          </cell>
          <cell r="C4061">
            <v>810004058</v>
          </cell>
        </row>
        <row r="4062">
          <cell r="A4062">
            <v>300835</v>
          </cell>
          <cell r="B4062" t="str">
            <v>FSA-SB7</v>
          </cell>
          <cell r="C4062">
            <v>810004059</v>
          </cell>
        </row>
        <row r="4063">
          <cell r="A4063">
            <v>300836</v>
          </cell>
          <cell r="B4063" t="str">
            <v>FSA-SB8</v>
          </cell>
          <cell r="C4063">
            <v>810004060</v>
          </cell>
        </row>
        <row r="4064">
          <cell r="A4064">
            <v>300837</v>
          </cell>
          <cell r="B4064" t="str">
            <v>FSA-SB10</v>
          </cell>
          <cell r="C4064">
            <v>810004061</v>
          </cell>
        </row>
        <row r="4065">
          <cell r="A4065">
            <v>300838</v>
          </cell>
          <cell r="B4065" t="str">
            <v>FSA-SB12</v>
          </cell>
          <cell r="C4065">
            <v>810004062</v>
          </cell>
        </row>
        <row r="4066">
          <cell r="A4066">
            <v>300867</v>
          </cell>
          <cell r="B4066" t="str">
            <v>FSA-SB14</v>
          </cell>
          <cell r="C4066">
            <v>810004063</v>
          </cell>
        </row>
        <row r="4067">
          <cell r="A4067">
            <v>300344</v>
          </cell>
          <cell r="B4067" t="str">
            <v>FSA-SMITH4</v>
          </cell>
          <cell r="C4067">
            <v>810004064</v>
          </cell>
        </row>
        <row r="4068">
          <cell r="A4068">
            <v>300408</v>
          </cell>
          <cell r="B4068" t="str">
            <v>FSA-TR3</v>
          </cell>
          <cell r="C4068">
            <v>810004065</v>
          </cell>
        </row>
        <row r="4069">
          <cell r="A4069">
            <v>300394</v>
          </cell>
          <cell r="B4069" t="str">
            <v>FSA-TS6</v>
          </cell>
          <cell r="C4069">
            <v>810004066</v>
          </cell>
        </row>
        <row r="4070">
          <cell r="A4070">
            <v>300647</v>
          </cell>
          <cell r="B4070" t="str">
            <v>FSA-TTA4</v>
          </cell>
          <cell r="C4070">
            <v>810004067</v>
          </cell>
        </row>
        <row r="4071">
          <cell r="A4071">
            <v>300566</v>
          </cell>
          <cell r="B4071" t="str">
            <v>FSA-ULT3</v>
          </cell>
          <cell r="C4071">
            <v>810004068</v>
          </cell>
        </row>
        <row r="4072">
          <cell r="A4072">
            <v>300611</v>
          </cell>
          <cell r="B4072" t="str">
            <v>FSA-ULT4</v>
          </cell>
          <cell r="C4072">
            <v>810004069</v>
          </cell>
        </row>
        <row r="4073">
          <cell r="A4073">
            <v>300355</v>
          </cell>
          <cell r="B4073" t="str">
            <v>FSA-WEIL-GV3</v>
          </cell>
          <cell r="C4073">
            <v>810004070</v>
          </cell>
        </row>
        <row r="4074">
          <cell r="A4074">
            <v>300358</v>
          </cell>
          <cell r="B4074" t="str">
            <v>FSA-WEIL-GVTEE3</v>
          </cell>
          <cell r="C4074">
            <v>810004071</v>
          </cell>
        </row>
        <row r="4075">
          <cell r="A4075">
            <v>300349</v>
          </cell>
          <cell r="B4075" t="str">
            <v>FSA-WM-CGI3</v>
          </cell>
          <cell r="C4075">
            <v>810004072</v>
          </cell>
        </row>
        <row r="4076">
          <cell r="A4076">
            <v>300410</v>
          </cell>
          <cell r="B4076" t="str">
            <v>FSA-UTC3</v>
          </cell>
          <cell r="C4076">
            <v>810004073</v>
          </cell>
        </row>
        <row r="4077">
          <cell r="A4077">
            <v>300411</v>
          </cell>
          <cell r="B4077" t="str">
            <v>FSA-UTC4</v>
          </cell>
          <cell r="C4077">
            <v>810004074</v>
          </cell>
        </row>
        <row r="4078">
          <cell r="A4078">
            <v>300568</v>
          </cell>
          <cell r="B4078" t="str">
            <v>FSA-V3</v>
          </cell>
          <cell r="C4078">
            <v>810004075</v>
          </cell>
        </row>
        <row r="4079">
          <cell r="A4079">
            <v>300569</v>
          </cell>
          <cell r="B4079" t="str">
            <v>FSA-V4</v>
          </cell>
          <cell r="C4079">
            <v>810004076</v>
          </cell>
        </row>
        <row r="4080">
          <cell r="A4080">
            <v>300851</v>
          </cell>
          <cell r="B4080" t="str">
            <v>FSAAM4</v>
          </cell>
          <cell r="C4080">
            <v>810004077</v>
          </cell>
        </row>
        <row r="4081">
          <cell r="A4081">
            <v>300853</v>
          </cell>
          <cell r="B4081" t="str">
            <v>FSAAM6</v>
          </cell>
          <cell r="C4081">
            <v>810004078</v>
          </cell>
        </row>
        <row r="4082">
          <cell r="A4082">
            <v>300979</v>
          </cell>
          <cell r="B4082" t="str">
            <v>FSA-180F-7M</v>
          </cell>
          <cell r="C4082">
            <v>810004079</v>
          </cell>
        </row>
        <row r="4083">
          <cell r="A4083">
            <v>300980</v>
          </cell>
          <cell r="B4083" t="str">
            <v>FSA-7F-180M</v>
          </cell>
          <cell r="C4083">
            <v>810004080</v>
          </cell>
        </row>
        <row r="4084">
          <cell r="A4084" t="str">
            <v>2PPS-HK</v>
          </cell>
          <cell r="B4084" t="str">
            <v>2PPS-HK</v>
          </cell>
          <cell r="C4084">
            <v>810004081</v>
          </cell>
        </row>
        <row r="4085">
          <cell r="A4085" t="str">
            <v>3PPS-HK</v>
          </cell>
          <cell r="B4085" t="str">
            <v>3PPS-HK</v>
          </cell>
          <cell r="C4085">
            <v>810004082</v>
          </cell>
        </row>
        <row r="4086">
          <cell r="A4086" t="str">
            <v>4PPS-HK</v>
          </cell>
          <cell r="B4086" t="str">
            <v>4PPS-HK</v>
          </cell>
          <cell r="C4086">
            <v>810004083</v>
          </cell>
        </row>
        <row r="4087">
          <cell r="A4087" t="str">
            <v>2PPS-VK</v>
          </cell>
          <cell r="B4087" t="str">
            <v>2PPS-VK</v>
          </cell>
          <cell r="C4087">
            <v>810004084</v>
          </cell>
        </row>
        <row r="4088">
          <cell r="A4088" t="str">
            <v>2PPS-VK-TC</v>
          </cell>
          <cell r="B4088" t="str">
            <v>2PPS-VK-TC</v>
          </cell>
          <cell r="C4088">
            <v>810004085</v>
          </cell>
        </row>
        <row r="4089">
          <cell r="A4089" t="str">
            <v>3PPS-VK</v>
          </cell>
          <cell r="B4089" t="str">
            <v>3PPS-VK</v>
          </cell>
          <cell r="C4089">
            <v>810004086</v>
          </cell>
        </row>
        <row r="4090">
          <cell r="A4090" t="str">
            <v>3PPS-VK-TC</v>
          </cell>
          <cell r="B4090" t="str">
            <v>3PPS-VK-TC</v>
          </cell>
          <cell r="C4090">
            <v>810004087</v>
          </cell>
        </row>
        <row r="4091">
          <cell r="A4091" t="str">
            <v>4PPS-VK</v>
          </cell>
          <cell r="B4091" t="str">
            <v>4PPS-VK</v>
          </cell>
          <cell r="C4091">
            <v>810004088</v>
          </cell>
        </row>
        <row r="4092">
          <cell r="A4092" t="str">
            <v>4PPS-VK-TC</v>
          </cell>
          <cell r="B4092" t="str">
            <v>4PPS-VK-TC</v>
          </cell>
          <cell r="C4092">
            <v>810004089</v>
          </cell>
        </row>
        <row r="4093">
          <cell r="A4093" t="str">
            <v>2PPS-12</v>
          </cell>
          <cell r="B4093" t="str">
            <v>2PPS-12</v>
          </cell>
          <cell r="C4093">
            <v>810004090</v>
          </cell>
        </row>
        <row r="4094">
          <cell r="A4094" t="str">
            <v>2PPS-12B</v>
          </cell>
          <cell r="B4094" t="str">
            <v>2PPS-12B</v>
          </cell>
          <cell r="C4094">
            <v>810004091</v>
          </cell>
        </row>
        <row r="4095">
          <cell r="A4095" t="str">
            <v>2PPS-36</v>
          </cell>
          <cell r="B4095" t="str">
            <v>2PPS-36</v>
          </cell>
          <cell r="C4095">
            <v>810004092</v>
          </cell>
        </row>
        <row r="4096">
          <cell r="A4096" t="str">
            <v>2PPS-36B</v>
          </cell>
          <cell r="B4096" t="str">
            <v>2PPS-36B</v>
          </cell>
          <cell r="C4096">
            <v>810004093</v>
          </cell>
        </row>
        <row r="4097">
          <cell r="A4097" t="str">
            <v>2PPS-72</v>
          </cell>
          <cell r="B4097" t="str">
            <v>2PPS-72</v>
          </cell>
          <cell r="C4097">
            <v>810004094</v>
          </cell>
        </row>
        <row r="4098">
          <cell r="A4098" t="str">
            <v>2PPS-AVL</v>
          </cell>
          <cell r="B4098" t="str">
            <v>2PPS-AVL</v>
          </cell>
          <cell r="C4098">
            <v>810004095</v>
          </cell>
        </row>
        <row r="4099">
          <cell r="A4099" t="str">
            <v>2PPS-TP</v>
          </cell>
          <cell r="B4099" t="str">
            <v>2PPS-TP</v>
          </cell>
          <cell r="C4099">
            <v>810004096</v>
          </cell>
        </row>
        <row r="4100">
          <cell r="A4100" t="str">
            <v>2PPS-AD</v>
          </cell>
          <cell r="B4100" t="str">
            <v>2PPS-AD</v>
          </cell>
          <cell r="C4100">
            <v>810004097</v>
          </cell>
        </row>
        <row r="4101">
          <cell r="A4101" t="str">
            <v>2PPS-E45</v>
          </cell>
          <cell r="B4101" t="str">
            <v>2PPS-E45</v>
          </cell>
          <cell r="C4101">
            <v>810004098</v>
          </cell>
        </row>
        <row r="4102">
          <cell r="A4102" t="str">
            <v>2PPS-E45B</v>
          </cell>
          <cell r="B4102" t="str">
            <v>2PPS-E45B</v>
          </cell>
          <cell r="C4102">
            <v>810004099</v>
          </cell>
        </row>
        <row r="4103">
          <cell r="A4103" t="str">
            <v>2PPS-E90</v>
          </cell>
          <cell r="B4103" t="str">
            <v>2PPS-E90</v>
          </cell>
          <cell r="C4103">
            <v>810004100</v>
          </cell>
        </row>
        <row r="4104">
          <cell r="A4104" t="str">
            <v>2PPS-E90B</v>
          </cell>
          <cell r="B4104" t="str">
            <v>2PPS-E90B</v>
          </cell>
          <cell r="C4104">
            <v>810004101</v>
          </cell>
        </row>
        <row r="4105">
          <cell r="A4105" t="str">
            <v>2PPS-E90EB</v>
          </cell>
          <cell r="B4105" t="str">
            <v>2PPS-E90EB</v>
          </cell>
          <cell r="C4105">
            <v>810004102</v>
          </cell>
        </row>
        <row r="4106">
          <cell r="A4106" t="str">
            <v xml:space="preserve">2PPS-C </v>
          </cell>
          <cell r="B4106" t="str">
            <v xml:space="preserve">2PPS-C </v>
          </cell>
          <cell r="C4106">
            <v>810004103</v>
          </cell>
        </row>
        <row r="4107">
          <cell r="A4107" t="str">
            <v>2PPS-CD</v>
          </cell>
          <cell r="B4107" t="str">
            <v>2PPS-CD</v>
          </cell>
          <cell r="C4107">
            <v>810004104</v>
          </cell>
        </row>
        <row r="4108">
          <cell r="A4108" t="str">
            <v>2PPS-T</v>
          </cell>
          <cell r="B4108" t="str">
            <v>2PPS-T</v>
          </cell>
          <cell r="C4108">
            <v>810004105</v>
          </cell>
        </row>
        <row r="4109">
          <cell r="A4109" t="str">
            <v>2PPS-TB</v>
          </cell>
          <cell r="B4109" t="str">
            <v>2PPS-TB</v>
          </cell>
          <cell r="C4109">
            <v>810004106</v>
          </cell>
        </row>
        <row r="4110">
          <cell r="A4110" t="str">
            <v>2PPS-TCD</v>
          </cell>
          <cell r="B4110" t="str">
            <v>2PPS-TCD</v>
          </cell>
          <cell r="C4110">
            <v>810004107</v>
          </cell>
        </row>
        <row r="4111">
          <cell r="A4111" t="str">
            <v>2PPS-X3</v>
          </cell>
          <cell r="B4111" t="str">
            <v>2PPS-X3</v>
          </cell>
          <cell r="C4111">
            <v>810004108</v>
          </cell>
        </row>
        <row r="4112">
          <cell r="A4112" t="str">
            <v>2PPS-WS</v>
          </cell>
          <cell r="B4112" t="str">
            <v>2PPS-WS</v>
          </cell>
          <cell r="C4112">
            <v>810004109</v>
          </cell>
        </row>
        <row r="4113">
          <cell r="A4113" t="str">
            <v>2PPS-WSM</v>
          </cell>
          <cell r="B4113" t="str">
            <v>2PPS-WSM</v>
          </cell>
          <cell r="C4113">
            <v>810004110</v>
          </cell>
        </row>
        <row r="4114">
          <cell r="A4114" t="str">
            <v>2PPS-WSM-SS</v>
          </cell>
          <cell r="B4114" t="str">
            <v>2PPS-WSM-SS</v>
          </cell>
          <cell r="C4114">
            <v>810004111</v>
          </cell>
        </row>
        <row r="4115">
          <cell r="A4115" t="str">
            <v>2PPS-WPB</v>
          </cell>
          <cell r="B4115" t="str">
            <v>2PPS-WPB</v>
          </cell>
          <cell r="C4115">
            <v>810004112</v>
          </cell>
        </row>
        <row r="4116">
          <cell r="A4116" t="str">
            <v>2PPS-WPT</v>
          </cell>
          <cell r="B4116" t="str">
            <v>2PPS-WPT</v>
          </cell>
          <cell r="C4116">
            <v>810004113</v>
          </cell>
        </row>
        <row r="4117">
          <cell r="A4117" t="str">
            <v>2PPS-FS</v>
          </cell>
          <cell r="B4117" t="str">
            <v>2PPS-FS</v>
          </cell>
          <cell r="C4117">
            <v>810004114</v>
          </cell>
        </row>
        <row r="4118">
          <cell r="A4118" t="str">
            <v>2PPS-FSS</v>
          </cell>
          <cell r="B4118" t="str">
            <v>2PPS-FSS</v>
          </cell>
          <cell r="C4118">
            <v>810004115</v>
          </cell>
        </row>
        <row r="4119">
          <cell r="A4119" t="str">
            <v>2PPS-FF</v>
          </cell>
          <cell r="B4119" t="str">
            <v>2PPS-FF</v>
          </cell>
          <cell r="C4119">
            <v>810004116</v>
          </cell>
        </row>
        <row r="4120">
          <cell r="A4120" t="str">
            <v>2PPS-F5</v>
          </cell>
          <cell r="B4120" t="str">
            <v>2PPS-F5</v>
          </cell>
          <cell r="C4120">
            <v>810004117</v>
          </cell>
        </row>
        <row r="4121">
          <cell r="A4121" t="str">
            <v>2PPS-F12</v>
          </cell>
          <cell r="B4121" t="str">
            <v>2PPS-F12</v>
          </cell>
          <cell r="C4121">
            <v>810004118</v>
          </cell>
        </row>
        <row r="4122">
          <cell r="A4122" t="str">
            <v>2PPS-F12-TC</v>
          </cell>
          <cell r="B4122" t="str">
            <v>2PPS-F12-TC</v>
          </cell>
          <cell r="C4122">
            <v>810004119</v>
          </cell>
        </row>
        <row r="4123">
          <cell r="A4123" t="str">
            <v>2PPS-HTP</v>
          </cell>
          <cell r="B4123" t="str">
            <v>2PPS-HTP</v>
          </cell>
          <cell r="C4123">
            <v>810004120</v>
          </cell>
        </row>
        <row r="4124">
          <cell r="A4124" t="str">
            <v>2PPS-HST</v>
          </cell>
          <cell r="B4124" t="str">
            <v>2PPS-HST</v>
          </cell>
          <cell r="C4124">
            <v>810004121</v>
          </cell>
        </row>
        <row r="4125">
          <cell r="A4125" t="str">
            <v>2PPS-VFT</v>
          </cell>
          <cell r="B4125" t="str">
            <v>2PPS-VFT</v>
          </cell>
          <cell r="C4125">
            <v>810004122</v>
          </cell>
        </row>
        <row r="4126">
          <cell r="A4126" t="str">
            <v>2PPS-HLK</v>
          </cell>
          <cell r="B4126" t="str">
            <v>2PPS-HLK</v>
          </cell>
          <cell r="C4126">
            <v>810004123</v>
          </cell>
        </row>
        <row r="4127">
          <cell r="A4127" t="str">
            <v>2PPS-GA</v>
          </cell>
          <cell r="B4127" t="str">
            <v>2PPS-GA</v>
          </cell>
          <cell r="C4127">
            <v>810004124</v>
          </cell>
        </row>
        <row r="4128">
          <cell r="A4128" t="str">
            <v>2PPS-GAA</v>
          </cell>
          <cell r="B4128" t="str">
            <v>2PPS-GAA</v>
          </cell>
          <cell r="C4128">
            <v>810004125</v>
          </cell>
        </row>
        <row r="4129">
          <cell r="A4129" t="str">
            <v>2PPS-GAV</v>
          </cell>
          <cell r="B4129" t="str">
            <v>2PPS-GAV</v>
          </cell>
          <cell r="C4129">
            <v>810004126</v>
          </cell>
        </row>
        <row r="4130">
          <cell r="A4130" t="str">
            <v>2PPS-LB</v>
          </cell>
          <cell r="B4130" t="str">
            <v>2PPS-LB</v>
          </cell>
          <cell r="C4130">
            <v>810004127</v>
          </cell>
        </row>
        <row r="4131">
          <cell r="A4131" t="str">
            <v>PPS-PAC</v>
          </cell>
          <cell r="B4131" t="str">
            <v>PPS-PAC</v>
          </cell>
          <cell r="C4131">
            <v>810004128</v>
          </cell>
        </row>
        <row r="4132">
          <cell r="A4132" t="str">
            <v>3PPS-12</v>
          </cell>
          <cell r="B4132" t="str">
            <v>3PPS-12</v>
          </cell>
          <cell r="C4132">
            <v>810004129</v>
          </cell>
        </row>
        <row r="4133">
          <cell r="A4133" t="str">
            <v>3PPS-12B</v>
          </cell>
          <cell r="B4133" t="str">
            <v>3PPS-12B</v>
          </cell>
          <cell r="C4133">
            <v>810004130</v>
          </cell>
        </row>
        <row r="4134">
          <cell r="A4134" t="str">
            <v>3PPS-36</v>
          </cell>
          <cell r="B4134" t="str">
            <v>3PPS-36</v>
          </cell>
          <cell r="C4134">
            <v>810004131</v>
          </cell>
        </row>
        <row r="4135">
          <cell r="A4135" t="str">
            <v>3PPS-36B</v>
          </cell>
          <cell r="B4135" t="str">
            <v>3PPS-36B</v>
          </cell>
          <cell r="C4135">
            <v>810004132</v>
          </cell>
        </row>
        <row r="4136">
          <cell r="A4136" t="str">
            <v>3PPS-72</v>
          </cell>
          <cell r="B4136" t="str">
            <v>3PPS-72</v>
          </cell>
          <cell r="C4136">
            <v>810004133</v>
          </cell>
        </row>
        <row r="4137">
          <cell r="A4137" t="str">
            <v>3PPS-AVL</v>
          </cell>
          <cell r="B4137" t="str">
            <v>3PPS-AVL</v>
          </cell>
          <cell r="C4137">
            <v>810004134</v>
          </cell>
        </row>
        <row r="4138">
          <cell r="A4138" t="str">
            <v>3PPS-TP</v>
          </cell>
          <cell r="B4138" t="str">
            <v>3PPS-TP</v>
          </cell>
          <cell r="C4138">
            <v>810004135</v>
          </cell>
        </row>
        <row r="4139">
          <cell r="A4139" t="str">
            <v>3PPS-AD</v>
          </cell>
          <cell r="B4139" t="str">
            <v>3PPS-AD</v>
          </cell>
          <cell r="C4139">
            <v>810004136</v>
          </cell>
        </row>
        <row r="4140">
          <cell r="A4140" t="str">
            <v>3PPS-E45</v>
          </cell>
          <cell r="B4140" t="str">
            <v>3PPS-E45</v>
          </cell>
          <cell r="C4140">
            <v>810004137</v>
          </cell>
        </row>
        <row r="4141">
          <cell r="A4141" t="str">
            <v>3PPS-E45B</v>
          </cell>
          <cell r="B4141" t="str">
            <v>3PPS-E45B</v>
          </cell>
          <cell r="C4141">
            <v>810004138</v>
          </cell>
        </row>
        <row r="4142">
          <cell r="A4142" t="str">
            <v>3PPS-E90</v>
          </cell>
          <cell r="B4142" t="str">
            <v>3PPS-E90</v>
          </cell>
          <cell r="C4142">
            <v>810004139</v>
          </cell>
        </row>
        <row r="4143">
          <cell r="A4143" t="str">
            <v>3PPS-E90B</v>
          </cell>
          <cell r="B4143" t="str">
            <v>3PPS-E90B</v>
          </cell>
          <cell r="C4143">
            <v>810004140</v>
          </cell>
        </row>
        <row r="4144">
          <cell r="A4144" t="str">
            <v>3PPS-E90EB</v>
          </cell>
          <cell r="B4144" t="str">
            <v>3PPS-E90EB</v>
          </cell>
          <cell r="C4144">
            <v>810004141</v>
          </cell>
        </row>
        <row r="4145">
          <cell r="A4145" t="str">
            <v xml:space="preserve">3PPS-C </v>
          </cell>
          <cell r="B4145" t="str">
            <v xml:space="preserve">3PPS-C </v>
          </cell>
          <cell r="C4145">
            <v>810004142</v>
          </cell>
        </row>
        <row r="4146">
          <cell r="A4146" t="str">
            <v>3PPS-CD</v>
          </cell>
          <cell r="B4146" t="str">
            <v>3PPS-CD</v>
          </cell>
          <cell r="C4146">
            <v>810004143</v>
          </cell>
        </row>
        <row r="4147">
          <cell r="A4147" t="str">
            <v>3PPS-T</v>
          </cell>
          <cell r="B4147" t="str">
            <v>3PPS-T</v>
          </cell>
          <cell r="C4147">
            <v>810004144</v>
          </cell>
        </row>
        <row r="4148">
          <cell r="A4148" t="str">
            <v>3PPS-TB</v>
          </cell>
          <cell r="B4148" t="str">
            <v>3PPS-TB</v>
          </cell>
          <cell r="C4148">
            <v>810004145</v>
          </cell>
        </row>
        <row r="4149">
          <cell r="A4149" t="str">
            <v>3PPS-TCD</v>
          </cell>
          <cell r="B4149" t="str">
            <v>3PPS-TCD</v>
          </cell>
          <cell r="C4149">
            <v>810004146</v>
          </cell>
        </row>
        <row r="4150">
          <cell r="A4150" t="str">
            <v>3PPS-X4</v>
          </cell>
          <cell r="B4150" t="str">
            <v>3PPS-X4</v>
          </cell>
          <cell r="C4150">
            <v>810004147</v>
          </cell>
        </row>
        <row r="4151">
          <cell r="A4151" t="str">
            <v>3PPS-R2</v>
          </cell>
          <cell r="B4151" t="str">
            <v>3PPS-R2</v>
          </cell>
          <cell r="C4151">
            <v>810004148</v>
          </cell>
        </row>
        <row r="4152">
          <cell r="A4152" t="str">
            <v>3PPS-WS</v>
          </cell>
          <cell r="B4152" t="str">
            <v>3PPS-WS</v>
          </cell>
          <cell r="C4152">
            <v>810004149</v>
          </cell>
        </row>
        <row r="4153">
          <cell r="A4153" t="str">
            <v>3PPS-WSM</v>
          </cell>
          <cell r="B4153" t="str">
            <v>3PPS-WSM</v>
          </cell>
          <cell r="C4153">
            <v>810004150</v>
          </cell>
        </row>
        <row r="4154">
          <cell r="A4154" t="str">
            <v>3PPS-WSM-SS</v>
          </cell>
          <cell r="B4154" t="str">
            <v>3PPS-WSM-SS</v>
          </cell>
          <cell r="C4154">
            <v>810004151</v>
          </cell>
        </row>
        <row r="4155">
          <cell r="A4155" t="str">
            <v>3PPS-WPB</v>
          </cell>
          <cell r="B4155" t="str">
            <v>3PPS-WPB</v>
          </cell>
          <cell r="C4155">
            <v>810004152</v>
          </cell>
        </row>
        <row r="4156">
          <cell r="A4156" t="str">
            <v>3PPS-WPT</v>
          </cell>
          <cell r="B4156" t="str">
            <v>3PPS-WPT</v>
          </cell>
          <cell r="C4156">
            <v>810004153</v>
          </cell>
        </row>
        <row r="4157">
          <cell r="A4157" t="str">
            <v>3PPS-FS</v>
          </cell>
          <cell r="B4157" t="str">
            <v>3PPS-FS</v>
          </cell>
          <cell r="C4157">
            <v>810004154</v>
          </cell>
        </row>
        <row r="4158">
          <cell r="A4158" t="str">
            <v>3PPS-FSS</v>
          </cell>
          <cell r="B4158" t="str">
            <v>3PPS-FSS</v>
          </cell>
          <cell r="C4158">
            <v>810004155</v>
          </cell>
        </row>
        <row r="4159">
          <cell r="A4159" t="str">
            <v>3PPS-FF</v>
          </cell>
          <cell r="B4159" t="str">
            <v>3PPS-FF</v>
          </cell>
          <cell r="C4159">
            <v>810004156</v>
          </cell>
        </row>
        <row r="4160">
          <cell r="A4160" t="str">
            <v>3PPS-F5</v>
          </cell>
          <cell r="B4160" t="str">
            <v>3PPS-F5</v>
          </cell>
          <cell r="C4160">
            <v>810004157</v>
          </cell>
        </row>
        <row r="4161">
          <cell r="A4161" t="str">
            <v>3PPS-F12</v>
          </cell>
          <cell r="B4161" t="str">
            <v>3PPS-F12</v>
          </cell>
          <cell r="C4161">
            <v>810004158</v>
          </cell>
        </row>
        <row r="4162">
          <cell r="A4162" t="str">
            <v>3PPS-F12-TC</v>
          </cell>
          <cell r="B4162" t="str">
            <v>3PPS-F12-TC</v>
          </cell>
          <cell r="C4162">
            <v>810004159</v>
          </cell>
        </row>
        <row r="4163">
          <cell r="A4163" t="str">
            <v>3PPS-HTP</v>
          </cell>
          <cell r="B4163" t="str">
            <v>3PPS-HTP</v>
          </cell>
          <cell r="C4163">
            <v>810004160</v>
          </cell>
        </row>
        <row r="4164">
          <cell r="A4164" t="str">
            <v>3PPS-HST</v>
          </cell>
          <cell r="B4164" t="str">
            <v>3PPS-HST</v>
          </cell>
          <cell r="C4164">
            <v>810004161</v>
          </cell>
        </row>
        <row r="4165">
          <cell r="A4165" t="str">
            <v>3PPS-VFT</v>
          </cell>
          <cell r="B4165" t="str">
            <v>3PPS-VFT</v>
          </cell>
          <cell r="C4165">
            <v>810004162</v>
          </cell>
        </row>
        <row r="4166">
          <cell r="A4166" t="str">
            <v>3PPS-HLK</v>
          </cell>
          <cell r="B4166" t="str">
            <v>3PPS-HLK</v>
          </cell>
          <cell r="C4166">
            <v>810004163</v>
          </cell>
        </row>
        <row r="4167">
          <cell r="A4167" t="str">
            <v>3PPS-GA</v>
          </cell>
          <cell r="B4167" t="str">
            <v>3PPS-GA</v>
          </cell>
          <cell r="C4167">
            <v>810004164</v>
          </cell>
        </row>
        <row r="4168">
          <cell r="A4168" t="str">
            <v>3PPS-GAV</v>
          </cell>
          <cell r="B4168" t="str">
            <v>3PPS-GAV</v>
          </cell>
          <cell r="C4168">
            <v>810004165</v>
          </cell>
        </row>
        <row r="4169">
          <cell r="A4169" t="str">
            <v>3PPS-LB</v>
          </cell>
          <cell r="B4169" t="str">
            <v>3PPS-LB</v>
          </cell>
          <cell r="C4169">
            <v>810004166</v>
          </cell>
        </row>
        <row r="4170">
          <cell r="A4170">
            <v>300150</v>
          </cell>
          <cell r="B4170" t="str">
            <v>3PPS-03PVCM-3PPF</v>
          </cell>
          <cell r="C4170">
            <v>810004167</v>
          </cell>
        </row>
        <row r="4171">
          <cell r="A4171">
            <v>304271</v>
          </cell>
          <cell r="B4171" t="str">
            <v>3PPS-ADM-03FNSF</v>
          </cell>
          <cell r="C4171">
            <v>810004168</v>
          </cell>
        </row>
        <row r="4172">
          <cell r="A4172">
            <v>304261</v>
          </cell>
          <cell r="B4172" t="str">
            <v>FSA-03M-3PPF</v>
          </cell>
          <cell r="C4172">
            <v>810004169</v>
          </cell>
        </row>
        <row r="4173">
          <cell r="A4173">
            <v>304260</v>
          </cell>
          <cell r="B4173" t="str">
            <v>FSA-03M-2PPF</v>
          </cell>
          <cell r="C4173">
            <v>810004170</v>
          </cell>
        </row>
        <row r="4174">
          <cell r="A4174">
            <v>304330</v>
          </cell>
          <cell r="B4174" t="str">
            <v>FSAAU3-3PP</v>
          </cell>
          <cell r="C4174">
            <v>810004171</v>
          </cell>
        </row>
        <row r="4175">
          <cell r="A4175" t="str">
            <v>4PPS-12</v>
          </cell>
          <cell r="B4175" t="str">
            <v>4PPS-12</v>
          </cell>
          <cell r="C4175">
            <v>810004172</v>
          </cell>
        </row>
        <row r="4176">
          <cell r="A4176" t="str">
            <v>4PPS-12B</v>
          </cell>
          <cell r="B4176" t="str">
            <v>4PPS-12B</v>
          </cell>
          <cell r="C4176">
            <v>810004173</v>
          </cell>
        </row>
        <row r="4177">
          <cell r="A4177" t="str">
            <v>4PPS-36</v>
          </cell>
          <cell r="B4177" t="str">
            <v>4PPS-36</v>
          </cell>
          <cell r="C4177">
            <v>810004174</v>
          </cell>
        </row>
        <row r="4178">
          <cell r="A4178" t="str">
            <v>4PPS-36B</v>
          </cell>
          <cell r="B4178" t="str">
            <v>4PPS-36B</v>
          </cell>
          <cell r="C4178">
            <v>810004175</v>
          </cell>
        </row>
        <row r="4179">
          <cell r="A4179" t="str">
            <v>4PPS-72</v>
          </cell>
          <cell r="B4179" t="str">
            <v>4PPS-72</v>
          </cell>
          <cell r="C4179">
            <v>810004176</v>
          </cell>
        </row>
        <row r="4180">
          <cell r="A4180" t="str">
            <v>4PPS-AVL</v>
          </cell>
          <cell r="B4180" t="str">
            <v>4PPS-AVL</v>
          </cell>
          <cell r="C4180">
            <v>810004177</v>
          </cell>
        </row>
        <row r="4181">
          <cell r="A4181" t="str">
            <v>4PPS-TP</v>
          </cell>
          <cell r="B4181" t="str">
            <v>4PPS-TP</v>
          </cell>
          <cell r="C4181">
            <v>810004178</v>
          </cell>
        </row>
        <row r="4182">
          <cell r="A4182" t="str">
            <v>4PPS-AD</v>
          </cell>
          <cell r="B4182" t="str">
            <v>4PPS-AD</v>
          </cell>
          <cell r="C4182">
            <v>810004179</v>
          </cell>
        </row>
        <row r="4183">
          <cell r="A4183" t="str">
            <v>4PPS-E45</v>
          </cell>
          <cell r="B4183" t="str">
            <v>4PPS-E45</v>
          </cell>
          <cell r="C4183">
            <v>810004180</v>
          </cell>
        </row>
        <row r="4184">
          <cell r="A4184" t="str">
            <v>4PPS-E45B</v>
          </cell>
          <cell r="B4184" t="str">
            <v>4PPS-E45B</v>
          </cell>
          <cell r="C4184">
            <v>810004181</v>
          </cell>
        </row>
        <row r="4185">
          <cell r="A4185" t="str">
            <v>4PPS-E90</v>
          </cell>
          <cell r="B4185" t="str">
            <v>4PPS-E90</v>
          </cell>
          <cell r="C4185">
            <v>810004182</v>
          </cell>
        </row>
        <row r="4186">
          <cell r="A4186" t="str">
            <v>4PPS-E90B</v>
          </cell>
          <cell r="B4186" t="str">
            <v>4PPS-E90B</v>
          </cell>
          <cell r="C4186">
            <v>810004183</v>
          </cell>
        </row>
        <row r="4187">
          <cell r="A4187" t="str">
            <v>4PPS-E90EB</v>
          </cell>
          <cell r="B4187" t="str">
            <v>4PPS-E90EB</v>
          </cell>
          <cell r="C4187">
            <v>810004184</v>
          </cell>
        </row>
        <row r="4188">
          <cell r="A4188" t="str">
            <v xml:space="preserve">4PPS-C </v>
          </cell>
          <cell r="B4188" t="str">
            <v xml:space="preserve">4PPS-C </v>
          </cell>
          <cell r="C4188">
            <v>810004185</v>
          </cell>
        </row>
        <row r="4189">
          <cell r="A4189" t="str">
            <v>4PPS-CD</v>
          </cell>
          <cell r="B4189" t="str">
            <v>4PPS-CD</v>
          </cell>
          <cell r="C4189">
            <v>810004186</v>
          </cell>
        </row>
        <row r="4190">
          <cell r="A4190" t="str">
            <v>4PPS-T</v>
          </cell>
          <cell r="B4190" t="str">
            <v>4PPS-T</v>
          </cell>
          <cell r="C4190">
            <v>810004187</v>
          </cell>
        </row>
        <row r="4191">
          <cell r="A4191" t="str">
            <v>4PPS-TB</v>
          </cell>
          <cell r="B4191" t="str">
            <v>4PPS-TB</v>
          </cell>
          <cell r="C4191">
            <v>810004188</v>
          </cell>
        </row>
        <row r="4192">
          <cell r="A4192" t="str">
            <v>4PPS-TCD</v>
          </cell>
          <cell r="B4192" t="str">
            <v>4PPS-TCD</v>
          </cell>
          <cell r="C4192">
            <v>810004189</v>
          </cell>
        </row>
        <row r="4193">
          <cell r="A4193" t="str">
            <v>4PPS-X5</v>
          </cell>
          <cell r="B4193" t="str">
            <v>4PPS-X5</v>
          </cell>
          <cell r="C4193">
            <v>810004190</v>
          </cell>
        </row>
        <row r="4194">
          <cell r="A4194" t="str">
            <v>4PPS-R3</v>
          </cell>
          <cell r="B4194" t="str">
            <v>4PPS-R3</v>
          </cell>
          <cell r="C4194">
            <v>810004191</v>
          </cell>
        </row>
        <row r="4195">
          <cell r="A4195" t="str">
            <v>4PPS-WS</v>
          </cell>
          <cell r="B4195" t="str">
            <v>4PPS-WS</v>
          </cell>
          <cell r="C4195">
            <v>810004192</v>
          </cell>
        </row>
        <row r="4196">
          <cell r="A4196" t="str">
            <v>4PPS-WSM</v>
          </cell>
          <cell r="B4196" t="str">
            <v>4PPS-WSM</v>
          </cell>
          <cell r="C4196">
            <v>810004193</v>
          </cell>
        </row>
        <row r="4197">
          <cell r="A4197" t="str">
            <v>4PPS-WSM-SS</v>
          </cell>
          <cell r="B4197" t="str">
            <v>4PPS-WSM-SS</v>
          </cell>
          <cell r="C4197">
            <v>810004194</v>
          </cell>
        </row>
        <row r="4198">
          <cell r="A4198" t="str">
            <v>4PPS-WPB</v>
          </cell>
          <cell r="B4198" t="str">
            <v>4PPS-WPB</v>
          </cell>
          <cell r="C4198">
            <v>810004195</v>
          </cell>
        </row>
        <row r="4199">
          <cell r="A4199" t="str">
            <v>4PPS-WPT</v>
          </cell>
          <cell r="B4199" t="str">
            <v>4PPS-WPT</v>
          </cell>
          <cell r="C4199">
            <v>810004196</v>
          </cell>
        </row>
        <row r="4200">
          <cell r="A4200" t="str">
            <v>4PPS-FS</v>
          </cell>
          <cell r="B4200" t="str">
            <v>4PPS-FS</v>
          </cell>
          <cell r="C4200">
            <v>810004197</v>
          </cell>
        </row>
        <row r="4201">
          <cell r="A4201" t="str">
            <v>4PPS-FSS</v>
          </cell>
          <cell r="B4201" t="str">
            <v>4PPS-FSS</v>
          </cell>
          <cell r="C4201">
            <v>810004198</v>
          </cell>
        </row>
        <row r="4202">
          <cell r="A4202" t="str">
            <v>4PPS-FF</v>
          </cell>
          <cell r="B4202" t="str">
            <v>4PPS-FF</v>
          </cell>
          <cell r="C4202">
            <v>810004199</v>
          </cell>
        </row>
        <row r="4203">
          <cell r="A4203" t="str">
            <v>4PPS-F5</v>
          </cell>
          <cell r="B4203" t="str">
            <v>4PPS-F5</v>
          </cell>
          <cell r="C4203">
            <v>810004200</v>
          </cell>
        </row>
        <row r="4204">
          <cell r="A4204" t="str">
            <v>4PPS-F12</v>
          </cell>
          <cell r="B4204" t="str">
            <v>4PPS-F12</v>
          </cell>
          <cell r="C4204">
            <v>810004201</v>
          </cell>
        </row>
        <row r="4205">
          <cell r="A4205" t="str">
            <v>4PPS-F12-TC</v>
          </cell>
          <cell r="B4205" t="str">
            <v>4PPS-F12-TC</v>
          </cell>
          <cell r="C4205">
            <v>810004202</v>
          </cell>
        </row>
        <row r="4206">
          <cell r="A4206" t="str">
            <v>4PPS-HLK</v>
          </cell>
          <cell r="B4206" t="str">
            <v>4PPS-HLK</v>
          </cell>
          <cell r="C4206">
            <v>810004203</v>
          </cell>
        </row>
        <row r="4207">
          <cell r="A4207" t="str">
            <v>4PPS-GA</v>
          </cell>
          <cell r="B4207" t="str">
            <v>4PPS-GA</v>
          </cell>
          <cell r="C4207">
            <v>810004204</v>
          </cell>
        </row>
        <row r="4208">
          <cell r="A4208" t="str">
            <v>4PPS-GAV</v>
          </cell>
          <cell r="B4208" t="str">
            <v>4PPS-GAV</v>
          </cell>
          <cell r="C4208">
            <v>810004205</v>
          </cell>
        </row>
        <row r="4209">
          <cell r="A4209" t="str">
            <v>4PPS-LB</v>
          </cell>
          <cell r="B4209" t="str">
            <v>4PPS-LB</v>
          </cell>
          <cell r="C4209">
            <v>810004206</v>
          </cell>
        </row>
        <row r="4210">
          <cell r="A4210">
            <v>300151</v>
          </cell>
          <cell r="B4210" t="str">
            <v>4PPS-04PVCM-4PPF</v>
          </cell>
          <cell r="C4210">
            <v>810004207</v>
          </cell>
        </row>
        <row r="4211">
          <cell r="A4211">
            <v>304272</v>
          </cell>
          <cell r="B4211" t="str">
            <v>4PPS-ADM-04FNSF</v>
          </cell>
          <cell r="C4211">
            <v>810004208</v>
          </cell>
        </row>
        <row r="4212">
          <cell r="A4212">
            <v>304262</v>
          </cell>
          <cell r="B4212" t="str">
            <v>FSA-04M-4PPF</v>
          </cell>
          <cell r="C4212">
            <v>810004209</v>
          </cell>
        </row>
        <row r="4213">
          <cell r="A4213">
            <v>304331</v>
          </cell>
          <cell r="B4213" t="str">
            <v>FSAAU4-4PP</v>
          </cell>
          <cell r="C4213">
            <v>810004210</v>
          </cell>
        </row>
        <row r="4214">
          <cell r="A4214">
            <v>304320</v>
          </cell>
          <cell r="B4214" t="str">
            <v>4PPS-AD04GIA-4PPF</v>
          </cell>
          <cell r="C4214">
            <v>810004211</v>
          </cell>
        </row>
        <row r="4215">
          <cell r="A4215" t="str">
            <v>4PPS-BFV</v>
          </cell>
          <cell r="B4215" t="str">
            <v>4PPS-BFV</v>
          </cell>
          <cell r="C4215">
            <v>810004212</v>
          </cell>
        </row>
        <row r="4216">
          <cell r="A4216" t="str">
            <v>3PPS-AIG</v>
          </cell>
          <cell r="B4216" t="str">
            <v>3PPS-AIG</v>
          </cell>
          <cell r="C4216">
            <v>810004213</v>
          </cell>
        </row>
        <row r="4217">
          <cell r="A4217" t="str">
            <v>3PPS-X5AIG</v>
          </cell>
          <cell r="B4217" t="str">
            <v>3PPS-X5AIG</v>
          </cell>
          <cell r="C4217">
            <v>810004214</v>
          </cell>
        </row>
        <row r="4218">
          <cell r="A4218" t="str">
            <v>4PPS-AIG</v>
          </cell>
          <cell r="B4218" t="str">
            <v>4PPS-AIG</v>
          </cell>
          <cell r="C4218">
            <v>810004215</v>
          </cell>
        </row>
        <row r="4219">
          <cell r="A4219" t="str">
            <v>4PPS-X6AIG</v>
          </cell>
          <cell r="B4219" t="str">
            <v>4PPS-X6AIG</v>
          </cell>
          <cell r="C4219">
            <v>810004216</v>
          </cell>
        </row>
        <row r="4220">
          <cell r="A4220" t="str">
            <v>5PPS-12</v>
          </cell>
          <cell r="B4220" t="str">
            <v>5PPS-12</v>
          </cell>
          <cell r="C4220">
            <v>810004217</v>
          </cell>
        </row>
        <row r="4221">
          <cell r="A4221" t="str">
            <v>5PPS-36</v>
          </cell>
          <cell r="B4221" t="str">
            <v>5PPS-36</v>
          </cell>
          <cell r="C4221">
            <v>810004218</v>
          </cell>
        </row>
        <row r="4222">
          <cell r="A4222" t="str">
            <v>5PPS-72</v>
          </cell>
          <cell r="B4222" t="str">
            <v>5PPS-72</v>
          </cell>
          <cell r="C4222">
            <v>810004219</v>
          </cell>
        </row>
        <row r="4223">
          <cell r="A4223" t="str">
            <v>5PPS-AVL</v>
          </cell>
          <cell r="B4223" t="str">
            <v>5PPS-AVL</v>
          </cell>
          <cell r="C4223">
            <v>810004220</v>
          </cell>
        </row>
        <row r="4224">
          <cell r="A4224" t="str">
            <v>5PPS-TP</v>
          </cell>
          <cell r="B4224" t="str">
            <v>5PPS-TP</v>
          </cell>
          <cell r="C4224">
            <v>810004221</v>
          </cell>
        </row>
        <row r="4225">
          <cell r="A4225" t="str">
            <v>5PPS-E45</v>
          </cell>
          <cell r="B4225" t="str">
            <v>5PPS-E45</v>
          </cell>
          <cell r="C4225">
            <v>810004222</v>
          </cell>
        </row>
        <row r="4226">
          <cell r="A4226" t="str">
            <v>5PPS-E90</v>
          </cell>
          <cell r="B4226" t="str">
            <v>5PPS-E90</v>
          </cell>
          <cell r="C4226">
            <v>810004223</v>
          </cell>
        </row>
        <row r="4227">
          <cell r="A4227" t="str">
            <v>5PPS-SE90</v>
          </cell>
          <cell r="B4227" t="str">
            <v>5PPS-SE90</v>
          </cell>
          <cell r="C4227">
            <v>810004224</v>
          </cell>
        </row>
        <row r="4228">
          <cell r="A4228" t="str">
            <v>PPS-SUP</v>
          </cell>
          <cell r="B4228" t="str">
            <v>PPS-SUP</v>
          </cell>
          <cell r="C4228">
            <v>810004225</v>
          </cell>
        </row>
        <row r="4229">
          <cell r="A4229" t="str">
            <v>5PPS-C</v>
          </cell>
          <cell r="B4229" t="str">
            <v>5PPS-C</v>
          </cell>
          <cell r="C4229">
            <v>810004226</v>
          </cell>
        </row>
        <row r="4230">
          <cell r="A4230" t="str">
            <v>5PPS-CD</v>
          </cell>
          <cell r="B4230" t="str">
            <v>5PPS-CD</v>
          </cell>
          <cell r="C4230">
            <v>810004227</v>
          </cell>
        </row>
        <row r="4231">
          <cell r="A4231" t="str">
            <v>5PPS-T</v>
          </cell>
          <cell r="B4231" t="str">
            <v>5PPS-T</v>
          </cell>
          <cell r="C4231">
            <v>810004228</v>
          </cell>
        </row>
        <row r="4232">
          <cell r="A4232" t="str">
            <v>5PPS-TCD</v>
          </cell>
          <cell r="B4232" t="str">
            <v>5PPS-TCD</v>
          </cell>
          <cell r="C4232">
            <v>810004229</v>
          </cell>
        </row>
        <row r="4233">
          <cell r="A4233" t="str">
            <v>5PPS-X6</v>
          </cell>
          <cell r="B4233" t="str">
            <v>5PPS-X6</v>
          </cell>
          <cell r="C4233">
            <v>810004230</v>
          </cell>
        </row>
        <row r="4234">
          <cell r="A4234" t="str">
            <v>5PPS-R4</v>
          </cell>
          <cell r="B4234" t="str">
            <v>5PPS-R4</v>
          </cell>
          <cell r="C4234">
            <v>810004231</v>
          </cell>
        </row>
        <row r="4235">
          <cell r="A4235" t="str">
            <v>5PPS-WSM</v>
          </cell>
          <cell r="B4235" t="str">
            <v>5PPS-WSM</v>
          </cell>
          <cell r="C4235">
            <v>810004232</v>
          </cell>
        </row>
        <row r="4236">
          <cell r="A4236" t="str">
            <v>5PPS-WSM-SS</v>
          </cell>
          <cell r="B4236" t="str">
            <v>5PPS-WSM-SS</v>
          </cell>
          <cell r="C4236">
            <v>810004233</v>
          </cell>
        </row>
        <row r="4237">
          <cell r="A4237" t="str">
            <v>5PPS-FSS</v>
          </cell>
          <cell r="B4237" t="str">
            <v>5PPS-FSS</v>
          </cell>
          <cell r="C4237">
            <v>810004234</v>
          </cell>
        </row>
        <row r="4238">
          <cell r="A4238" t="str">
            <v>5PPS-F5</v>
          </cell>
          <cell r="B4238" t="str">
            <v>5PPS-F5</v>
          </cell>
          <cell r="C4238">
            <v>810004235</v>
          </cell>
        </row>
        <row r="4239">
          <cell r="A4239" t="str">
            <v>5PPS-F12</v>
          </cell>
          <cell r="B4239" t="str">
            <v>5PPS-F12</v>
          </cell>
          <cell r="C4239">
            <v>810004236</v>
          </cell>
        </row>
        <row r="4240">
          <cell r="A4240" t="str">
            <v>5PPS-GA</v>
          </cell>
          <cell r="B4240" t="str">
            <v>5PPS-GA</v>
          </cell>
          <cell r="C4240">
            <v>810004237</v>
          </cell>
        </row>
        <row r="4241">
          <cell r="A4241" t="str">
            <v>5PPS-GAV</v>
          </cell>
          <cell r="B4241" t="str">
            <v>5PPS-GAV</v>
          </cell>
          <cell r="C4241">
            <v>810004238</v>
          </cell>
        </row>
        <row r="4242">
          <cell r="A4242" t="str">
            <v>5PPS-VTM</v>
          </cell>
          <cell r="B4242" t="str">
            <v>5PPS-VTM</v>
          </cell>
          <cell r="C4242">
            <v>810004239</v>
          </cell>
        </row>
        <row r="4243">
          <cell r="A4243" t="str">
            <v>5PPS-HST</v>
          </cell>
          <cell r="B4243" t="str">
            <v>5PPS-HST</v>
          </cell>
          <cell r="C4243">
            <v>810004240</v>
          </cell>
        </row>
        <row r="4244">
          <cell r="A4244" t="str">
            <v>5PPS-LB</v>
          </cell>
          <cell r="B4244" t="str">
            <v>5PPS-LB</v>
          </cell>
          <cell r="C4244">
            <v>810004241</v>
          </cell>
        </row>
        <row r="4245">
          <cell r="A4245" t="str">
            <v>5PPS-LBC</v>
          </cell>
          <cell r="B4245" t="str">
            <v>5PPS-LBC</v>
          </cell>
          <cell r="C4245">
            <v>810004242</v>
          </cell>
        </row>
        <row r="4246">
          <cell r="A4246" t="str">
            <v>PPS-PACL</v>
          </cell>
          <cell r="B4246" t="str">
            <v>PPS-PACL</v>
          </cell>
          <cell r="C4246">
            <v>810004243</v>
          </cell>
        </row>
        <row r="4247">
          <cell r="A4247">
            <v>304173</v>
          </cell>
          <cell r="B4247" t="str">
            <v>5PPS-05PVCF-5PPF</v>
          </cell>
          <cell r="C4247">
            <v>810004244</v>
          </cell>
        </row>
        <row r="4248">
          <cell r="A4248">
            <v>300152</v>
          </cell>
          <cell r="B4248" t="str">
            <v>5PPS-05PVCM-5PPF</v>
          </cell>
          <cell r="C4248">
            <v>810004245</v>
          </cell>
        </row>
        <row r="4249">
          <cell r="A4249">
            <v>304273</v>
          </cell>
          <cell r="B4249" t="str">
            <v>5PPS-ADM-05FNSF</v>
          </cell>
          <cell r="C4249">
            <v>810004246</v>
          </cell>
        </row>
        <row r="4250">
          <cell r="A4250">
            <v>304263</v>
          </cell>
          <cell r="B4250" t="str">
            <v>FSA-05M-5PPF</v>
          </cell>
          <cell r="C4250">
            <v>810004247</v>
          </cell>
        </row>
        <row r="4251">
          <cell r="A4251">
            <v>304332</v>
          </cell>
          <cell r="B4251" t="str">
            <v>FSAAU5-5PP</v>
          </cell>
          <cell r="C4251">
            <v>810004248</v>
          </cell>
        </row>
        <row r="4252">
          <cell r="A4252" t="str">
            <v>6PPS-12</v>
          </cell>
          <cell r="B4252" t="str">
            <v>6PPS-12</v>
          </cell>
          <cell r="C4252">
            <v>810004249</v>
          </cell>
        </row>
        <row r="4253">
          <cell r="A4253" t="str">
            <v>6PPS-12B</v>
          </cell>
          <cell r="B4253" t="str">
            <v>6PPS-12B</v>
          </cell>
          <cell r="C4253">
            <v>810004250</v>
          </cell>
        </row>
        <row r="4254">
          <cell r="A4254" t="str">
            <v>6PPS-36</v>
          </cell>
          <cell r="B4254" t="str">
            <v>6PPS-36</v>
          </cell>
          <cell r="C4254">
            <v>810004251</v>
          </cell>
        </row>
        <row r="4255">
          <cell r="A4255" t="str">
            <v>6PPS-36B</v>
          </cell>
          <cell r="B4255" t="str">
            <v>6PPS-36B</v>
          </cell>
          <cell r="C4255">
            <v>810004252</v>
          </cell>
        </row>
        <row r="4256">
          <cell r="A4256" t="str">
            <v>6PPS-72</v>
          </cell>
          <cell r="B4256" t="str">
            <v>6PPS-72</v>
          </cell>
          <cell r="C4256">
            <v>810004253</v>
          </cell>
        </row>
        <row r="4257">
          <cell r="A4257" t="str">
            <v>6PPS-AVL</v>
          </cell>
          <cell r="B4257" t="str">
            <v>6PPS-AVL</v>
          </cell>
          <cell r="C4257">
            <v>810004254</v>
          </cell>
        </row>
        <row r="4258">
          <cell r="A4258" t="str">
            <v>6PPS-TP</v>
          </cell>
          <cell r="B4258" t="str">
            <v>6PPS-TP</v>
          </cell>
          <cell r="C4258">
            <v>810004255</v>
          </cell>
        </row>
        <row r="4259">
          <cell r="A4259" t="str">
            <v>6PPS-E45</v>
          </cell>
          <cell r="B4259" t="str">
            <v>6PPS-E45</v>
          </cell>
          <cell r="C4259">
            <v>810004256</v>
          </cell>
        </row>
        <row r="4260">
          <cell r="A4260" t="str">
            <v>6PPS-E90</v>
          </cell>
          <cell r="B4260" t="str">
            <v>6PPS-E90</v>
          </cell>
          <cell r="C4260">
            <v>810004257</v>
          </cell>
        </row>
        <row r="4261">
          <cell r="A4261" t="str">
            <v>6PPS-E90B</v>
          </cell>
          <cell r="B4261" t="str">
            <v>6PPS-E90B</v>
          </cell>
          <cell r="C4261">
            <v>810004258</v>
          </cell>
        </row>
        <row r="4262">
          <cell r="A4262" t="str">
            <v>6PPS-SE90</v>
          </cell>
          <cell r="B4262" t="str">
            <v>6PPS-SE90</v>
          </cell>
          <cell r="C4262">
            <v>810004259</v>
          </cell>
        </row>
        <row r="4263">
          <cell r="A4263" t="str">
            <v>6PPS-CD</v>
          </cell>
          <cell r="B4263" t="str">
            <v>6PPS-CD</v>
          </cell>
          <cell r="C4263">
            <v>810004260</v>
          </cell>
        </row>
        <row r="4264">
          <cell r="A4264" t="str">
            <v xml:space="preserve">6PPS-C </v>
          </cell>
          <cell r="B4264" t="str">
            <v xml:space="preserve">6PPS-C </v>
          </cell>
          <cell r="C4264">
            <v>810004261</v>
          </cell>
        </row>
        <row r="4265">
          <cell r="A4265" t="str">
            <v>6PPS-T</v>
          </cell>
          <cell r="B4265" t="str">
            <v>6PPS-T</v>
          </cell>
          <cell r="C4265">
            <v>810004262</v>
          </cell>
        </row>
        <row r="4266">
          <cell r="A4266" t="str">
            <v>6PPS-TCD</v>
          </cell>
          <cell r="B4266" t="str">
            <v>6PPS-TCD</v>
          </cell>
          <cell r="C4266">
            <v>810004263</v>
          </cell>
        </row>
        <row r="4267">
          <cell r="A4267" t="str">
            <v>6PPS-X8</v>
          </cell>
          <cell r="B4267" t="str">
            <v>6PPS-X8</v>
          </cell>
          <cell r="C4267">
            <v>810004264</v>
          </cell>
        </row>
        <row r="4268">
          <cell r="A4268" t="str">
            <v>6PPS-R5</v>
          </cell>
          <cell r="B4268" t="str">
            <v>6PPS-R5</v>
          </cell>
          <cell r="C4268">
            <v>810004265</v>
          </cell>
        </row>
        <row r="4269">
          <cell r="A4269" t="str">
            <v>6PPS-WSM</v>
          </cell>
          <cell r="B4269" t="str">
            <v>6PPS-WSM</v>
          </cell>
          <cell r="C4269">
            <v>810004266</v>
          </cell>
        </row>
        <row r="4270">
          <cell r="A4270" t="str">
            <v>6PPS-WSM-SS</v>
          </cell>
          <cell r="B4270" t="str">
            <v>6PPS-WSM-SS</v>
          </cell>
          <cell r="C4270">
            <v>810004267</v>
          </cell>
        </row>
        <row r="4271">
          <cell r="A4271" t="str">
            <v>6PPS-FF</v>
          </cell>
          <cell r="B4271" t="str">
            <v>6PPS-FF</v>
          </cell>
          <cell r="C4271">
            <v>810004268</v>
          </cell>
        </row>
        <row r="4272">
          <cell r="A4272" t="str">
            <v>6PPS-FSS</v>
          </cell>
          <cell r="B4272" t="str">
            <v>6PPS-FSS</v>
          </cell>
          <cell r="C4272">
            <v>810004269</v>
          </cell>
        </row>
        <row r="4273">
          <cell r="A4273" t="str">
            <v>6PPS-C45-1</v>
          </cell>
          <cell r="B4273" t="str">
            <v>6PPS-C45-1</v>
          </cell>
          <cell r="C4273">
            <v>810004270</v>
          </cell>
        </row>
        <row r="4274">
          <cell r="A4274" t="str">
            <v>6PPS-C45-2</v>
          </cell>
          <cell r="B4274" t="str">
            <v>6PPS-C45-2</v>
          </cell>
          <cell r="C4274">
            <v>810004271</v>
          </cell>
        </row>
        <row r="4275">
          <cell r="A4275" t="str">
            <v>6PPS-GA</v>
          </cell>
          <cell r="B4275" t="str">
            <v>6PPS-GA</v>
          </cell>
          <cell r="C4275">
            <v>810004272</v>
          </cell>
        </row>
        <row r="4276">
          <cell r="A4276" t="str">
            <v>6PPS-GAV</v>
          </cell>
          <cell r="B4276" t="str">
            <v>6PPS-GAV</v>
          </cell>
          <cell r="C4276">
            <v>810004273</v>
          </cell>
        </row>
        <row r="4277">
          <cell r="A4277" t="str">
            <v>6PPS-VTM</v>
          </cell>
          <cell r="B4277" t="str">
            <v>6PPS-VTM</v>
          </cell>
          <cell r="C4277">
            <v>810004274</v>
          </cell>
        </row>
        <row r="4278">
          <cell r="A4278" t="str">
            <v>6PPS-HST</v>
          </cell>
          <cell r="B4278" t="str">
            <v>6PPS-HST</v>
          </cell>
          <cell r="C4278">
            <v>810004275</v>
          </cell>
        </row>
        <row r="4279">
          <cell r="A4279" t="str">
            <v>6PPS-BG</v>
          </cell>
          <cell r="B4279" t="str">
            <v>6PPS-BG</v>
          </cell>
          <cell r="C4279">
            <v>810004276</v>
          </cell>
        </row>
        <row r="4280">
          <cell r="A4280" t="str">
            <v>6PPS-LB</v>
          </cell>
          <cell r="B4280" t="str">
            <v>6PPS-LB</v>
          </cell>
          <cell r="C4280">
            <v>810004277</v>
          </cell>
        </row>
        <row r="4281">
          <cell r="A4281" t="str">
            <v>6PPS-LBC</v>
          </cell>
          <cell r="B4281" t="str">
            <v>6PPS-LBC</v>
          </cell>
          <cell r="C4281">
            <v>810004278</v>
          </cell>
        </row>
        <row r="4282">
          <cell r="A4282" t="str">
            <v>PPS-Siphon</v>
          </cell>
          <cell r="B4282" t="str">
            <v>PPS-Siphon</v>
          </cell>
          <cell r="C4282">
            <v>810004279</v>
          </cell>
        </row>
        <row r="4283">
          <cell r="A4283">
            <v>304174</v>
          </cell>
          <cell r="B4283" t="str">
            <v>6PPS-06PVCF-6PPF</v>
          </cell>
          <cell r="C4283">
            <v>810004280</v>
          </cell>
        </row>
        <row r="4284">
          <cell r="A4284">
            <v>300153</v>
          </cell>
          <cell r="B4284" t="str">
            <v>6PPS-06PVCM-6PPF</v>
          </cell>
          <cell r="C4284">
            <v>810004281</v>
          </cell>
        </row>
        <row r="4285">
          <cell r="A4285">
            <v>304274</v>
          </cell>
          <cell r="B4285" t="str">
            <v>6PPS-ADM-06FNSF</v>
          </cell>
          <cell r="C4285">
            <v>810004282</v>
          </cell>
        </row>
        <row r="4286">
          <cell r="A4286">
            <v>304333</v>
          </cell>
          <cell r="B4286" t="str">
            <v>FSAAU6-6PP</v>
          </cell>
          <cell r="C4286">
            <v>810004283</v>
          </cell>
        </row>
        <row r="4287">
          <cell r="A4287" t="str">
            <v>8PPS-40</v>
          </cell>
          <cell r="B4287" t="str">
            <v>8PPS-40</v>
          </cell>
          <cell r="C4287">
            <v>810004284</v>
          </cell>
        </row>
        <row r="4288">
          <cell r="A4288" t="str">
            <v>8PPS-75</v>
          </cell>
          <cell r="B4288" t="str">
            <v>8PPS-75</v>
          </cell>
          <cell r="C4288">
            <v>810004285</v>
          </cell>
        </row>
        <row r="4289">
          <cell r="A4289" t="str">
            <v>8PPS-TP</v>
          </cell>
          <cell r="B4289" t="str">
            <v>8PPS-TP</v>
          </cell>
          <cell r="C4289">
            <v>810004286</v>
          </cell>
        </row>
        <row r="4290">
          <cell r="A4290" t="str">
            <v>8PPS-E45</v>
          </cell>
          <cell r="B4290" t="str">
            <v>8PPS-E45</v>
          </cell>
          <cell r="C4290">
            <v>810004287</v>
          </cell>
        </row>
        <row r="4291">
          <cell r="A4291" t="str">
            <v>8PPS-E90</v>
          </cell>
          <cell r="B4291" t="str">
            <v>8PPS-E90</v>
          </cell>
          <cell r="C4291">
            <v>810004288</v>
          </cell>
        </row>
        <row r="4292">
          <cell r="A4292" t="str">
            <v>8PPS-SE90</v>
          </cell>
          <cell r="B4292" t="str">
            <v>8PPS-SE90</v>
          </cell>
          <cell r="C4292">
            <v>810004289</v>
          </cell>
        </row>
        <row r="4293">
          <cell r="A4293" t="str">
            <v>8PPS-SUP</v>
          </cell>
          <cell r="B4293" t="str">
            <v>8PPS-SUP</v>
          </cell>
          <cell r="C4293">
            <v>810004290</v>
          </cell>
        </row>
        <row r="4294">
          <cell r="A4294" t="str">
            <v>8PPS-CD</v>
          </cell>
          <cell r="B4294" t="str">
            <v>8PPS-CD</v>
          </cell>
          <cell r="C4294">
            <v>810004291</v>
          </cell>
        </row>
        <row r="4295">
          <cell r="A4295" t="str">
            <v>8PPS-C</v>
          </cell>
          <cell r="B4295" t="str">
            <v>8PPS-C</v>
          </cell>
          <cell r="C4295">
            <v>810004292</v>
          </cell>
        </row>
        <row r="4296">
          <cell r="A4296" t="str">
            <v>8PPS-T</v>
          </cell>
          <cell r="B4296" t="str">
            <v>8PPS-T</v>
          </cell>
          <cell r="C4296">
            <v>810004293</v>
          </cell>
        </row>
        <row r="4297">
          <cell r="A4297" t="str">
            <v>8PPS-TCD</v>
          </cell>
          <cell r="B4297" t="str">
            <v>8PPS-TCD</v>
          </cell>
          <cell r="C4297">
            <v>810004294</v>
          </cell>
        </row>
        <row r="4298">
          <cell r="A4298" t="str">
            <v>8PPS-R6</v>
          </cell>
          <cell r="B4298" t="str">
            <v>8PPS-R6</v>
          </cell>
          <cell r="C4298">
            <v>810004295</v>
          </cell>
        </row>
        <row r="4299">
          <cell r="A4299" t="str">
            <v>8PPS-WSM</v>
          </cell>
          <cell r="B4299" t="str">
            <v>8PPS-WSM</v>
          </cell>
          <cell r="C4299">
            <v>810004296</v>
          </cell>
        </row>
        <row r="4300">
          <cell r="A4300" t="str">
            <v>8PPS-WSM-SS</v>
          </cell>
          <cell r="B4300" t="str">
            <v>8PPS-WSM-SS</v>
          </cell>
          <cell r="C4300">
            <v>810004297</v>
          </cell>
        </row>
        <row r="4301">
          <cell r="A4301" t="str">
            <v>8PPS-FSS</v>
          </cell>
          <cell r="B4301" t="str">
            <v>8PPS-FSS</v>
          </cell>
          <cell r="C4301">
            <v>810004298</v>
          </cell>
        </row>
        <row r="4302">
          <cell r="A4302" t="str">
            <v>8PPS-C45-1</v>
          </cell>
          <cell r="B4302" t="str">
            <v>8PPS-C45-1</v>
          </cell>
          <cell r="C4302">
            <v>810004299</v>
          </cell>
        </row>
        <row r="4303">
          <cell r="A4303" t="str">
            <v>8PPS-C45-2</v>
          </cell>
          <cell r="B4303" t="str">
            <v>8PPS-C45-2</v>
          </cell>
          <cell r="C4303">
            <v>810004300</v>
          </cell>
        </row>
        <row r="4304">
          <cell r="A4304" t="str">
            <v>8PPS-Y66</v>
          </cell>
          <cell r="B4304" t="str">
            <v>8PPS-Y66</v>
          </cell>
          <cell r="C4304">
            <v>810004301</v>
          </cell>
        </row>
        <row r="4305">
          <cell r="A4305" t="str">
            <v>8PPS-FF</v>
          </cell>
          <cell r="B4305" t="str">
            <v>8PPS-FF</v>
          </cell>
          <cell r="C4305">
            <v>810004302</v>
          </cell>
        </row>
        <row r="4306">
          <cell r="A4306" t="str">
            <v>8PPS-GA</v>
          </cell>
          <cell r="B4306" t="str">
            <v>8PPS-GA</v>
          </cell>
          <cell r="C4306">
            <v>810004303</v>
          </cell>
        </row>
        <row r="4307">
          <cell r="A4307" t="str">
            <v>8PPS-GAV</v>
          </cell>
          <cell r="B4307" t="str">
            <v>8PPS-GAV</v>
          </cell>
          <cell r="C4307">
            <v>810004304</v>
          </cell>
        </row>
        <row r="4308">
          <cell r="A4308" t="str">
            <v>8PPS-LB</v>
          </cell>
          <cell r="B4308" t="str">
            <v>8PPS-LB</v>
          </cell>
          <cell r="C4308">
            <v>810004305</v>
          </cell>
        </row>
        <row r="4309">
          <cell r="A4309" t="str">
            <v>8PPS-LBC</v>
          </cell>
          <cell r="B4309" t="str">
            <v>8PPS-LBC</v>
          </cell>
          <cell r="C4309">
            <v>810004306</v>
          </cell>
        </row>
        <row r="4310">
          <cell r="A4310" t="str">
            <v>8PPS-VTM</v>
          </cell>
          <cell r="B4310" t="str">
            <v>8PPS-VTM</v>
          </cell>
          <cell r="C4310">
            <v>810004307</v>
          </cell>
        </row>
        <row r="4311">
          <cell r="A4311" t="str">
            <v>8PPS-HST</v>
          </cell>
          <cell r="B4311" t="str">
            <v>8PPS-HST</v>
          </cell>
          <cell r="C4311">
            <v>810004308</v>
          </cell>
        </row>
        <row r="4312">
          <cell r="A4312">
            <v>304175</v>
          </cell>
          <cell r="B4312" t="str">
            <v>8PPS-08PVCF-8PPF</v>
          </cell>
          <cell r="C4312">
            <v>810004309</v>
          </cell>
        </row>
        <row r="4313">
          <cell r="A4313">
            <v>300154</v>
          </cell>
          <cell r="B4313" t="str">
            <v>8PPS-08PVCM-8PPF</v>
          </cell>
          <cell r="C4313">
            <v>810004310</v>
          </cell>
        </row>
        <row r="4314">
          <cell r="A4314">
            <v>304275</v>
          </cell>
          <cell r="B4314" t="str">
            <v>8PPS-ADM-08FNSF</v>
          </cell>
          <cell r="C4314">
            <v>810004311</v>
          </cell>
        </row>
        <row r="4315">
          <cell r="A4315">
            <v>304335</v>
          </cell>
          <cell r="B4315" t="str">
            <v>FSAAU3-3PP</v>
          </cell>
          <cell r="C4315">
            <v>810004312</v>
          </cell>
        </row>
        <row r="4316">
          <cell r="A4316">
            <v>304290</v>
          </cell>
          <cell r="B4316" t="str">
            <v>8PPS-FSA10</v>
          </cell>
          <cell r="C4316">
            <v>810004313</v>
          </cell>
        </row>
        <row r="4317">
          <cell r="A4317" t="str">
            <v>2PPS-FK</v>
          </cell>
          <cell r="B4317" t="str">
            <v>2PPS-FK</v>
          </cell>
          <cell r="C4317">
            <v>810004314</v>
          </cell>
        </row>
        <row r="4318">
          <cell r="A4318" t="str">
            <v>3PPS-FK</v>
          </cell>
          <cell r="B4318" t="str">
            <v>3PPS-FK</v>
          </cell>
          <cell r="C4318">
            <v>810004315</v>
          </cell>
        </row>
        <row r="4319">
          <cell r="A4319" t="str">
            <v>4PPS-FK</v>
          </cell>
          <cell r="B4319" t="str">
            <v>4PPS-FK</v>
          </cell>
          <cell r="C4319">
            <v>810004316</v>
          </cell>
        </row>
        <row r="4320">
          <cell r="A4320" t="str">
            <v>5PPS-FK</v>
          </cell>
          <cell r="B4320" t="str">
            <v>5PPS-FK</v>
          </cell>
          <cell r="C4320">
            <v>810004317</v>
          </cell>
        </row>
        <row r="4321">
          <cell r="A4321" t="str">
            <v>2PPS-FLEX25</v>
          </cell>
          <cell r="B4321" t="str">
            <v>2PPS-FLEX25</v>
          </cell>
          <cell r="C4321">
            <v>810004318</v>
          </cell>
        </row>
        <row r="4322">
          <cell r="A4322" t="str">
            <v>2PPS-FLEX35</v>
          </cell>
          <cell r="B4322" t="str">
            <v>2PPS-FLEX35</v>
          </cell>
          <cell r="C4322">
            <v>810004319</v>
          </cell>
        </row>
        <row r="4323">
          <cell r="A4323" t="str">
            <v>2PPS-FLEX50</v>
          </cell>
          <cell r="B4323" t="str">
            <v>2PPS-FLEX50</v>
          </cell>
          <cell r="C4323">
            <v>810004320</v>
          </cell>
        </row>
        <row r="4324">
          <cell r="A4324" t="str">
            <v>3PPS-FLEX25</v>
          </cell>
          <cell r="B4324" t="str">
            <v>3PPS-FLEX25</v>
          </cell>
          <cell r="C4324">
            <v>810004321</v>
          </cell>
        </row>
        <row r="4325">
          <cell r="A4325" t="str">
            <v>3PPS-FLEX35</v>
          </cell>
          <cell r="B4325" t="str">
            <v>3PPS-FLEX35</v>
          </cell>
          <cell r="C4325">
            <v>810004322</v>
          </cell>
        </row>
        <row r="4326">
          <cell r="A4326" t="str">
            <v>3PPS-FLEX50</v>
          </cell>
          <cell r="B4326" t="str">
            <v>3PPS-FLEX50</v>
          </cell>
          <cell r="C4326">
            <v>810004323</v>
          </cell>
        </row>
        <row r="4327">
          <cell r="A4327" t="str">
            <v>4PPS-FLEX25</v>
          </cell>
          <cell r="B4327" t="str">
            <v>4PPS-FLEX25</v>
          </cell>
          <cell r="C4327">
            <v>810004324</v>
          </cell>
        </row>
        <row r="4328">
          <cell r="A4328" t="str">
            <v>4PPS-FLEX35</v>
          </cell>
          <cell r="B4328" t="str">
            <v>4PPS-FLEX35</v>
          </cell>
          <cell r="C4328">
            <v>810004325</v>
          </cell>
        </row>
        <row r="4329">
          <cell r="A4329" t="str">
            <v>4PPS-FLEX</v>
          </cell>
          <cell r="B4329" t="str">
            <v>4PPS-FLEX</v>
          </cell>
          <cell r="C4329">
            <v>810004326</v>
          </cell>
        </row>
        <row r="4330">
          <cell r="A4330" t="str">
            <v>5PPS-FLEX</v>
          </cell>
          <cell r="B4330" t="str">
            <v>5PPS-FLEX</v>
          </cell>
          <cell r="C4330">
            <v>810004327</v>
          </cell>
        </row>
        <row r="4331">
          <cell r="A4331" t="str">
            <v>2PPS-FCT</v>
          </cell>
          <cell r="B4331" t="str">
            <v>2PPS-FCT</v>
          </cell>
          <cell r="C4331">
            <v>810004328</v>
          </cell>
        </row>
        <row r="4332">
          <cell r="A4332" t="str">
            <v>2PPS-FAM</v>
          </cell>
          <cell r="B4332" t="str">
            <v>2PPS-FAM</v>
          </cell>
          <cell r="C4332">
            <v>810004329</v>
          </cell>
        </row>
        <row r="4333">
          <cell r="A4333" t="str">
            <v>2PPS-FAF</v>
          </cell>
          <cell r="B4333" t="str">
            <v>2PPS-FAF</v>
          </cell>
          <cell r="C4333">
            <v>810004330</v>
          </cell>
        </row>
        <row r="4334">
          <cell r="A4334" t="str">
            <v>2PPS-FAC</v>
          </cell>
          <cell r="B4334" t="str">
            <v>2PPS-FAC</v>
          </cell>
          <cell r="C4334">
            <v>810004331</v>
          </cell>
        </row>
        <row r="4335">
          <cell r="A4335" t="str">
            <v>2PPS-BV3</v>
          </cell>
          <cell r="B4335" t="str">
            <v>2PPS-BV3</v>
          </cell>
          <cell r="C4335">
            <v>810004332</v>
          </cell>
        </row>
        <row r="4336">
          <cell r="A4336" t="str">
            <v>2PPS-BV4</v>
          </cell>
          <cell r="B4336" t="str">
            <v>2PPS-BV4</v>
          </cell>
          <cell r="C4336">
            <v>810004333</v>
          </cell>
        </row>
        <row r="4337">
          <cell r="A4337" t="str">
            <v>2PPS-BV5</v>
          </cell>
          <cell r="B4337" t="str">
            <v>2PPS-BV5</v>
          </cell>
          <cell r="C4337">
            <v>810004334</v>
          </cell>
        </row>
        <row r="4338">
          <cell r="A4338" t="str">
            <v>2PPS-FSB</v>
          </cell>
          <cell r="B4338" t="str">
            <v>2PPS-FSB</v>
          </cell>
          <cell r="C4338">
            <v>810004335</v>
          </cell>
        </row>
        <row r="4339">
          <cell r="A4339" t="str">
            <v>2PPS-S</v>
          </cell>
          <cell r="B4339" t="str">
            <v>2PPS-S</v>
          </cell>
          <cell r="C4339">
            <v>810004336</v>
          </cell>
        </row>
        <row r="4340">
          <cell r="A4340" t="str">
            <v>2PPS-SE90X</v>
          </cell>
          <cell r="B4340" t="str">
            <v>2PPS-SE90X</v>
          </cell>
          <cell r="C4340">
            <v>810004337</v>
          </cell>
        </row>
        <row r="4341">
          <cell r="A4341" t="str">
            <v>2PPS-SUP</v>
          </cell>
          <cell r="B4341" t="str">
            <v>2PPS-SUP</v>
          </cell>
          <cell r="C4341">
            <v>810004338</v>
          </cell>
        </row>
        <row r="4342">
          <cell r="A4342" t="str">
            <v>2PPS-WP</v>
          </cell>
          <cell r="B4342" t="str">
            <v>2PPS-WP</v>
          </cell>
          <cell r="C4342">
            <v>810004339</v>
          </cell>
        </row>
        <row r="4343">
          <cell r="A4343" t="str">
            <v>2PPS-GAF</v>
          </cell>
          <cell r="B4343" t="str">
            <v>2PPS-GAF</v>
          </cell>
          <cell r="C4343">
            <v>810004340</v>
          </cell>
        </row>
        <row r="4344">
          <cell r="A4344" t="str">
            <v>2PPS-BG</v>
          </cell>
          <cell r="B4344" t="str">
            <v>2PPS-BG</v>
          </cell>
          <cell r="C4344">
            <v>810004341</v>
          </cell>
        </row>
        <row r="4345">
          <cell r="A4345" t="str">
            <v>2PPS-FP</v>
          </cell>
          <cell r="B4345" t="str">
            <v>2PPS-FP</v>
          </cell>
          <cell r="C4345">
            <v>810004342</v>
          </cell>
        </row>
        <row r="4346">
          <cell r="A4346" t="str">
            <v>3PPS-FCT</v>
          </cell>
          <cell r="B4346" t="str">
            <v>3PPS-FCT</v>
          </cell>
          <cell r="C4346">
            <v>810004343</v>
          </cell>
        </row>
        <row r="4347">
          <cell r="A4347" t="str">
            <v>3PPS-FAM</v>
          </cell>
          <cell r="B4347" t="str">
            <v>3PPS-FAM</v>
          </cell>
          <cell r="C4347">
            <v>810004344</v>
          </cell>
        </row>
        <row r="4348">
          <cell r="A4348" t="str">
            <v>3PPS-FAF</v>
          </cell>
          <cell r="B4348" t="str">
            <v>3PPS-FAF</v>
          </cell>
          <cell r="C4348">
            <v>810004345</v>
          </cell>
        </row>
        <row r="4349">
          <cell r="A4349" t="str">
            <v>3PPS-FAC</v>
          </cell>
          <cell r="B4349" t="str">
            <v>3PPS-FAC</v>
          </cell>
          <cell r="C4349">
            <v>810004346</v>
          </cell>
        </row>
        <row r="4350">
          <cell r="A4350" t="str">
            <v>3PPS-BV4</v>
          </cell>
          <cell r="B4350" t="str">
            <v>3PPS-BV4</v>
          </cell>
          <cell r="C4350">
            <v>810004347</v>
          </cell>
        </row>
        <row r="4351">
          <cell r="A4351" t="str">
            <v>3PPS-BV5</v>
          </cell>
          <cell r="B4351" t="str">
            <v>3PPS-BV5</v>
          </cell>
          <cell r="C4351">
            <v>810004348</v>
          </cell>
        </row>
        <row r="4352">
          <cell r="A4352" t="str">
            <v>3PPS-FSB</v>
          </cell>
          <cell r="B4352" t="str">
            <v>3PPS-FSB</v>
          </cell>
          <cell r="C4352">
            <v>810004349</v>
          </cell>
        </row>
        <row r="4353">
          <cell r="A4353" t="str">
            <v>3PPS-S</v>
          </cell>
          <cell r="B4353" t="str">
            <v>3PPS-S</v>
          </cell>
          <cell r="C4353">
            <v>810004350</v>
          </cell>
        </row>
        <row r="4354">
          <cell r="A4354" t="str">
            <v>3PPS-SE90X</v>
          </cell>
          <cell r="B4354" t="str">
            <v>3PPS-SE90X</v>
          </cell>
          <cell r="C4354">
            <v>810004351</v>
          </cell>
        </row>
        <row r="4355">
          <cell r="A4355" t="str">
            <v>3PPS-SUP</v>
          </cell>
          <cell r="B4355" t="str">
            <v>3PPS-SUP</v>
          </cell>
          <cell r="C4355">
            <v>810004352</v>
          </cell>
        </row>
        <row r="4356">
          <cell r="A4356" t="str">
            <v>3PPS-WP</v>
          </cell>
          <cell r="B4356" t="str">
            <v>3PPS-WP</v>
          </cell>
          <cell r="C4356">
            <v>810004353</v>
          </cell>
        </row>
        <row r="4357">
          <cell r="A4357" t="str">
            <v>3PPS-GAF</v>
          </cell>
          <cell r="B4357" t="str">
            <v>3PPS-GAF</v>
          </cell>
          <cell r="C4357">
            <v>810004354</v>
          </cell>
        </row>
        <row r="4358">
          <cell r="A4358" t="str">
            <v>3PPS-BG</v>
          </cell>
          <cell r="B4358" t="str">
            <v>3PPS-BG</v>
          </cell>
          <cell r="C4358">
            <v>810004355</v>
          </cell>
        </row>
        <row r="4359">
          <cell r="A4359" t="str">
            <v>3PPS-FP</v>
          </cell>
          <cell r="B4359" t="str">
            <v>3PPS-FP</v>
          </cell>
          <cell r="C4359">
            <v>810004356</v>
          </cell>
        </row>
        <row r="4360">
          <cell r="A4360" t="str">
            <v>4PPS-FCT</v>
          </cell>
          <cell r="B4360" t="str">
            <v>4PPS-FCT</v>
          </cell>
          <cell r="C4360">
            <v>810004357</v>
          </cell>
        </row>
        <row r="4361">
          <cell r="A4361" t="str">
            <v>4PPS-FAM</v>
          </cell>
          <cell r="B4361" t="str">
            <v>4PPS-FAM</v>
          </cell>
          <cell r="C4361">
            <v>810004358</v>
          </cell>
        </row>
        <row r="4362">
          <cell r="A4362" t="str">
            <v>4PPS-FAF</v>
          </cell>
          <cell r="B4362" t="str">
            <v>4PPS-FAF</v>
          </cell>
          <cell r="C4362">
            <v>810004359</v>
          </cell>
        </row>
        <row r="4363">
          <cell r="A4363" t="str">
            <v>4PPS-FAC</v>
          </cell>
          <cell r="B4363" t="str">
            <v>4PPS-FAC</v>
          </cell>
          <cell r="C4363">
            <v>810004360</v>
          </cell>
        </row>
        <row r="4364">
          <cell r="A4364" t="str">
            <v>4PPS-FSB</v>
          </cell>
          <cell r="B4364" t="str">
            <v>4PPS-FSB</v>
          </cell>
          <cell r="C4364">
            <v>810004361</v>
          </cell>
        </row>
        <row r="4365">
          <cell r="A4365" t="str">
            <v>4PPS-S</v>
          </cell>
          <cell r="B4365" t="str">
            <v>4PPS-S</v>
          </cell>
          <cell r="C4365">
            <v>810004362</v>
          </cell>
        </row>
        <row r="4366">
          <cell r="A4366" t="str">
            <v>4PPS-SE90X</v>
          </cell>
          <cell r="B4366" t="str">
            <v>4PPS-SE90X</v>
          </cell>
          <cell r="C4366">
            <v>810004363</v>
          </cell>
        </row>
        <row r="4367">
          <cell r="A4367" t="str">
            <v>4PPS-SUP</v>
          </cell>
          <cell r="B4367" t="str">
            <v>4PPS-SUP</v>
          </cell>
          <cell r="C4367">
            <v>810004364</v>
          </cell>
        </row>
        <row r="4368">
          <cell r="A4368" t="str">
            <v>4PPS-WP</v>
          </cell>
          <cell r="B4368" t="str">
            <v>4PPS-WP</v>
          </cell>
          <cell r="C4368">
            <v>810004365</v>
          </cell>
        </row>
        <row r="4369">
          <cell r="A4369" t="str">
            <v>4PPS-GAF</v>
          </cell>
          <cell r="B4369" t="str">
            <v>4PPS-GAF</v>
          </cell>
          <cell r="C4369">
            <v>810004366</v>
          </cell>
        </row>
        <row r="4370">
          <cell r="A4370" t="str">
            <v>4PPS-BG</v>
          </cell>
          <cell r="B4370" t="str">
            <v>4PPS-BG</v>
          </cell>
          <cell r="C4370">
            <v>810004367</v>
          </cell>
        </row>
        <row r="4371">
          <cell r="A4371" t="str">
            <v>4PPS-FP</v>
          </cell>
          <cell r="B4371" t="str">
            <v>4PPS-FP</v>
          </cell>
          <cell r="C4371">
            <v>810004368</v>
          </cell>
        </row>
        <row r="4372">
          <cell r="A4372" t="str">
            <v>5PPS-FCT</v>
          </cell>
          <cell r="B4372" t="str">
            <v>5PPS-FCT</v>
          </cell>
          <cell r="C4372">
            <v>810004369</v>
          </cell>
        </row>
        <row r="4373">
          <cell r="A4373" t="str">
            <v>5PPS-FAM</v>
          </cell>
          <cell r="B4373" t="str">
            <v>5PPS-FAM</v>
          </cell>
          <cell r="C4373">
            <v>810004370</v>
          </cell>
        </row>
        <row r="4374">
          <cell r="A4374" t="str">
            <v>5PPS-FAF</v>
          </cell>
          <cell r="B4374" t="str">
            <v>5PPS-FAF</v>
          </cell>
          <cell r="C4374">
            <v>810004371</v>
          </cell>
        </row>
        <row r="4375">
          <cell r="A4375" t="str">
            <v>5PPS-FAC</v>
          </cell>
          <cell r="B4375" t="str">
            <v>5PPS-FAC</v>
          </cell>
          <cell r="C4375">
            <v>810004372</v>
          </cell>
        </row>
        <row r="4376">
          <cell r="A4376" t="str">
            <v>5PPS-FSB</v>
          </cell>
          <cell r="B4376" t="str">
            <v>5PPS-FSB</v>
          </cell>
          <cell r="C4376">
            <v>810004373</v>
          </cell>
        </row>
        <row r="4377">
          <cell r="A4377" t="str">
            <v>5PPS-SE90X</v>
          </cell>
          <cell r="B4377" t="str">
            <v>5PPS-SE90X</v>
          </cell>
          <cell r="C4377">
            <v>810004374</v>
          </cell>
        </row>
        <row r="4378">
          <cell r="A4378" t="str">
            <v>5PPS-SUP</v>
          </cell>
          <cell r="B4378" t="str">
            <v>5PPS-SUP</v>
          </cell>
          <cell r="C4378">
            <v>810004375</v>
          </cell>
        </row>
        <row r="4379">
          <cell r="A4379" t="str">
            <v>5PPS-WP</v>
          </cell>
          <cell r="B4379" t="str">
            <v>5PPS-WP</v>
          </cell>
          <cell r="C4379">
            <v>810004376</v>
          </cell>
        </row>
        <row r="4380">
          <cell r="A4380" t="str">
            <v>5PPS-GAF</v>
          </cell>
          <cell r="B4380" t="str">
            <v>5PPS-GAF</v>
          </cell>
          <cell r="C4380">
            <v>810004377</v>
          </cell>
        </row>
      </sheetData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0A551-5001-4644-B587-CEC8CEDBC8AA}">
  <dimension ref="A1:H4973"/>
  <sheetViews>
    <sheetView tabSelected="1" workbookViewId="0">
      <pane ySplit="1" topLeftCell="A2" activePane="bottomLeft" state="frozen"/>
      <selection pane="bottomLeft" activeCell="A12" sqref="A12"/>
    </sheetView>
  </sheetViews>
  <sheetFormatPr defaultColWidth="16.109375" defaultRowHeight="15"/>
  <cols>
    <col min="1" max="1" width="16.21875" style="614" bestFit="1" customWidth="1"/>
    <col min="2" max="2" width="15.5546875" style="614" bestFit="1" customWidth="1"/>
    <col min="3" max="4" width="7.77734375" style="614" bestFit="1" customWidth="1"/>
    <col min="5" max="6" width="9.33203125" style="614" bestFit="1" customWidth="1"/>
    <col min="7" max="7" width="6.88671875" style="614" bestFit="1" customWidth="1"/>
    <col min="8" max="8" width="14.33203125" style="615" bestFit="1" customWidth="1"/>
    <col min="9" max="16384" width="16.109375" style="614"/>
  </cols>
  <sheetData>
    <row r="1" spans="1:8" ht="30">
      <c r="A1" s="614" t="s">
        <v>11829</v>
      </c>
      <c r="B1" s="614" t="s">
        <v>11825</v>
      </c>
      <c r="C1" s="614" t="s">
        <v>11826</v>
      </c>
      <c r="D1" s="614" t="s">
        <v>6623</v>
      </c>
      <c r="E1" s="614" t="s">
        <v>11827</v>
      </c>
      <c r="F1" s="614" t="s">
        <v>822</v>
      </c>
      <c r="G1" s="614" t="s">
        <v>11828</v>
      </c>
      <c r="H1" s="623" t="s">
        <v>16837</v>
      </c>
    </row>
    <row r="2" spans="1:8">
      <c r="A2" s="614" t="s">
        <v>11830</v>
      </c>
      <c r="B2" s="614" t="s">
        <v>11451</v>
      </c>
      <c r="C2" s="614" t="s">
        <v>11452</v>
      </c>
      <c r="D2" s="614">
        <v>1</v>
      </c>
      <c r="E2" s="614">
        <v>12</v>
      </c>
      <c r="F2" s="614">
        <v>2.7690000000000001</v>
      </c>
      <c r="G2" s="614">
        <v>45</v>
      </c>
      <c r="H2" s="615">
        <v>688.772543004</v>
      </c>
    </row>
    <row r="3" spans="1:8">
      <c r="A3" s="614" t="s">
        <v>13206</v>
      </c>
      <c r="B3" s="614" t="s">
        <v>4984</v>
      </c>
      <c r="C3" s="614">
        <v>810000001</v>
      </c>
      <c r="D3" s="614">
        <v>1</v>
      </c>
      <c r="E3" s="614">
        <v>2.2999999999999998</v>
      </c>
      <c r="F3" s="614">
        <v>0.21970000000000001</v>
      </c>
      <c r="G3" s="614">
        <v>240</v>
      </c>
      <c r="H3" s="615">
        <v>145.62209316155293</v>
      </c>
    </row>
    <row r="4" spans="1:8">
      <c r="A4" s="614" t="s">
        <v>13207</v>
      </c>
      <c r="B4" s="614" t="s">
        <v>4985</v>
      </c>
      <c r="C4" s="614">
        <v>810000002</v>
      </c>
      <c r="D4" s="614">
        <v>1</v>
      </c>
      <c r="E4" s="614">
        <v>2.2599999999999998</v>
      </c>
      <c r="F4" s="614">
        <v>0.31</v>
      </c>
      <c r="G4" s="614">
        <v>150</v>
      </c>
      <c r="H4" s="615">
        <v>204.45076124091952</v>
      </c>
    </row>
    <row r="5" spans="1:8">
      <c r="A5" s="614" t="s">
        <v>13208</v>
      </c>
      <c r="B5" s="614" t="s">
        <v>4986</v>
      </c>
      <c r="C5" s="614">
        <v>810000003</v>
      </c>
      <c r="D5" s="614">
        <v>1</v>
      </c>
      <c r="E5" s="614">
        <v>2.2599999999999998</v>
      </c>
      <c r="F5" s="614">
        <v>0.32550000000000001</v>
      </c>
      <c r="G5" s="614">
        <v>150</v>
      </c>
      <c r="H5" s="615">
        <v>160.96345013502233</v>
      </c>
    </row>
    <row r="6" spans="1:8">
      <c r="A6" s="614" t="s">
        <v>13209</v>
      </c>
      <c r="B6" s="614" t="s">
        <v>4988</v>
      </c>
      <c r="C6" s="614">
        <v>810000005</v>
      </c>
      <c r="D6" s="614">
        <v>1</v>
      </c>
      <c r="E6" s="614">
        <v>4.3</v>
      </c>
      <c r="F6" s="614">
        <v>0.41499999999999998</v>
      </c>
      <c r="G6" s="614">
        <v>150</v>
      </c>
      <c r="H6" s="615">
        <v>249.81007593527906</v>
      </c>
    </row>
    <row r="7" spans="1:8">
      <c r="A7" s="614" t="s">
        <v>13210</v>
      </c>
      <c r="B7" s="614" t="s">
        <v>4989</v>
      </c>
      <c r="C7" s="614">
        <v>810000006</v>
      </c>
      <c r="D7" s="614">
        <v>1</v>
      </c>
      <c r="E7" s="614">
        <v>6.6</v>
      </c>
      <c r="F7" s="614">
        <v>0.61029999999999995</v>
      </c>
      <c r="G7" s="614">
        <v>100</v>
      </c>
      <c r="H7" s="615">
        <v>356.88157374873151</v>
      </c>
    </row>
    <row r="8" spans="1:8">
      <c r="A8" s="614" t="s">
        <v>13211</v>
      </c>
      <c r="B8" s="614" t="s">
        <v>4991</v>
      </c>
      <c r="C8" s="614">
        <v>810000008</v>
      </c>
      <c r="D8" s="614">
        <v>1</v>
      </c>
      <c r="E8" s="614">
        <v>8.8000000000000007</v>
      </c>
      <c r="F8" s="614">
        <v>0.80559999999999998</v>
      </c>
      <c r="G8" s="614">
        <v>60</v>
      </c>
      <c r="H8" s="615">
        <v>463.95307156218377</v>
      </c>
    </row>
    <row r="9" spans="1:8">
      <c r="A9" s="614" t="s">
        <v>13212</v>
      </c>
      <c r="B9" s="614" t="s">
        <v>4992</v>
      </c>
      <c r="C9" s="614">
        <v>810000009</v>
      </c>
      <c r="D9" s="614">
        <v>1</v>
      </c>
      <c r="E9" s="614">
        <v>8.8000000000000007</v>
      </c>
      <c r="F9" s="614">
        <v>2.1496</v>
      </c>
      <c r="G9" s="614" t="s">
        <v>403</v>
      </c>
      <c r="H9" s="615">
        <v>328.11780219831473</v>
      </c>
    </row>
    <row r="10" spans="1:8">
      <c r="A10" s="614" t="s">
        <v>13213</v>
      </c>
      <c r="B10" s="614" t="s">
        <v>4993</v>
      </c>
      <c r="C10" s="614">
        <v>810000010</v>
      </c>
      <c r="D10" s="614">
        <v>1</v>
      </c>
      <c r="E10" s="614">
        <v>11.64</v>
      </c>
      <c r="F10" s="614">
        <v>1.1961999999999999</v>
      </c>
      <c r="G10" s="614">
        <v>30</v>
      </c>
      <c r="H10" s="615">
        <v>390.93280712905494</v>
      </c>
    </row>
    <row r="11" spans="1:8">
      <c r="A11" s="614" t="s">
        <v>13214</v>
      </c>
      <c r="B11" s="614" t="s">
        <v>4994</v>
      </c>
      <c r="C11" s="614">
        <v>810000011</v>
      </c>
      <c r="D11" s="614">
        <v>1</v>
      </c>
      <c r="E11" s="614">
        <v>12.9</v>
      </c>
      <c r="F11" s="614">
        <v>1.137</v>
      </c>
      <c r="G11" s="614">
        <v>60</v>
      </c>
      <c r="H11" s="615">
        <v>418.29357369984871</v>
      </c>
    </row>
    <row r="12" spans="1:8">
      <c r="A12" s="614" t="s">
        <v>13215</v>
      </c>
      <c r="B12" s="614" t="s">
        <v>4995</v>
      </c>
      <c r="C12" s="614">
        <v>810000012</v>
      </c>
      <c r="D12" s="614">
        <v>1</v>
      </c>
      <c r="E12" s="614">
        <v>15.74</v>
      </c>
      <c r="F12" s="614">
        <v>1.5869</v>
      </c>
      <c r="G12" s="614">
        <v>30</v>
      </c>
      <c r="H12" s="615">
        <v>513.57306435200553</v>
      </c>
    </row>
    <row r="13" spans="1:8">
      <c r="A13" s="614" t="s">
        <v>13216</v>
      </c>
      <c r="B13" s="614" t="s">
        <v>4996</v>
      </c>
      <c r="C13" s="614">
        <v>810000013</v>
      </c>
      <c r="D13" s="614">
        <v>1</v>
      </c>
      <c r="E13" s="614">
        <v>19.22</v>
      </c>
      <c r="F13" s="614">
        <v>2.4845999999999999</v>
      </c>
      <c r="G13" s="614">
        <v>30</v>
      </c>
      <c r="H13" s="615">
        <v>549.5406945791749</v>
      </c>
    </row>
    <row r="14" spans="1:8">
      <c r="A14" s="614" t="s">
        <v>13217</v>
      </c>
      <c r="B14" s="614" t="s">
        <v>4997</v>
      </c>
      <c r="C14" s="614">
        <v>810000014</v>
      </c>
      <c r="D14" s="614">
        <v>1</v>
      </c>
      <c r="E14" s="614">
        <v>15.74</v>
      </c>
      <c r="F14" s="614">
        <v>3.0514000000000001</v>
      </c>
      <c r="G14" s="614">
        <v>30</v>
      </c>
      <c r="H14" s="615">
        <v>638.41788665185209</v>
      </c>
    </row>
    <row r="15" spans="1:8">
      <c r="A15" s="614" t="s">
        <v>13218</v>
      </c>
      <c r="B15" s="614" t="s">
        <v>4998</v>
      </c>
      <c r="C15" s="614">
        <v>810000015</v>
      </c>
      <c r="D15" s="614">
        <v>1</v>
      </c>
      <c r="E15" s="614">
        <v>8.5</v>
      </c>
      <c r="F15" s="614">
        <v>1.1962999999999999</v>
      </c>
      <c r="G15" s="614" t="s">
        <v>403</v>
      </c>
      <c r="H15" s="615">
        <v>933.94373187397673</v>
      </c>
    </row>
    <row r="16" spans="1:8">
      <c r="A16" s="614" t="s">
        <v>13219</v>
      </c>
      <c r="B16" s="614" t="s">
        <v>4999</v>
      </c>
      <c r="C16" s="614">
        <v>810000016</v>
      </c>
      <c r="D16" s="614">
        <v>1</v>
      </c>
      <c r="E16" s="614">
        <v>6.67</v>
      </c>
      <c r="F16" s="614">
        <v>1.1962999999999999</v>
      </c>
      <c r="G16" s="614">
        <v>48</v>
      </c>
      <c r="H16" s="615">
        <v>1152.896936651897</v>
      </c>
    </row>
    <row r="17" spans="1:8">
      <c r="A17" s="614" t="s">
        <v>13220</v>
      </c>
      <c r="B17" s="614" t="s">
        <v>5000</v>
      </c>
      <c r="C17" s="614">
        <v>810000017</v>
      </c>
      <c r="D17" s="614">
        <v>1</v>
      </c>
      <c r="E17" s="614">
        <v>1.43</v>
      </c>
      <c r="F17" s="614">
        <v>0.55000000000000004</v>
      </c>
      <c r="G17" s="614">
        <v>50</v>
      </c>
      <c r="H17" s="615">
        <v>159.0603104718449</v>
      </c>
    </row>
    <row r="18" spans="1:8">
      <c r="A18" s="614" t="s">
        <v>13221</v>
      </c>
      <c r="B18" s="614" t="s">
        <v>11307</v>
      </c>
      <c r="C18" s="614">
        <v>810007985</v>
      </c>
      <c r="D18" s="614">
        <v>1</v>
      </c>
      <c r="E18" s="614">
        <v>2</v>
      </c>
      <c r="F18" s="614">
        <v>0.43469999999999998</v>
      </c>
      <c r="H18" s="615">
        <v>111.3543577259904</v>
      </c>
    </row>
    <row r="19" spans="1:8">
      <c r="A19" s="614" t="s">
        <v>13222</v>
      </c>
      <c r="B19" s="614" t="s">
        <v>11469</v>
      </c>
      <c r="C19" s="614">
        <v>810018487</v>
      </c>
      <c r="D19" s="614">
        <v>1</v>
      </c>
      <c r="E19" s="614">
        <v>8.3800000000000008</v>
      </c>
      <c r="F19" s="614">
        <v>1.1539999999999999</v>
      </c>
      <c r="H19" s="615">
        <v>373.92646200000007</v>
      </c>
    </row>
    <row r="20" spans="1:8">
      <c r="A20" s="614" t="s">
        <v>13223</v>
      </c>
      <c r="B20" s="614" t="s">
        <v>5002</v>
      </c>
      <c r="C20" s="614">
        <v>810000019</v>
      </c>
      <c r="D20" s="614">
        <v>1</v>
      </c>
      <c r="E20" s="614">
        <v>12.6</v>
      </c>
      <c r="F20" s="614">
        <v>2.1505999999999998</v>
      </c>
      <c r="G20" s="614">
        <v>36</v>
      </c>
      <c r="H20" s="615">
        <v>686.80611988321368</v>
      </c>
    </row>
    <row r="21" spans="1:8">
      <c r="A21" s="614" t="s">
        <v>13224</v>
      </c>
      <c r="B21" s="614" t="s">
        <v>5003</v>
      </c>
      <c r="C21" s="614">
        <v>810000020</v>
      </c>
      <c r="D21" s="614">
        <v>1</v>
      </c>
      <c r="E21" s="614">
        <v>17</v>
      </c>
      <c r="F21" s="614">
        <v>3.0891000000000002</v>
      </c>
      <c r="G21" s="614">
        <v>18</v>
      </c>
      <c r="H21" s="615">
        <v>440.76201777122895</v>
      </c>
    </row>
    <row r="22" spans="1:8">
      <c r="A22" s="614" t="s">
        <v>13225</v>
      </c>
      <c r="B22" s="614" t="s">
        <v>5004</v>
      </c>
      <c r="C22" s="614">
        <v>810000021</v>
      </c>
      <c r="D22" s="614">
        <v>1</v>
      </c>
      <c r="E22" s="614">
        <v>4.0599999999999996</v>
      </c>
      <c r="F22" s="614">
        <v>0.4773</v>
      </c>
      <c r="G22" s="614">
        <v>120</v>
      </c>
      <c r="H22" s="615">
        <v>418.83914196156638</v>
      </c>
    </row>
    <row r="23" spans="1:8">
      <c r="A23" s="614" t="s">
        <v>13226</v>
      </c>
      <c r="B23" s="614" t="s">
        <v>5005</v>
      </c>
      <c r="C23" s="614">
        <v>810000022</v>
      </c>
      <c r="D23" s="614">
        <v>1</v>
      </c>
      <c r="E23" s="614">
        <v>1.9</v>
      </c>
      <c r="F23" s="614">
        <v>0.57289999999999996</v>
      </c>
      <c r="G23" s="614">
        <v>100</v>
      </c>
      <c r="H23" s="615">
        <v>114.93937921461442</v>
      </c>
    </row>
    <row r="24" spans="1:8">
      <c r="A24" s="614" t="s">
        <v>13227</v>
      </c>
      <c r="B24" s="614" t="s">
        <v>5007</v>
      </c>
      <c r="C24" s="614">
        <v>810000024</v>
      </c>
      <c r="D24" s="614">
        <v>1</v>
      </c>
      <c r="E24" s="614">
        <v>6</v>
      </c>
      <c r="F24" s="614">
        <v>1.2202</v>
      </c>
      <c r="G24" s="614">
        <v>36</v>
      </c>
      <c r="H24" s="615">
        <v>986.29862461917264</v>
      </c>
    </row>
    <row r="25" spans="1:8">
      <c r="A25" s="614" t="s">
        <v>13228</v>
      </c>
      <c r="B25" s="614" t="s">
        <v>11314</v>
      </c>
      <c r="C25" s="614">
        <v>810007991</v>
      </c>
      <c r="D25" s="614">
        <v>1</v>
      </c>
      <c r="E25" s="614">
        <v>6.2</v>
      </c>
      <c r="F25" s="614">
        <v>0.2031</v>
      </c>
      <c r="H25" s="615">
        <v>185.59059620998403</v>
      </c>
    </row>
    <row r="26" spans="1:8">
      <c r="A26" s="614" t="s">
        <v>13229</v>
      </c>
      <c r="B26" s="614" t="s">
        <v>5009</v>
      </c>
      <c r="C26" s="614">
        <v>810000026</v>
      </c>
      <c r="D26" s="614">
        <v>1</v>
      </c>
      <c r="E26" s="614">
        <v>2.3199999999999998</v>
      </c>
      <c r="F26" s="614">
        <v>0.57289999999999996</v>
      </c>
      <c r="G26" s="614">
        <v>100</v>
      </c>
      <c r="H26" s="615">
        <v>178.45249635575391</v>
      </c>
    </row>
    <row r="27" spans="1:8">
      <c r="A27" s="614" t="s">
        <v>13230</v>
      </c>
      <c r="B27" s="614" t="s">
        <v>5010</v>
      </c>
      <c r="C27" s="614">
        <v>810000027</v>
      </c>
      <c r="D27" s="614">
        <v>1</v>
      </c>
      <c r="E27" s="614">
        <v>2.2999999999999998</v>
      </c>
      <c r="F27" s="614">
        <v>0.57289999999999996</v>
      </c>
      <c r="G27" s="614">
        <v>100</v>
      </c>
      <c r="H27" s="615">
        <v>149.45743240492033</v>
      </c>
    </row>
    <row r="28" spans="1:8">
      <c r="A28" s="614" t="s">
        <v>13231</v>
      </c>
      <c r="B28" s="614" t="s">
        <v>5011</v>
      </c>
      <c r="C28" s="614">
        <v>810000028</v>
      </c>
      <c r="D28" s="614">
        <v>1</v>
      </c>
      <c r="E28" s="614">
        <v>2.2599999999999998</v>
      </c>
      <c r="F28" s="614">
        <v>0.57289999999999996</v>
      </c>
      <c r="G28" s="614">
        <v>100</v>
      </c>
      <c r="H28" s="615">
        <v>149.45743240492033</v>
      </c>
    </row>
    <row r="29" spans="1:8">
      <c r="A29" s="614" t="s">
        <v>13232</v>
      </c>
      <c r="B29" s="614" t="s">
        <v>5012</v>
      </c>
      <c r="C29" s="614">
        <v>810000029</v>
      </c>
      <c r="D29" s="614">
        <v>1</v>
      </c>
      <c r="E29" s="614">
        <v>2.2400000000000002</v>
      </c>
      <c r="F29" s="614">
        <v>0.57289999999999996</v>
      </c>
      <c r="G29" s="614">
        <v>100</v>
      </c>
      <c r="H29" s="615">
        <v>149.45743240492033</v>
      </c>
    </row>
    <row r="30" spans="1:8">
      <c r="A30" s="614" t="s">
        <v>13233</v>
      </c>
      <c r="B30" s="614" t="s">
        <v>5013</v>
      </c>
      <c r="C30" s="614">
        <v>810000030</v>
      </c>
      <c r="D30" s="614">
        <v>1</v>
      </c>
      <c r="E30" s="614">
        <v>5.44</v>
      </c>
      <c r="F30" s="614">
        <v>1.0049999999999999</v>
      </c>
      <c r="G30" s="614">
        <v>54</v>
      </c>
      <c r="H30" s="615">
        <v>285.5005752064298</v>
      </c>
    </row>
    <row r="31" spans="1:8">
      <c r="A31" s="614" t="s">
        <v>13234</v>
      </c>
      <c r="B31" s="614" t="s">
        <v>11320</v>
      </c>
      <c r="C31" s="614">
        <v>810014831</v>
      </c>
      <c r="D31" s="614">
        <v>1</v>
      </c>
      <c r="E31" s="614">
        <v>7.08</v>
      </c>
      <c r="F31" s="614">
        <v>1</v>
      </c>
      <c r="G31" s="614">
        <v>54</v>
      </c>
      <c r="H31" s="615">
        <v>338.86955142329907</v>
      </c>
    </row>
    <row r="32" spans="1:8">
      <c r="A32" s="614" t="s">
        <v>13235</v>
      </c>
      <c r="B32" s="614" t="s">
        <v>5015</v>
      </c>
      <c r="C32" s="614">
        <v>810000032</v>
      </c>
      <c r="D32" s="614">
        <v>1</v>
      </c>
      <c r="E32" s="614">
        <v>5.84</v>
      </c>
      <c r="F32" s="614">
        <v>0.71179999999999999</v>
      </c>
      <c r="G32" s="614">
        <v>60</v>
      </c>
      <c r="H32" s="615">
        <v>605.59100667122016</v>
      </c>
    </row>
    <row r="33" spans="1:8">
      <c r="A33" s="614" t="s">
        <v>13236</v>
      </c>
      <c r="B33" s="614" t="s">
        <v>5016</v>
      </c>
      <c r="C33" s="614">
        <v>810000033</v>
      </c>
      <c r="D33" s="614">
        <v>1</v>
      </c>
      <c r="E33" s="614">
        <v>13.97</v>
      </c>
      <c r="F33" s="614">
        <v>0.35</v>
      </c>
      <c r="G33" s="614">
        <v>50</v>
      </c>
      <c r="H33" s="615">
        <v>288.23338801656183</v>
      </c>
    </row>
    <row r="34" spans="1:8">
      <c r="A34" s="614" t="s">
        <v>13237</v>
      </c>
      <c r="B34" s="614" t="s">
        <v>5017</v>
      </c>
      <c r="C34" s="614">
        <v>810000034</v>
      </c>
      <c r="D34" s="614">
        <v>1</v>
      </c>
      <c r="E34" s="614">
        <v>5.34</v>
      </c>
      <c r="F34" s="614">
        <v>0.72089999999999999</v>
      </c>
      <c r="G34" s="614">
        <v>50</v>
      </c>
      <c r="H34" s="615">
        <v>549.5406945791749</v>
      </c>
    </row>
    <row r="35" spans="1:8">
      <c r="A35" s="614" t="s">
        <v>13238</v>
      </c>
      <c r="B35" s="614" t="s">
        <v>11324</v>
      </c>
      <c r="C35" s="614">
        <v>810007999</v>
      </c>
      <c r="D35" s="614">
        <v>1</v>
      </c>
      <c r="E35" s="614">
        <v>7.32</v>
      </c>
      <c r="F35" s="614">
        <v>0.72089999999999999</v>
      </c>
      <c r="H35" s="615">
        <v>163.30511123201347</v>
      </c>
    </row>
    <row r="36" spans="1:8">
      <c r="A36" s="614" t="s">
        <v>13239</v>
      </c>
      <c r="B36" s="614" t="s">
        <v>11326</v>
      </c>
      <c r="C36" s="614">
        <v>810007987</v>
      </c>
      <c r="D36" s="614">
        <v>1</v>
      </c>
      <c r="E36" s="614">
        <v>1.84</v>
      </c>
      <c r="F36" s="614">
        <v>0.43469999999999998</v>
      </c>
      <c r="H36" s="615">
        <v>118.78285271864726</v>
      </c>
    </row>
    <row r="37" spans="1:8">
      <c r="A37" s="614" t="s">
        <v>13240</v>
      </c>
      <c r="B37" s="614" t="s">
        <v>11328</v>
      </c>
      <c r="C37" s="614">
        <v>810009651</v>
      </c>
      <c r="D37" s="614">
        <v>1</v>
      </c>
      <c r="E37" s="614">
        <v>1.8</v>
      </c>
      <c r="F37" s="614">
        <v>0.4</v>
      </c>
      <c r="H37" s="615">
        <v>223.06562044469234</v>
      </c>
    </row>
    <row r="38" spans="1:8">
      <c r="A38" s="614" t="s">
        <v>13241</v>
      </c>
      <c r="B38" s="614" t="s">
        <v>11330</v>
      </c>
      <c r="C38" s="614">
        <v>810009960</v>
      </c>
      <c r="D38" s="614">
        <v>1</v>
      </c>
      <c r="E38" s="614">
        <v>1.8</v>
      </c>
      <c r="F38" s="614">
        <v>0.4</v>
      </c>
      <c r="H38" s="615">
        <v>281.49622549178446</v>
      </c>
    </row>
    <row r="39" spans="1:8">
      <c r="A39" s="614" t="s">
        <v>13242</v>
      </c>
      <c r="B39" s="614" t="s">
        <v>11332</v>
      </c>
      <c r="C39" s="614">
        <v>810008010</v>
      </c>
      <c r="D39" s="614">
        <v>1</v>
      </c>
      <c r="E39" s="614">
        <v>2.65</v>
      </c>
      <c r="F39" s="614">
        <v>0.43469999999999998</v>
      </c>
      <c r="H39" s="615">
        <v>170.73360622467035</v>
      </c>
    </row>
    <row r="40" spans="1:8">
      <c r="A40" s="614" t="s">
        <v>13243</v>
      </c>
      <c r="B40" s="614" t="s">
        <v>11334</v>
      </c>
      <c r="C40" s="614">
        <v>810007997</v>
      </c>
      <c r="D40" s="614">
        <v>1</v>
      </c>
      <c r="E40" s="614">
        <v>9.34</v>
      </c>
      <c r="F40" s="614">
        <v>1.3332999999999999</v>
      </c>
      <c r="H40" s="615">
        <v>274.65946895800397</v>
      </c>
    </row>
    <row r="41" spans="1:8">
      <c r="A41" s="614" t="s">
        <v>13244</v>
      </c>
      <c r="B41" s="614" t="s">
        <v>11336</v>
      </c>
      <c r="C41" s="614">
        <v>810009962</v>
      </c>
      <c r="D41" s="614">
        <v>1</v>
      </c>
      <c r="E41" s="614">
        <v>9.5</v>
      </c>
      <c r="F41" s="614">
        <v>1.33</v>
      </c>
      <c r="H41" s="615">
        <v>445.39307518267441</v>
      </c>
    </row>
    <row r="42" spans="1:8">
      <c r="A42" s="614" t="s">
        <v>13245</v>
      </c>
      <c r="B42" s="614" t="s">
        <v>5019</v>
      </c>
      <c r="C42" s="614">
        <v>810000036</v>
      </c>
      <c r="D42" s="614">
        <v>1</v>
      </c>
      <c r="E42" s="614">
        <v>6</v>
      </c>
      <c r="F42" s="614">
        <v>0.5</v>
      </c>
      <c r="H42" s="615">
        <v>605.58065408990058</v>
      </c>
    </row>
    <row r="43" spans="1:8">
      <c r="A43" s="614" t="s">
        <v>13246</v>
      </c>
      <c r="B43" s="614" t="s">
        <v>5020</v>
      </c>
      <c r="C43" s="614">
        <v>810000037</v>
      </c>
      <c r="D43" s="614">
        <v>1</v>
      </c>
      <c r="E43" s="614">
        <v>1.1399999999999999</v>
      </c>
      <c r="F43" s="614">
        <v>0.2447</v>
      </c>
      <c r="G43" s="614">
        <v>240</v>
      </c>
      <c r="H43" s="615">
        <v>171.3097127089685</v>
      </c>
    </row>
    <row r="44" spans="1:8">
      <c r="A44" s="614" t="s">
        <v>13247</v>
      </c>
      <c r="B44" s="614" t="s">
        <v>5021</v>
      </c>
      <c r="C44" s="614">
        <v>810000038</v>
      </c>
      <c r="D44" s="614">
        <v>1</v>
      </c>
      <c r="E44" s="614">
        <v>2.02</v>
      </c>
      <c r="F44" s="614">
        <v>0.2447</v>
      </c>
      <c r="G44" s="614">
        <v>180</v>
      </c>
      <c r="H44" s="615">
        <v>214.14299562690462</v>
      </c>
    </row>
    <row r="45" spans="1:8">
      <c r="A45" s="614" t="s">
        <v>13248</v>
      </c>
      <c r="B45" s="614" t="s">
        <v>5022</v>
      </c>
      <c r="C45" s="614">
        <v>810000039</v>
      </c>
      <c r="D45" s="614">
        <v>1</v>
      </c>
      <c r="E45" s="614">
        <v>6.24</v>
      </c>
      <c r="F45" s="614">
        <v>1.4919</v>
      </c>
      <c r="G45" s="614">
        <v>36</v>
      </c>
      <c r="H45" s="615">
        <v>192.17060416666715</v>
      </c>
    </row>
    <row r="46" spans="1:8">
      <c r="A46" s="614" t="s">
        <v>13249</v>
      </c>
      <c r="B46" s="614" t="s">
        <v>5023</v>
      </c>
      <c r="C46" s="614">
        <v>810000040</v>
      </c>
      <c r="D46" s="614">
        <v>1</v>
      </c>
      <c r="E46" s="614">
        <v>4.8</v>
      </c>
      <c r="F46" s="614">
        <v>2.3527</v>
      </c>
      <c r="G46" s="614">
        <v>18</v>
      </c>
      <c r="H46" s="615">
        <v>187.81082483859356</v>
      </c>
    </row>
    <row r="47" spans="1:8">
      <c r="A47" s="614" t="s">
        <v>13250</v>
      </c>
      <c r="B47" s="614" t="s">
        <v>5024</v>
      </c>
      <c r="C47" s="614">
        <v>810000041</v>
      </c>
      <c r="D47" s="614">
        <v>1</v>
      </c>
      <c r="E47" s="614">
        <v>4.53</v>
      </c>
      <c r="F47" s="614">
        <v>3.8647999999999998</v>
      </c>
      <c r="G47" s="614" t="s">
        <v>403</v>
      </c>
      <c r="H47" s="615">
        <v>212.0006416412489</v>
      </c>
    </row>
    <row r="48" spans="1:8">
      <c r="A48" s="614" t="s">
        <v>13251</v>
      </c>
      <c r="B48" s="614" t="s">
        <v>5025</v>
      </c>
      <c r="C48" s="614">
        <v>810000042</v>
      </c>
      <c r="D48" s="614">
        <v>1</v>
      </c>
      <c r="E48" s="614">
        <v>2.2000000000000002</v>
      </c>
      <c r="F48" s="614">
        <v>0.57289999999999996</v>
      </c>
      <c r="G48" s="614">
        <v>100</v>
      </c>
      <c r="H48" s="615">
        <v>126.47559646631768</v>
      </c>
    </row>
    <row r="49" spans="1:8">
      <c r="A49" s="614" t="s">
        <v>13252</v>
      </c>
      <c r="B49" s="614" t="s">
        <v>5026</v>
      </c>
      <c r="C49" s="614">
        <v>810000043</v>
      </c>
      <c r="D49" s="614">
        <v>10</v>
      </c>
      <c r="E49" s="614">
        <v>6</v>
      </c>
      <c r="F49" s="614">
        <v>0.57289999999999996</v>
      </c>
      <c r="G49" s="614">
        <v>1000</v>
      </c>
      <c r="H49" s="615">
        <v>36.360224007986282</v>
      </c>
    </row>
    <row r="50" spans="1:8">
      <c r="A50" s="614" t="s">
        <v>13253</v>
      </c>
      <c r="B50" s="614" t="s">
        <v>11342</v>
      </c>
      <c r="C50" s="614">
        <v>810007989</v>
      </c>
      <c r="D50" s="614">
        <v>1</v>
      </c>
      <c r="E50" s="614">
        <v>9.7100000000000009</v>
      </c>
      <c r="F50" s="614">
        <v>0.39040000000000002</v>
      </c>
      <c r="G50" s="614">
        <v>66</v>
      </c>
      <c r="H50" s="615">
        <v>267.230973965347</v>
      </c>
    </row>
    <row r="51" spans="1:8">
      <c r="A51" s="614" t="s">
        <v>13254</v>
      </c>
      <c r="B51" s="614" t="s">
        <v>5028</v>
      </c>
      <c r="C51" s="614">
        <v>810000045</v>
      </c>
      <c r="D51" s="614">
        <v>4</v>
      </c>
      <c r="E51" s="614">
        <v>24.24</v>
      </c>
      <c r="F51" s="614">
        <v>5.6523000000000003</v>
      </c>
      <c r="G51" s="614">
        <v>48</v>
      </c>
      <c r="H51" s="615">
        <v>197.35387366460995</v>
      </c>
    </row>
    <row r="52" spans="1:8">
      <c r="A52" s="614" t="s">
        <v>13255</v>
      </c>
      <c r="B52" s="614" t="s">
        <v>5029</v>
      </c>
      <c r="C52" s="614">
        <v>810000046</v>
      </c>
      <c r="D52" s="614">
        <v>1</v>
      </c>
      <c r="E52" s="614">
        <v>10.5</v>
      </c>
      <c r="F52" s="614">
        <v>4.8792</v>
      </c>
      <c r="G52" s="614">
        <v>15</v>
      </c>
      <c r="H52" s="615">
        <v>226.13401775066552</v>
      </c>
    </row>
    <row r="53" spans="1:8">
      <c r="A53" s="614" t="s">
        <v>13256</v>
      </c>
      <c r="B53" s="614" t="s">
        <v>5030</v>
      </c>
      <c r="C53" s="614">
        <v>810000047</v>
      </c>
      <c r="D53" s="614">
        <v>1</v>
      </c>
      <c r="E53" s="614">
        <v>10.09</v>
      </c>
      <c r="F53" s="614">
        <v>6.2293000000000003</v>
      </c>
      <c r="G53" s="614" t="s">
        <v>403</v>
      </c>
      <c r="H53" s="615">
        <v>333.46311752174785</v>
      </c>
    </row>
    <row r="54" spans="1:8">
      <c r="A54" s="614" t="s">
        <v>13257</v>
      </c>
      <c r="B54" s="614" t="s">
        <v>5031</v>
      </c>
      <c r="C54" s="614">
        <v>810000048</v>
      </c>
      <c r="D54" s="614">
        <v>1</v>
      </c>
      <c r="E54" s="614">
        <v>10.09</v>
      </c>
      <c r="F54" s="614">
        <v>8.1026000000000007</v>
      </c>
      <c r="G54" s="614" t="s">
        <v>403</v>
      </c>
      <c r="H54" s="615">
        <v>454.20080488381535</v>
      </c>
    </row>
    <row r="55" spans="1:8">
      <c r="A55" s="614" t="s">
        <v>13258</v>
      </c>
      <c r="B55" s="614" t="s">
        <v>5032</v>
      </c>
      <c r="C55" s="614">
        <v>810000049</v>
      </c>
      <c r="D55" s="614">
        <v>4</v>
      </c>
      <c r="E55" s="614">
        <v>64.400000000000006</v>
      </c>
      <c r="F55" s="614">
        <v>7.0510999999999999</v>
      </c>
      <c r="G55" s="614">
        <v>32</v>
      </c>
      <c r="H55" s="615">
        <v>231.87192685491581</v>
      </c>
    </row>
    <row r="56" spans="1:8">
      <c r="A56" s="614" t="s">
        <v>13259</v>
      </c>
      <c r="B56" s="614" t="s">
        <v>5033</v>
      </c>
      <c r="C56" s="614">
        <v>810000050</v>
      </c>
      <c r="D56" s="614">
        <v>1</v>
      </c>
      <c r="E56" s="614">
        <v>3.14</v>
      </c>
      <c r="F56" s="614">
        <v>0.71899999999999997</v>
      </c>
      <c r="G56" s="614">
        <v>60</v>
      </c>
      <c r="H56" s="615">
        <v>206.95732153382886</v>
      </c>
    </row>
    <row r="57" spans="1:8">
      <c r="A57" s="614" t="s">
        <v>13260</v>
      </c>
      <c r="B57" s="614" t="s">
        <v>11347</v>
      </c>
      <c r="C57" s="614">
        <v>810009365</v>
      </c>
      <c r="D57" s="614">
        <v>1</v>
      </c>
      <c r="E57" s="614">
        <v>1.68</v>
      </c>
      <c r="H57" s="615">
        <v>130.2094330364819</v>
      </c>
    </row>
    <row r="58" spans="1:8">
      <c r="A58" s="614" t="s">
        <v>13261</v>
      </c>
      <c r="B58" s="614" t="s">
        <v>5034</v>
      </c>
      <c r="C58" s="614">
        <v>810000051</v>
      </c>
      <c r="D58" s="614">
        <v>24</v>
      </c>
      <c r="E58" s="614">
        <v>2.4</v>
      </c>
      <c r="F58" s="614">
        <v>0.66839999999999999</v>
      </c>
      <c r="G58" s="614">
        <v>1728</v>
      </c>
      <c r="H58" s="615">
        <v>22.921436895399985</v>
      </c>
    </row>
    <row r="59" spans="1:8">
      <c r="A59" s="614" t="s">
        <v>13262</v>
      </c>
      <c r="B59" s="614" t="s">
        <v>5035</v>
      </c>
      <c r="C59" s="614">
        <v>810000052</v>
      </c>
      <c r="D59" s="614">
        <v>1</v>
      </c>
      <c r="E59" s="614">
        <v>1.84</v>
      </c>
      <c r="F59" s="614">
        <v>0.28370000000000001</v>
      </c>
      <c r="G59" s="614">
        <v>50</v>
      </c>
      <c r="H59" s="615">
        <v>86.219634171761498</v>
      </c>
    </row>
    <row r="60" spans="1:8">
      <c r="A60" s="614" t="s">
        <v>13263</v>
      </c>
      <c r="B60" s="614" t="s">
        <v>5036</v>
      </c>
      <c r="C60" s="614">
        <v>810000053</v>
      </c>
      <c r="D60" s="614">
        <v>1</v>
      </c>
      <c r="E60" s="614">
        <v>1.1599999999999999</v>
      </c>
      <c r="F60" s="614">
        <v>0.72089999999999999</v>
      </c>
      <c r="G60" s="614">
        <v>50</v>
      </c>
      <c r="H60" s="615">
        <v>185.57186103976292</v>
      </c>
    </row>
    <row r="61" spans="1:8">
      <c r="A61" s="614" t="s">
        <v>13264</v>
      </c>
      <c r="B61" s="614" t="s">
        <v>5037</v>
      </c>
      <c r="C61" s="614">
        <v>810000054</v>
      </c>
      <c r="D61" s="614">
        <v>1</v>
      </c>
      <c r="E61" s="614">
        <v>3.3</v>
      </c>
      <c r="F61" s="614">
        <v>0.33</v>
      </c>
      <c r="G61" s="614">
        <v>10</v>
      </c>
      <c r="H61" s="615">
        <v>44.159677813247292</v>
      </c>
    </row>
    <row r="62" spans="1:8">
      <c r="A62" s="614" t="s">
        <v>13265</v>
      </c>
      <c r="B62" s="614" t="s">
        <v>5049</v>
      </c>
      <c r="C62" s="614">
        <v>810000066</v>
      </c>
      <c r="D62" s="614">
        <v>1</v>
      </c>
      <c r="E62" s="614">
        <v>1.86</v>
      </c>
      <c r="F62" s="614">
        <v>0.3342</v>
      </c>
      <c r="G62" s="614">
        <v>108</v>
      </c>
      <c r="H62" s="615">
        <v>120.79808640527001</v>
      </c>
    </row>
    <row r="63" spans="1:8">
      <c r="A63" s="614" t="s">
        <v>13266</v>
      </c>
      <c r="B63" s="614" t="s">
        <v>5050</v>
      </c>
      <c r="C63" s="614">
        <v>810000067</v>
      </c>
      <c r="D63" s="614">
        <v>1</v>
      </c>
      <c r="E63" s="614">
        <v>2.82</v>
      </c>
      <c r="F63" s="614">
        <v>0.28220000000000001</v>
      </c>
      <c r="G63" s="614">
        <v>150</v>
      </c>
      <c r="H63" s="615">
        <v>128.37816632720072</v>
      </c>
    </row>
    <row r="64" spans="1:8">
      <c r="A64" s="614" t="s">
        <v>13267</v>
      </c>
      <c r="B64" s="614" t="s">
        <v>5051</v>
      </c>
      <c r="C64" s="614">
        <v>810000068</v>
      </c>
      <c r="D64" s="614">
        <v>1</v>
      </c>
      <c r="E64" s="614">
        <v>2.82</v>
      </c>
      <c r="F64" s="614">
        <v>0.28220000000000001</v>
      </c>
      <c r="G64" s="614">
        <v>150</v>
      </c>
      <c r="H64" s="615">
        <v>216.5305698814465</v>
      </c>
    </row>
    <row r="65" spans="1:8">
      <c r="A65" s="614" t="s">
        <v>13268</v>
      </c>
      <c r="B65" s="614" t="s">
        <v>5052</v>
      </c>
      <c r="C65" s="614">
        <v>810000069</v>
      </c>
      <c r="D65" s="614">
        <v>1</v>
      </c>
      <c r="E65" s="614">
        <v>2.72</v>
      </c>
      <c r="F65" s="614">
        <v>0.28220000000000001</v>
      </c>
      <c r="G65" s="614">
        <v>150</v>
      </c>
      <c r="H65" s="615">
        <v>166.70135923927268</v>
      </c>
    </row>
    <row r="66" spans="1:8">
      <c r="A66" s="614" t="s">
        <v>13269</v>
      </c>
      <c r="B66" s="614" t="s">
        <v>5053</v>
      </c>
      <c r="C66" s="614">
        <v>810000070</v>
      </c>
      <c r="D66" s="614">
        <v>1</v>
      </c>
      <c r="E66" s="614">
        <v>4</v>
      </c>
      <c r="F66" s="614">
        <v>0.40760000000000002</v>
      </c>
      <c r="G66" s="614">
        <v>75</v>
      </c>
      <c r="H66" s="615">
        <v>159.06088027413935</v>
      </c>
    </row>
    <row r="67" spans="1:8">
      <c r="A67" s="614" t="s">
        <v>13270</v>
      </c>
      <c r="B67" s="614" t="s">
        <v>5054</v>
      </c>
      <c r="C67" s="614">
        <v>810000071</v>
      </c>
      <c r="D67" s="614">
        <v>1</v>
      </c>
      <c r="E67" s="614">
        <v>4</v>
      </c>
      <c r="F67" s="614">
        <v>0.40760000000000002</v>
      </c>
      <c r="G67" s="614">
        <v>75</v>
      </c>
      <c r="H67" s="615">
        <v>241.44517520253351</v>
      </c>
    </row>
    <row r="68" spans="1:8">
      <c r="A68" s="614" t="s">
        <v>13271</v>
      </c>
      <c r="B68" s="614" t="s">
        <v>5055</v>
      </c>
      <c r="C68" s="614">
        <v>810000072</v>
      </c>
      <c r="D68" s="614">
        <v>1</v>
      </c>
      <c r="E68" s="614">
        <v>4</v>
      </c>
      <c r="F68" s="614">
        <v>0.40760000000000002</v>
      </c>
      <c r="G68" s="614">
        <v>75</v>
      </c>
      <c r="H68" s="615">
        <v>178.20737696937459</v>
      </c>
    </row>
    <row r="69" spans="1:8">
      <c r="A69" s="614" t="s">
        <v>13272</v>
      </c>
      <c r="B69" s="614" t="s">
        <v>5056</v>
      </c>
      <c r="C69" s="614">
        <v>810000073</v>
      </c>
      <c r="D69" s="614">
        <v>1</v>
      </c>
      <c r="E69" s="614">
        <v>5.56</v>
      </c>
      <c r="F69" s="614">
        <v>0.53300000000000003</v>
      </c>
      <c r="G69" s="614">
        <v>125</v>
      </c>
      <c r="H69" s="615">
        <v>187.81082483859356</v>
      </c>
    </row>
    <row r="70" spans="1:8">
      <c r="A70" s="614" t="s">
        <v>13273</v>
      </c>
      <c r="B70" s="614" t="s">
        <v>5057</v>
      </c>
      <c r="C70" s="614">
        <v>810000074</v>
      </c>
      <c r="D70" s="614">
        <v>1</v>
      </c>
      <c r="E70" s="614">
        <v>5.56</v>
      </c>
      <c r="F70" s="614">
        <v>0.53300000000000003</v>
      </c>
      <c r="G70" s="614">
        <v>125</v>
      </c>
      <c r="H70" s="615">
        <v>256.78653217600277</v>
      </c>
    </row>
    <row r="71" spans="1:8">
      <c r="A71" s="614" t="s">
        <v>13274</v>
      </c>
      <c r="B71" s="614" t="s">
        <v>5058</v>
      </c>
      <c r="C71" s="614">
        <v>810000075</v>
      </c>
      <c r="D71" s="614">
        <v>1</v>
      </c>
      <c r="E71" s="614">
        <v>5</v>
      </c>
      <c r="F71" s="614">
        <v>0.53300000000000003</v>
      </c>
      <c r="G71" s="614">
        <v>125</v>
      </c>
      <c r="H71" s="615">
        <v>189.71339469947654</v>
      </c>
    </row>
    <row r="72" spans="1:8">
      <c r="A72" s="614" t="s">
        <v>13275</v>
      </c>
      <c r="B72" s="614" t="s">
        <v>5059</v>
      </c>
      <c r="C72" s="614">
        <v>810000076</v>
      </c>
      <c r="D72" s="614">
        <v>1</v>
      </c>
      <c r="E72" s="614">
        <v>8.6</v>
      </c>
      <c r="F72" s="614">
        <v>0.78390000000000004</v>
      </c>
      <c r="G72" s="614">
        <v>100</v>
      </c>
      <c r="H72" s="615">
        <v>237.60983595916616</v>
      </c>
    </row>
    <row r="73" spans="1:8">
      <c r="A73" s="614" t="s">
        <v>13276</v>
      </c>
      <c r="B73" s="614" t="s">
        <v>5060</v>
      </c>
      <c r="C73" s="614">
        <v>810000077</v>
      </c>
      <c r="D73" s="614">
        <v>1</v>
      </c>
      <c r="E73" s="614">
        <v>8.18</v>
      </c>
      <c r="F73" s="614">
        <v>0.78390000000000004</v>
      </c>
      <c r="G73" s="614">
        <v>80</v>
      </c>
      <c r="H73" s="615">
        <v>258.71930155848707</v>
      </c>
    </row>
    <row r="74" spans="1:8">
      <c r="A74" s="614" t="s">
        <v>13277</v>
      </c>
      <c r="B74" s="614" t="s">
        <v>5061</v>
      </c>
      <c r="C74" s="614">
        <v>810000078</v>
      </c>
      <c r="D74" s="614">
        <v>1</v>
      </c>
      <c r="E74" s="614">
        <v>10.5</v>
      </c>
      <c r="F74" s="614">
        <v>1.0347999999999999</v>
      </c>
      <c r="G74" s="614">
        <v>75</v>
      </c>
      <c r="H74" s="615">
        <v>300.90803323552763</v>
      </c>
    </row>
    <row r="75" spans="1:8">
      <c r="A75" s="614" t="s">
        <v>13278</v>
      </c>
      <c r="B75" s="614" t="s">
        <v>5062</v>
      </c>
      <c r="C75" s="614">
        <v>810000079</v>
      </c>
      <c r="D75" s="614">
        <v>1</v>
      </c>
      <c r="E75" s="614">
        <v>10.5</v>
      </c>
      <c r="F75" s="614">
        <v>1.6386000000000001</v>
      </c>
      <c r="G75" s="614">
        <v>32</v>
      </c>
      <c r="H75" s="615">
        <v>321.89670074844338</v>
      </c>
    </row>
    <row r="76" spans="1:8">
      <c r="A76" s="614" t="s">
        <v>13279</v>
      </c>
      <c r="B76" s="614" t="s">
        <v>5063</v>
      </c>
      <c r="C76" s="614">
        <v>810000080</v>
      </c>
      <c r="D76" s="614">
        <v>1</v>
      </c>
      <c r="E76" s="614">
        <v>9.9</v>
      </c>
      <c r="F76" s="614">
        <v>1.0347999999999999</v>
      </c>
      <c r="G76" s="614">
        <v>75</v>
      </c>
      <c r="H76" s="615">
        <v>344.9389357302486</v>
      </c>
    </row>
    <row r="77" spans="1:8">
      <c r="A77" s="614" t="s">
        <v>13280</v>
      </c>
      <c r="B77" s="614" t="s">
        <v>5064</v>
      </c>
      <c r="C77" s="614">
        <v>810000081</v>
      </c>
      <c r="D77" s="614">
        <v>1</v>
      </c>
      <c r="E77" s="614">
        <v>11.08</v>
      </c>
      <c r="F77" s="614">
        <v>1.6386000000000001</v>
      </c>
      <c r="G77" s="614">
        <v>32</v>
      </c>
      <c r="H77" s="615">
        <v>369.06835348970145</v>
      </c>
    </row>
    <row r="78" spans="1:8">
      <c r="A78" s="614" t="s">
        <v>13281</v>
      </c>
      <c r="B78" s="614" t="s">
        <v>5065</v>
      </c>
      <c r="C78" s="614">
        <v>810000082</v>
      </c>
      <c r="D78" s="614">
        <v>1</v>
      </c>
      <c r="E78" s="614">
        <v>14.6</v>
      </c>
      <c r="F78" s="614">
        <v>1.5365</v>
      </c>
      <c r="G78" s="614">
        <v>50</v>
      </c>
      <c r="H78" s="615">
        <v>394.76814637242256</v>
      </c>
    </row>
    <row r="79" spans="1:8">
      <c r="A79" s="614" t="s">
        <v>13282</v>
      </c>
      <c r="B79" s="614" t="s">
        <v>5066</v>
      </c>
      <c r="C79" s="614">
        <v>810000083</v>
      </c>
      <c r="D79" s="614">
        <v>1</v>
      </c>
      <c r="E79" s="614">
        <v>16.64</v>
      </c>
      <c r="F79" s="614">
        <v>2.3771</v>
      </c>
      <c r="G79" s="614">
        <v>32</v>
      </c>
      <c r="H79" s="615">
        <v>422.37050911602671</v>
      </c>
    </row>
    <row r="80" spans="1:8">
      <c r="A80" s="614" t="s">
        <v>13283</v>
      </c>
      <c r="B80" s="614" t="s">
        <v>5067</v>
      </c>
      <c r="C80" s="614">
        <v>810000084</v>
      </c>
      <c r="D80" s="614">
        <v>1</v>
      </c>
      <c r="E80" s="614">
        <v>14</v>
      </c>
      <c r="F80" s="614">
        <v>1.5365</v>
      </c>
      <c r="G80" s="614">
        <v>50</v>
      </c>
      <c r="H80" s="615">
        <v>459.90851446646434</v>
      </c>
    </row>
    <row r="81" spans="1:8">
      <c r="A81" s="614" t="s">
        <v>13284</v>
      </c>
      <c r="B81" s="614" t="s">
        <v>5068</v>
      </c>
      <c r="C81" s="614">
        <v>810000085</v>
      </c>
      <c r="D81" s="614">
        <v>1</v>
      </c>
      <c r="E81" s="614">
        <v>14.96</v>
      </c>
      <c r="F81" s="614">
        <v>2.3771</v>
      </c>
      <c r="G81" s="614">
        <v>32</v>
      </c>
      <c r="H81" s="615">
        <v>492.10120449346869</v>
      </c>
    </row>
    <row r="82" spans="1:8">
      <c r="A82" s="614" t="s">
        <v>13285</v>
      </c>
      <c r="B82" s="614" t="s">
        <v>5069</v>
      </c>
      <c r="C82" s="614">
        <v>810000086</v>
      </c>
      <c r="D82" s="614">
        <v>1</v>
      </c>
      <c r="E82" s="614">
        <v>20.100000000000001</v>
      </c>
      <c r="F82" s="614">
        <v>2.0383</v>
      </c>
      <c r="G82" s="614">
        <v>25</v>
      </c>
      <c r="H82" s="615">
        <v>488.65845903091849</v>
      </c>
    </row>
    <row r="83" spans="1:8">
      <c r="A83" s="614" t="s">
        <v>13286</v>
      </c>
      <c r="B83" s="614" t="s">
        <v>5070</v>
      </c>
      <c r="C83" s="614">
        <v>810000087</v>
      </c>
      <c r="D83" s="614">
        <v>1</v>
      </c>
      <c r="E83" s="614">
        <v>20.100000000000001</v>
      </c>
      <c r="F83" s="614">
        <v>3.1156000000000001</v>
      </c>
      <c r="G83" s="614">
        <v>16</v>
      </c>
      <c r="H83" s="615">
        <v>522.90471652681265</v>
      </c>
    </row>
    <row r="84" spans="1:8">
      <c r="A84" s="614" t="s">
        <v>13287</v>
      </c>
      <c r="B84" s="614" t="s">
        <v>5071</v>
      </c>
      <c r="C84" s="614">
        <v>810000088</v>
      </c>
      <c r="D84" s="614">
        <v>1</v>
      </c>
      <c r="E84" s="614">
        <v>18.66</v>
      </c>
      <c r="F84" s="614">
        <v>2.0383</v>
      </c>
      <c r="G84" s="614">
        <v>25</v>
      </c>
      <c r="H84" s="615">
        <v>592.30321716664025</v>
      </c>
    </row>
    <row r="85" spans="1:8">
      <c r="A85" s="614" t="s">
        <v>13288</v>
      </c>
      <c r="B85" s="614" t="s">
        <v>5072</v>
      </c>
      <c r="C85" s="614">
        <v>810000089</v>
      </c>
      <c r="D85" s="614">
        <v>1</v>
      </c>
      <c r="E85" s="614">
        <v>20.88</v>
      </c>
      <c r="F85" s="614">
        <v>3.1156000000000001</v>
      </c>
      <c r="G85" s="614">
        <v>16</v>
      </c>
      <c r="H85" s="615">
        <v>633.64636223884395</v>
      </c>
    </row>
    <row r="86" spans="1:8">
      <c r="A86" s="614" t="s">
        <v>13289</v>
      </c>
      <c r="B86" s="614" t="s">
        <v>5073</v>
      </c>
      <c r="C86" s="614">
        <v>810000090</v>
      </c>
      <c r="D86" s="614">
        <v>1</v>
      </c>
      <c r="E86" s="614">
        <v>26</v>
      </c>
      <c r="F86" s="614">
        <v>3.8233999999999999</v>
      </c>
      <c r="G86" s="614">
        <v>16</v>
      </c>
      <c r="H86" s="615">
        <v>612.14430285870594</v>
      </c>
    </row>
    <row r="87" spans="1:8">
      <c r="A87" s="614" t="s">
        <v>13290</v>
      </c>
      <c r="B87" s="614" t="s">
        <v>5074</v>
      </c>
      <c r="C87" s="614">
        <v>810000091</v>
      </c>
      <c r="D87" s="614">
        <v>1</v>
      </c>
      <c r="E87" s="614">
        <v>26</v>
      </c>
      <c r="F87" s="614">
        <v>3.8233999999999999</v>
      </c>
      <c r="G87" s="614">
        <v>16</v>
      </c>
      <c r="H87" s="615">
        <v>752.08888595921098</v>
      </c>
    </row>
    <row r="88" spans="1:8">
      <c r="A88" s="614" t="s">
        <v>13291</v>
      </c>
      <c r="B88" s="614" t="s">
        <v>6646</v>
      </c>
      <c r="C88" s="614">
        <v>810000092</v>
      </c>
      <c r="D88" s="614">
        <v>1</v>
      </c>
      <c r="E88" s="614">
        <v>10</v>
      </c>
      <c r="F88" s="614">
        <v>1.5</v>
      </c>
      <c r="G88" s="614">
        <v>30</v>
      </c>
      <c r="H88" s="615">
        <v>569.8022943644811</v>
      </c>
    </row>
    <row r="89" spans="1:8">
      <c r="A89" s="614" t="s">
        <v>13292</v>
      </c>
      <c r="B89" s="614" t="s">
        <v>5075</v>
      </c>
      <c r="C89" s="614">
        <v>810000093</v>
      </c>
      <c r="D89" s="614">
        <v>1</v>
      </c>
      <c r="E89" s="614">
        <v>9</v>
      </c>
      <c r="F89" s="614">
        <v>1.1961999999999999</v>
      </c>
      <c r="G89" s="614">
        <v>48</v>
      </c>
      <c r="H89" s="615">
        <v>742.69683474120131</v>
      </c>
    </row>
    <row r="90" spans="1:8">
      <c r="A90" s="614" t="s">
        <v>13293</v>
      </c>
      <c r="B90" s="614" t="s">
        <v>5076</v>
      </c>
      <c r="C90" s="614">
        <v>810000094</v>
      </c>
      <c r="D90" s="614">
        <v>1</v>
      </c>
      <c r="E90" s="614">
        <v>9</v>
      </c>
      <c r="F90" s="614">
        <v>1.1961999999999999</v>
      </c>
      <c r="G90" s="614">
        <v>48</v>
      </c>
      <c r="H90" s="615">
        <v>910.03238393410174</v>
      </c>
    </row>
    <row r="91" spans="1:8">
      <c r="A91" s="614" t="s">
        <v>13294</v>
      </c>
      <c r="B91" s="614" t="s">
        <v>5077</v>
      </c>
      <c r="C91" s="614">
        <v>810000095</v>
      </c>
      <c r="D91" s="614">
        <v>1</v>
      </c>
      <c r="E91" s="614">
        <v>9</v>
      </c>
      <c r="F91" s="614">
        <v>1.1961999999999999</v>
      </c>
      <c r="G91" s="614">
        <v>48</v>
      </c>
      <c r="H91" s="615">
        <v>881.73543219366763</v>
      </c>
    </row>
    <row r="92" spans="1:8">
      <c r="A92" s="614" t="s">
        <v>13295</v>
      </c>
      <c r="B92" s="614" t="s">
        <v>5078</v>
      </c>
      <c r="C92" s="614">
        <v>810000096</v>
      </c>
      <c r="D92" s="614">
        <v>1</v>
      </c>
      <c r="E92" s="614">
        <v>9</v>
      </c>
      <c r="F92" s="614">
        <v>1.1961999999999999</v>
      </c>
      <c r="G92" s="614">
        <v>48</v>
      </c>
      <c r="H92" s="615">
        <v>1213.2959798545319</v>
      </c>
    </row>
    <row r="93" spans="1:8">
      <c r="A93" s="614" t="s">
        <v>13296</v>
      </c>
      <c r="B93" s="614" t="s">
        <v>5079</v>
      </c>
      <c r="C93" s="614">
        <v>810000097</v>
      </c>
      <c r="D93" s="614">
        <v>1</v>
      </c>
      <c r="E93" s="614">
        <v>1.59</v>
      </c>
      <c r="F93" s="614">
        <v>0.43469999999999998</v>
      </c>
      <c r="G93" s="614">
        <v>130</v>
      </c>
      <c r="H93" s="615">
        <v>168.60392910015571</v>
      </c>
    </row>
    <row r="94" spans="1:8">
      <c r="A94" s="614" t="s">
        <v>13297</v>
      </c>
      <c r="B94" s="614" t="s">
        <v>11362</v>
      </c>
      <c r="C94" s="614">
        <v>810007986</v>
      </c>
      <c r="D94" s="614">
        <v>1</v>
      </c>
      <c r="E94" s="614">
        <v>1.59</v>
      </c>
      <c r="F94" s="614">
        <v>0.43469999999999998</v>
      </c>
      <c r="G94" s="614">
        <v>130</v>
      </c>
      <c r="H94" s="615">
        <v>111.3543577259904</v>
      </c>
    </row>
    <row r="95" spans="1:8">
      <c r="A95" s="614" t="s">
        <v>13298</v>
      </c>
      <c r="B95" s="614" t="s">
        <v>11471</v>
      </c>
      <c r="C95" s="614">
        <v>810018488</v>
      </c>
      <c r="D95" s="614">
        <v>1</v>
      </c>
      <c r="E95" s="614">
        <v>8.48</v>
      </c>
      <c r="F95" s="614">
        <v>1.36</v>
      </c>
      <c r="H95" s="615">
        <v>381.28239239999999</v>
      </c>
    </row>
    <row r="96" spans="1:8">
      <c r="A96" s="614" t="s">
        <v>13299</v>
      </c>
      <c r="B96" s="614" t="s">
        <v>11473</v>
      </c>
      <c r="C96" s="614">
        <v>810018492</v>
      </c>
      <c r="D96" s="614">
        <v>1</v>
      </c>
      <c r="E96" s="614">
        <v>14.2</v>
      </c>
      <c r="F96" s="614">
        <v>2.6379999999999999</v>
      </c>
      <c r="H96" s="615">
        <v>422.96599800000007</v>
      </c>
    </row>
    <row r="97" spans="1:8">
      <c r="A97" s="614" t="s">
        <v>13300</v>
      </c>
      <c r="B97" s="614" t="s">
        <v>11475</v>
      </c>
      <c r="C97" s="614">
        <v>810018496</v>
      </c>
      <c r="D97" s="614">
        <v>1</v>
      </c>
      <c r="E97" s="614">
        <v>18.399999999999999</v>
      </c>
      <c r="F97" s="614">
        <v>3.6440000000000001</v>
      </c>
      <c r="H97" s="615">
        <v>467.1015804000001</v>
      </c>
    </row>
    <row r="98" spans="1:8">
      <c r="A98" s="614" t="s">
        <v>13301</v>
      </c>
      <c r="B98" s="614" t="s">
        <v>11477</v>
      </c>
      <c r="C98" s="614">
        <v>810018499</v>
      </c>
      <c r="D98" s="614">
        <v>1</v>
      </c>
      <c r="E98" s="614">
        <v>12.62</v>
      </c>
      <c r="F98" s="614">
        <v>1.39</v>
      </c>
      <c r="H98" s="615">
        <v>398.44623000000007</v>
      </c>
    </row>
    <row r="99" spans="1:8">
      <c r="A99" s="614" t="s">
        <v>13302</v>
      </c>
      <c r="B99" s="614" t="s">
        <v>11485</v>
      </c>
      <c r="C99" s="614">
        <v>810018505</v>
      </c>
      <c r="D99" s="614">
        <v>1</v>
      </c>
      <c r="E99" s="614">
        <v>9.44</v>
      </c>
      <c r="F99" s="614">
        <v>0.93200000000000005</v>
      </c>
      <c r="H99" s="615">
        <v>220.67791200000005</v>
      </c>
    </row>
    <row r="100" spans="1:8">
      <c r="A100" s="614" t="s">
        <v>13303</v>
      </c>
      <c r="B100" s="614" t="s">
        <v>11489</v>
      </c>
      <c r="C100" s="614">
        <v>810018645</v>
      </c>
      <c r="D100" s="614">
        <v>1</v>
      </c>
      <c r="E100" s="614">
        <v>1.9</v>
      </c>
      <c r="F100" s="614">
        <v>0.57299999999999995</v>
      </c>
      <c r="H100" s="615">
        <v>118.92087480000001</v>
      </c>
    </row>
    <row r="101" spans="1:8">
      <c r="A101" s="614" t="s">
        <v>13304</v>
      </c>
      <c r="B101" s="614" t="s">
        <v>11491</v>
      </c>
      <c r="C101" s="614">
        <v>810018649</v>
      </c>
      <c r="D101" s="614">
        <v>1</v>
      </c>
      <c r="E101" s="614">
        <v>1.9</v>
      </c>
      <c r="F101" s="614">
        <v>0.57299999999999995</v>
      </c>
      <c r="H101" s="615">
        <v>118.92087480000001</v>
      </c>
    </row>
    <row r="102" spans="1:8">
      <c r="A102" s="614" t="s">
        <v>13305</v>
      </c>
      <c r="B102" s="614" t="s">
        <v>11487</v>
      </c>
      <c r="C102" s="614">
        <v>810018509</v>
      </c>
      <c r="D102" s="614">
        <v>1</v>
      </c>
      <c r="E102" s="614">
        <v>7.7729999999999997</v>
      </c>
      <c r="F102" s="614">
        <v>1.764</v>
      </c>
      <c r="H102" s="615">
        <v>258.68355240000005</v>
      </c>
    </row>
    <row r="103" spans="1:8">
      <c r="A103" s="614" t="s">
        <v>13306</v>
      </c>
      <c r="B103" s="614" t="s">
        <v>11364</v>
      </c>
      <c r="C103" s="614">
        <v>810007992</v>
      </c>
      <c r="D103" s="614">
        <v>1</v>
      </c>
      <c r="E103" s="614">
        <v>5.4</v>
      </c>
      <c r="F103" s="614">
        <v>0.2031</v>
      </c>
      <c r="G103" s="614">
        <v>240</v>
      </c>
      <c r="H103" s="615">
        <v>185.57186103976292</v>
      </c>
    </row>
    <row r="104" spans="1:8">
      <c r="A104" s="614" t="s">
        <v>13307</v>
      </c>
      <c r="B104" s="614" t="s">
        <v>5087</v>
      </c>
      <c r="C104" s="614">
        <v>810000105</v>
      </c>
      <c r="D104" s="614">
        <v>1</v>
      </c>
      <c r="E104" s="614">
        <v>2.2400000000000002</v>
      </c>
      <c r="F104" s="614">
        <v>0.57289999999999996</v>
      </c>
      <c r="G104" s="614">
        <v>100</v>
      </c>
      <c r="H104" s="615">
        <v>151.32980274420203</v>
      </c>
    </row>
    <row r="105" spans="1:8">
      <c r="A105" s="614" t="s">
        <v>13308</v>
      </c>
      <c r="B105" s="614" t="s">
        <v>5088</v>
      </c>
      <c r="C105" s="614">
        <v>810000106</v>
      </c>
      <c r="D105" s="614">
        <v>1</v>
      </c>
      <c r="E105" s="614">
        <v>2.2200000000000002</v>
      </c>
      <c r="F105" s="614">
        <v>0.57289999999999996</v>
      </c>
      <c r="G105" s="614">
        <v>100</v>
      </c>
      <c r="H105" s="615">
        <v>151.32980274420203</v>
      </c>
    </row>
    <row r="106" spans="1:8">
      <c r="A106" s="614" t="s">
        <v>13309</v>
      </c>
      <c r="B106" s="614" t="s">
        <v>5089</v>
      </c>
      <c r="C106" s="614">
        <v>810000107</v>
      </c>
      <c r="D106" s="614">
        <v>1</v>
      </c>
      <c r="E106" s="614">
        <v>2.1800000000000002</v>
      </c>
      <c r="F106" s="614">
        <v>0.57289999999999996</v>
      </c>
      <c r="G106" s="614">
        <v>100</v>
      </c>
      <c r="H106" s="615">
        <v>151.32980274420203</v>
      </c>
    </row>
    <row r="107" spans="1:8">
      <c r="A107" s="614" t="s">
        <v>13310</v>
      </c>
      <c r="B107" s="614" t="s">
        <v>5090</v>
      </c>
      <c r="C107" s="614">
        <v>810000108</v>
      </c>
      <c r="D107" s="614">
        <v>1</v>
      </c>
      <c r="E107" s="614">
        <v>2.1800000000000002</v>
      </c>
      <c r="F107" s="614">
        <v>0.57289999999999996</v>
      </c>
      <c r="G107" s="614">
        <v>100</v>
      </c>
      <c r="H107" s="615">
        <v>151.32980274420203</v>
      </c>
    </row>
    <row r="108" spans="1:8">
      <c r="A108" s="614" t="s">
        <v>13311</v>
      </c>
      <c r="B108" s="614" t="s">
        <v>5091</v>
      </c>
      <c r="C108" s="614">
        <v>810000109</v>
      </c>
      <c r="D108" s="614">
        <v>1</v>
      </c>
      <c r="E108" s="614">
        <v>5.58</v>
      </c>
      <c r="F108" s="614">
        <v>1.0049999999999999</v>
      </c>
      <c r="G108" s="614">
        <v>54</v>
      </c>
      <c r="H108" s="615">
        <v>193.51853442124263</v>
      </c>
    </row>
    <row r="109" spans="1:8">
      <c r="A109" s="614" t="s">
        <v>13312</v>
      </c>
      <c r="B109" s="614" t="s">
        <v>11366</v>
      </c>
      <c r="C109" s="614">
        <v>810014830</v>
      </c>
      <c r="D109" s="614">
        <v>1</v>
      </c>
      <c r="E109" s="614">
        <v>7.5</v>
      </c>
      <c r="F109" s="614">
        <v>1</v>
      </c>
      <c r="G109" s="614">
        <v>54</v>
      </c>
      <c r="H109" s="615">
        <v>234.13393453347558</v>
      </c>
    </row>
    <row r="110" spans="1:8">
      <c r="A110" s="614" t="s">
        <v>13313</v>
      </c>
      <c r="B110" s="614" t="s">
        <v>5092</v>
      </c>
      <c r="C110" s="614">
        <v>810000110</v>
      </c>
      <c r="D110" s="614">
        <v>1</v>
      </c>
      <c r="E110" s="614">
        <v>1.4</v>
      </c>
      <c r="F110" s="614">
        <v>0.57289999999999996</v>
      </c>
      <c r="G110" s="614">
        <v>100</v>
      </c>
      <c r="H110" s="615">
        <v>112.41102132645911</v>
      </c>
    </row>
    <row r="111" spans="1:8">
      <c r="A111" s="614" t="s">
        <v>13314</v>
      </c>
      <c r="B111" s="614" t="s">
        <v>5093</v>
      </c>
      <c r="C111" s="614">
        <v>810000111</v>
      </c>
      <c r="D111" s="614">
        <v>1</v>
      </c>
      <c r="E111" s="614">
        <v>10.1</v>
      </c>
      <c r="F111" s="614">
        <v>0.72089999999999999</v>
      </c>
      <c r="G111" s="614">
        <v>50</v>
      </c>
      <c r="H111" s="615">
        <v>245.28051444590076</v>
      </c>
    </row>
    <row r="112" spans="1:8">
      <c r="A112" s="614" t="s">
        <v>13315</v>
      </c>
      <c r="B112" s="614" t="s">
        <v>5094</v>
      </c>
      <c r="C112" s="614">
        <v>810000112</v>
      </c>
      <c r="D112" s="614">
        <v>1</v>
      </c>
      <c r="E112" s="614">
        <v>9.98</v>
      </c>
      <c r="F112" s="614">
        <v>0.72089999999999999</v>
      </c>
      <c r="G112" s="614">
        <v>50</v>
      </c>
      <c r="H112" s="615">
        <v>596.01775832360227</v>
      </c>
    </row>
    <row r="113" spans="1:8">
      <c r="A113" s="614" t="s">
        <v>13316</v>
      </c>
      <c r="B113" s="614" t="s">
        <v>11369</v>
      </c>
      <c r="C113" s="614">
        <v>810008000</v>
      </c>
      <c r="D113" s="614">
        <v>1</v>
      </c>
      <c r="E113" s="614">
        <v>7.56</v>
      </c>
      <c r="F113" s="614">
        <v>0.72089999999999999</v>
      </c>
      <c r="H113" s="615">
        <v>163.30511123201347</v>
      </c>
    </row>
    <row r="114" spans="1:8">
      <c r="A114" s="614" t="s">
        <v>13317</v>
      </c>
      <c r="B114" s="614" t="s">
        <v>11371</v>
      </c>
      <c r="C114" s="614">
        <v>810007988</v>
      </c>
      <c r="D114" s="614">
        <v>1</v>
      </c>
      <c r="E114" s="614">
        <v>2.2000000000000002</v>
      </c>
      <c r="F114" s="614">
        <v>0.43469999999999998</v>
      </c>
      <c r="G114" s="614">
        <v>130</v>
      </c>
      <c r="H114" s="615">
        <v>118.78285271864726</v>
      </c>
    </row>
    <row r="115" spans="1:8">
      <c r="A115" s="614" t="s">
        <v>13318</v>
      </c>
      <c r="B115" s="614" t="s">
        <v>11373</v>
      </c>
      <c r="C115" s="614">
        <v>810009652</v>
      </c>
      <c r="D115" s="614">
        <v>1</v>
      </c>
      <c r="E115" s="614">
        <v>2.2000000000000002</v>
      </c>
      <c r="F115" s="614">
        <v>0.4</v>
      </c>
      <c r="G115" s="614">
        <v>40</v>
      </c>
      <c r="H115" s="615">
        <v>223.06562044469234</v>
      </c>
    </row>
    <row r="116" spans="1:8">
      <c r="A116" s="614" t="s">
        <v>13319</v>
      </c>
      <c r="B116" s="614" t="s">
        <v>11375</v>
      </c>
      <c r="C116" s="614">
        <v>810009961</v>
      </c>
      <c r="D116" s="614">
        <v>1</v>
      </c>
      <c r="E116" s="614">
        <v>2.2000000000000002</v>
      </c>
      <c r="F116" s="614">
        <v>0.4</v>
      </c>
      <c r="H116" s="615">
        <v>275.21936599665025</v>
      </c>
    </row>
    <row r="117" spans="1:8">
      <c r="A117" s="614" t="s">
        <v>13320</v>
      </c>
      <c r="B117" s="614" t="s">
        <v>11377</v>
      </c>
      <c r="C117" s="614">
        <v>810008012</v>
      </c>
      <c r="D117" s="614">
        <v>1</v>
      </c>
      <c r="E117" s="614">
        <v>2.71</v>
      </c>
      <c r="F117" s="614">
        <v>0.43469999999999998</v>
      </c>
      <c r="G117" s="614">
        <v>130</v>
      </c>
      <c r="H117" s="615">
        <v>170.73360622467035</v>
      </c>
    </row>
    <row r="118" spans="1:8">
      <c r="A118" s="614" t="s">
        <v>13321</v>
      </c>
      <c r="B118" s="614" t="s">
        <v>11379</v>
      </c>
      <c r="C118" s="614">
        <v>810007998</v>
      </c>
      <c r="D118" s="614">
        <v>1</v>
      </c>
      <c r="E118" s="614">
        <v>9.58</v>
      </c>
      <c r="F118" s="614">
        <v>1.333</v>
      </c>
      <c r="G118" s="614">
        <v>40</v>
      </c>
      <c r="H118" s="615">
        <v>274.65946895800397</v>
      </c>
    </row>
    <row r="119" spans="1:8">
      <c r="A119" s="614" t="s">
        <v>13322</v>
      </c>
      <c r="B119" s="614" t="s">
        <v>11381</v>
      </c>
      <c r="C119" s="614">
        <v>810009963</v>
      </c>
      <c r="D119" s="614">
        <v>1</v>
      </c>
      <c r="E119" s="614">
        <v>9.58</v>
      </c>
      <c r="F119" s="614">
        <v>1.33</v>
      </c>
      <c r="H119" s="615">
        <v>445.39307518267441</v>
      </c>
    </row>
    <row r="120" spans="1:8">
      <c r="A120" s="614" t="s">
        <v>13323</v>
      </c>
      <c r="B120" s="614" t="s">
        <v>5095</v>
      </c>
      <c r="C120" s="614">
        <v>810000113</v>
      </c>
      <c r="D120" s="614">
        <v>1</v>
      </c>
      <c r="E120" s="614">
        <v>1.3</v>
      </c>
      <c r="F120" s="614">
        <v>0.99129999999999996</v>
      </c>
      <c r="G120" s="614">
        <v>48</v>
      </c>
      <c r="H120" s="615">
        <v>492.55025253237358</v>
      </c>
    </row>
    <row r="121" spans="1:8">
      <c r="A121" s="614" t="s">
        <v>13324</v>
      </c>
      <c r="B121" s="614" t="s">
        <v>5096</v>
      </c>
      <c r="C121" s="614">
        <v>810000114</v>
      </c>
      <c r="D121" s="614">
        <v>1</v>
      </c>
      <c r="E121" s="614">
        <v>1.1000000000000001</v>
      </c>
      <c r="F121" s="614">
        <v>0.99129999999999996</v>
      </c>
      <c r="G121" s="614">
        <v>48</v>
      </c>
      <c r="H121" s="615">
        <v>649.68419293980969</v>
      </c>
    </row>
    <row r="122" spans="1:8">
      <c r="A122" s="614" t="s">
        <v>13325</v>
      </c>
      <c r="B122" s="614" t="s">
        <v>11385</v>
      </c>
      <c r="C122" s="614">
        <v>810004409</v>
      </c>
      <c r="D122" s="614">
        <v>1</v>
      </c>
      <c r="E122" s="614">
        <v>2.75</v>
      </c>
      <c r="H122" s="615">
        <v>140.13907325365238</v>
      </c>
    </row>
    <row r="123" spans="1:8">
      <c r="A123" s="614" t="s">
        <v>13326</v>
      </c>
      <c r="B123" s="614" t="s">
        <v>5097</v>
      </c>
      <c r="C123" s="614">
        <v>810000115</v>
      </c>
      <c r="D123" s="614">
        <v>1</v>
      </c>
      <c r="E123" s="614">
        <v>1.3</v>
      </c>
      <c r="F123" s="614">
        <v>0.2447</v>
      </c>
      <c r="G123" s="614">
        <v>240</v>
      </c>
      <c r="H123" s="615">
        <v>117.35414610792841</v>
      </c>
    </row>
    <row r="124" spans="1:8">
      <c r="A124" s="614" t="s">
        <v>13327</v>
      </c>
      <c r="B124" s="614" t="s">
        <v>5098</v>
      </c>
      <c r="C124" s="614">
        <v>810000116</v>
      </c>
      <c r="D124" s="614">
        <v>1</v>
      </c>
      <c r="E124" s="614">
        <v>2.2200000000000002</v>
      </c>
      <c r="F124" s="614">
        <v>0.2447</v>
      </c>
      <c r="G124" s="614">
        <v>180</v>
      </c>
      <c r="H124" s="615">
        <v>157.12811089165496</v>
      </c>
    </row>
    <row r="125" spans="1:8">
      <c r="A125" s="614" t="s">
        <v>13328</v>
      </c>
      <c r="B125" s="614" t="s">
        <v>5099</v>
      </c>
      <c r="C125" s="614">
        <v>810000117</v>
      </c>
      <c r="D125" s="614">
        <v>1</v>
      </c>
      <c r="E125" s="614">
        <v>8.68</v>
      </c>
      <c r="F125" s="614">
        <v>1.5205</v>
      </c>
      <c r="G125" s="614">
        <v>36</v>
      </c>
      <c r="H125" s="615">
        <v>816.83666027243612</v>
      </c>
    </row>
    <row r="126" spans="1:8">
      <c r="A126" s="614" t="s">
        <v>13329</v>
      </c>
      <c r="B126" s="614" t="s">
        <v>5100</v>
      </c>
      <c r="C126" s="614">
        <v>810000118</v>
      </c>
      <c r="D126" s="614">
        <v>1</v>
      </c>
      <c r="E126" s="614">
        <v>9.8000000000000007</v>
      </c>
      <c r="F126" s="614">
        <v>0.45100000000000001</v>
      </c>
      <c r="G126" s="614" t="s">
        <v>403</v>
      </c>
      <c r="H126" s="615">
        <v>824.26574258635992</v>
      </c>
    </row>
    <row r="127" spans="1:8">
      <c r="A127" s="614" t="s">
        <v>13330</v>
      </c>
      <c r="B127" s="614" t="s">
        <v>5101</v>
      </c>
      <c r="C127" s="614">
        <v>810000119</v>
      </c>
      <c r="D127" s="614">
        <v>1</v>
      </c>
      <c r="E127" s="614">
        <v>9.8000000000000007</v>
      </c>
      <c r="F127" s="614">
        <v>0.45100000000000001</v>
      </c>
      <c r="G127" s="614" t="s">
        <v>403</v>
      </c>
      <c r="H127" s="615">
        <v>820.52100190779674</v>
      </c>
    </row>
    <row r="128" spans="1:8">
      <c r="A128" s="614" t="s">
        <v>13331</v>
      </c>
      <c r="B128" s="614" t="s">
        <v>5102</v>
      </c>
      <c r="C128" s="614">
        <v>810000120</v>
      </c>
      <c r="D128" s="614">
        <v>1</v>
      </c>
      <c r="E128" s="614">
        <v>9.8000000000000007</v>
      </c>
      <c r="F128" s="614">
        <v>1.5205</v>
      </c>
      <c r="G128" s="614" t="s">
        <v>403</v>
      </c>
      <c r="H128" s="615">
        <v>837.31193591812917</v>
      </c>
    </row>
    <row r="129" spans="1:8">
      <c r="A129" s="614" t="s">
        <v>13332</v>
      </c>
      <c r="B129" s="614" t="s">
        <v>5103</v>
      </c>
      <c r="C129" s="614">
        <v>810000121</v>
      </c>
      <c r="D129" s="614">
        <v>1</v>
      </c>
      <c r="E129" s="614">
        <v>6.88</v>
      </c>
      <c r="F129" s="614">
        <v>1.5205</v>
      </c>
      <c r="G129" s="614">
        <v>36</v>
      </c>
      <c r="H129" s="615">
        <v>151.32980274420203</v>
      </c>
    </row>
    <row r="130" spans="1:8">
      <c r="A130" s="614" t="s">
        <v>13333</v>
      </c>
      <c r="B130" s="614" t="s">
        <v>5104</v>
      </c>
      <c r="C130" s="614">
        <v>810000122</v>
      </c>
      <c r="D130" s="614">
        <v>1</v>
      </c>
      <c r="E130" s="614">
        <v>6.58</v>
      </c>
      <c r="F130" s="614">
        <v>2.3527</v>
      </c>
      <c r="G130" s="614">
        <v>18</v>
      </c>
      <c r="H130" s="615">
        <v>197.35387366460995</v>
      </c>
    </row>
    <row r="131" spans="1:8">
      <c r="A131" s="614" t="s">
        <v>13334</v>
      </c>
      <c r="B131" s="614" t="s">
        <v>11479</v>
      </c>
      <c r="C131" s="614">
        <v>810018500</v>
      </c>
      <c r="D131" s="614">
        <v>1</v>
      </c>
      <c r="E131" s="614">
        <v>14.35</v>
      </c>
      <c r="F131" s="614">
        <v>2.6379999999999999</v>
      </c>
      <c r="H131" s="615">
        <v>474.45751080000008</v>
      </c>
    </row>
    <row r="132" spans="1:8">
      <c r="A132" s="614" t="s">
        <v>13335</v>
      </c>
      <c r="B132" s="614" t="s">
        <v>11481</v>
      </c>
      <c r="C132" s="614">
        <v>810018501</v>
      </c>
      <c r="D132" s="614">
        <v>1</v>
      </c>
      <c r="E132" s="614">
        <v>18.45</v>
      </c>
      <c r="F132" s="614">
        <v>3.6440000000000001</v>
      </c>
      <c r="H132" s="615">
        <v>518.59309320000011</v>
      </c>
    </row>
    <row r="133" spans="1:8">
      <c r="A133" s="614" t="s">
        <v>13336</v>
      </c>
      <c r="B133" s="614" t="s">
        <v>11536</v>
      </c>
      <c r="C133" s="614">
        <v>810018502</v>
      </c>
      <c r="D133" s="614">
        <v>1</v>
      </c>
      <c r="E133" s="614">
        <v>16.059999999999999</v>
      </c>
      <c r="F133" s="614">
        <v>3.71</v>
      </c>
      <c r="H133" s="615">
        <v>387.41233440000008</v>
      </c>
    </row>
    <row r="134" spans="1:8">
      <c r="A134" s="614" t="s">
        <v>13337</v>
      </c>
      <c r="B134" s="614" t="s">
        <v>11483</v>
      </c>
      <c r="C134" s="614">
        <v>810018503</v>
      </c>
      <c r="D134" s="614">
        <v>1</v>
      </c>
      <c r="E134" s="614">
        <v>12.67</v>
      </c>
      <c r="F134" s="614">
        <v>1.83</v>
      </c>
      <c r="H134" s="615">
        <v>452.38971960000009</v>
      </c>
    </row>
    <row r="135" spans="1:8">
      <c r="A135" s="614" t="s">
        <v>13338</v>
      </c>
      <c r="B135" s="614" t="s">
        <v>5105</v>
      </c>
      <c r="C135" s="614">
        <v>810000123</v>
      </c>
      <c r="D135" s="614">
        <v>1</v>
      </c>
      <c r="E135" s="614">
        <v>3</v>
      </c>
      <c r="F135" s="614">
        <v>1.1466000000000001</v>
      </c>
      <c r="G135" s="614">
        <v>45</v>
      </c>
      <c r="H135" s="615">
        <v>212.00077080000005</v>
      </c>
    </row>
    <row r="136" spans="1:8">
      <c r="A136" s="614" t="s">
        <v>13339</v>
      </c>
      <c r="B136" s="614" t="s">
        <v>11493</v>
      </c>
      <c r="C136" s="614">
        <v>810018519</v>
      </c>
      <c r="D136" s="614">
        <v>1</v>
      </c>
      <c r="E136" s="614">
        <v>14.2</v>
      </c>
      <c r="F136" s="614">
        <v>2.6379999999999999</v>
      </c>
      <c r="H136" s="615">
        <v>312.39748800000001</v>
      </c>
    </row>
    <row r="137" spans="1:8">
      <c r="A137" s="614" t="s">
        <v>13340</v>
      </c>
      <c r="B137" s="614" t="s">
        <v>5106</v>
      </c>
      <c r="C137" s="614">
        <v>810000124</v>
      </c>
      <c r="D137" s="614">
        <v>1</v>
      </c>
      <c r="E137" s="614">
        <v>2.2000000000000002</v>
      </c>
      <c r="F137" s="614">
        <v>0.57289999999999996</v>
      </c>
      <c r="G137" s="614">
        <v>100</v>
      </c>
      <c r="H137" s="615">
        <v>130.28073618808372</v>
      </c>
    </row>
    <row r="138" spans="1:8">
      <c r="A138" s="614" t="s">
        <v>13341</v>
      </c>
      <c r="B138" s="614" t="s">
        <v>11388</v>
      </c>
      <c r="C138" s="614">
        <v>810007990</v>
      </c>
      <c r="D138" s="614">
        <v>1</v>
      </c>
      <c r="E138" s="614">
        <v>9.8000000000000007</v>
      </c>
      <c r="F138" s="614">
        <v>0.39040000000000002</v>
      </c>
      <c r="G138" s="614">
        <v>66</v>
      </c>
      <c r="H138" s="615">
        <v>267.230973965347</v>
      </c>
    </row>
    <row r="139" spans="1:8">
      <c r="A139" s="614" t="s">
        <v>13342</v>
      </c>
      <c r="B139" s="614" t="s">
        <v>5108</v>
      </c>
      <c r="C139" s="614">
        <v>810000126</v>
      </c>
      <c r="D139" s="614">
        <v>4</v>
      </c>
      <c r="E139" s="614">
        <v>10.36</v>
      </c>
      <c r="F139" s="614">
        <v>5.6523000000000003</v>
      </c>
      <c r="G139" s="614">
        <v>60</v>
      </c>
      <c r="H139" s="615">
        <v>201.15901338637588</v>
      </c>
    </row>
    <row r="140" spans="1:8">
      <c r="A140" s="614" t="s">
        <v>13343</v>
      </c>
      <c r="B140" s="614" t="s">
        <v>5109</v>
      </c>
      <c r="C140" s="614">
        <v>810000127</v>
      </c>
      <c r="D140" s="614">
        <v>4</v>
      </c>
      <c r="E140" s="614">
        <v>2.59</v>
      </c>
      <c r="F140" s="614">
        <v>6.8079999999999998</v>
      </c>
      <c r="G140" s="614">
        <v>48</v>
      </c>
      <c r="H140" s="615">
        <v>279.97016578870171</v>
      </c>
    </row>
    <row r="141" spans="1:8">
      <c r="A141" s="614" t="s">
        <v>13344</v>
      </c>
      <c r="B141" s="614" t="s">
        <v>5110</v>
      </c>
      <c r="C141" s="614">
        <v>810000128</v>
      </c>
      <c r="D141" s="614">
        <v>1</v>
      </c>
      <c r="E141" s="614">
        <v>2.6</v>
      </c>
      <c r="F141" s="614">
        <v>10</v>
      </c>
      <c r="G141" s="614">
        <v>8</v>
      </c>
      <c r="H141" s="615">
        <v>260.62187141937005</v>
      </c>
    </row>
    <row r="142" spans="1:8">
      <c r="A142" s="614" t="s">
        <v>13345</v>
      </c>
      <c r="B142" s="614" t="s">
        <v>5111</v>
      </c>
      <c r="C142" s="614">
        <v>810000129</v>
      </c>
      <c r="D142" s="614">
        <v>1</v>
      </c>
      <c r="E142" s="614">
        <v>2.5299999999999998</v>
      </c>
      <c r="F142" s="614">
        <v>4.8792</v>
      </c>
      <c r="G142" s="614">
        <v>8</v>
      </c>
      <c r="H142" s="615">
        <v>446.71951991353814</v>
      </c>
    </row>
    <row r="143" spans="1:8">
      <c r="A143" s="614" t="s">
        <v>13346</v>
      </c>
      <c r="B143" s="614" t="s">
        <v>5112</v>
      </c>
      <c r="C143" s="614">
        <v>810000130</v>
      </c>
      <c r="D143" s="614">
        <v>1</v>
      </c>
      <c r="E143" s="614">
        <v>10.78</v>
      </c>
      <c r="F143" s="614">
        <v>6.2293000000000003</v>
      </c>
      <c r="G143" s="614">
        <v>8</v>
      </c>
      <c r="H143" s="615">
        <v>387.12766740728927</v>
      </c>
    </row>
    <row r="144" spans="1:8">
      <c r="A144" s="614" t="s">
        <v>13347</v>
      </c>
      <c r="B144" s="614" t="s">
        <v>5113</v>
      </c>
      <c r="C144" s="614">
        <v>810000131</v>
      </c>
      <c r="D144" s="614">
        <v>1</v>
      </c>
      <c r="E144" s="614">
        <v>10.119999999999999</v>
      </c>
      <c r="F144" s="614">
        <v>8.1026000000000007</v>
      </c>
      <c r="G144" s="614">
        <v>6</v>
      </c>
      <c r="H144" s="615">
        <v>527.0118514645917</v>
      </c>
    </row>
    <row r="145" spans="1:8">
      <c r="A145" s="614" t="s">
        <v>13348</v>
      </c>
      <c r="B145" s="614" t="s">
        <v>5114</v>
      </c>
      <c r="C145" s="614">
        <v>810000132</v>
      </c>
      <c r="D145" s="614">
        <v>8</v>
      </c>
      <c r="E145" s="614">
        <v>10.5</v>
      </c>
      <c r="F145" s="614">
        <v>7.0510999999999999</v>
      </c>
      <c r="G145" s="614">
        <v>32</v>
      </c>
      <c r="H145" s="615">
        <v>270.22531928858911</v>
      </c>
    </row>
    <row r="146" spans="1:8">
      <c r="A146" s="614" t="s">
        <v>13349</v>
      </c>
      <c r="B146" s="614" t="s">
        <v>5115</v>
      </c>
      <c r="C146" s="614">
        <v>810000133</v>
      </c>
      <c r="D146" s="614">
        <v>1</v>
      </c>
      <c r="E146" s="614">
        <v>2.59</v>
      </c>
      <c r="F146" s="614">
        <v>3.3210000000000002</v>
      </c>
      <c r="G146" s="614">
        <v>10</v>
      </c>
      <c r="H146" s="615">
        <v>268.26235038450341</v>
      </c>
    </row>
    <row r="147" spans="1:8">
      <c r="A147" s="614" t="s">
        <v>13350</v>
      </c>
      <c r="B147" s="614" t="s">
        <v>5116</v>
      </c>
      <c r="C147" s="614">
        <v>810000134</v>
      </c>
      <c r="D147" s="614">
        <v>1</v>
      </c>
      <c r="E147" s="614">
        <v>2.5299999999999998</v>
      </c>
      <c r="F147" s="614">
        <v>8.14</v>
      </c>
      <c r="G147" s="614">
        <v>8</v>
      </c>
      <c r="H147" s="615">
        <v>356.44495346035052</v>
      </c>
    </row>
    <row r="148" spans="1:8">
      <c r="A148" s="614" t="s">
        <v>13351</v>
      </c>
      <c r="B148" s="614" t="s">
        <v>5117</v>
      </c>
      <c r="C148" s="614">
        <v>810000135</v>
      </c>
      <c r="D148" s="614">
        <v>1</v>
      </c>
      <c r="E148" s="614">
        <v>3.32</v>
      </c>
      <c r="F148" s="614">
        <v>0.71899999999999997</v>
      </c>
      <c r="G148" s="614">
        <v>60</v>
      </c>
      <c r="H148" s="615">
        <v>220.36590912481387</v>
      </c>
    </row>
    <row r="149" spans="1:8">
      <c r="A149" s="614" t="s">
        <v>13352</v>
      </c>
      <c r="B149" s="614" t="s">
        <v>5118</v>
      </c>
      <c r="C149" s="614">
        <v>810000136</v>
      </c>
      <c r="D149" s="614">
        <v>24</v>
      </c>
      <c r="E149" s="614">
        <v>2.88</v>
      </c>
      <c r="F149" s="614">
        <v>0.66839999999999999</v>
      </c>
      <c r="G149" s="614">
        <v>1728</v>
      </c>
      <c r="H149" s="615">
        <v>24.884405799485634</v>
      </c>
    </row>
    <row r="150" spans="1:8">
      <c r="A150" s="614" t="s">
        <v>13353</v>
      </c>
      <c r="B150" s="614" t="s">
        <v>5119</v>
      </c>
      <c r="C150" s="614">
        <v>810000137</v>
      </c>
      <c r="D150" s="614">
        <v>1</v>
      </c>
      <c r="E150" s="614">
        <v>3</v>
      </c>
      <c r="F150" s="614">
        <v>0.72089999999999999</v>
      </c>
      <c r="G150" s="614">
        <v>50</v>
      </c>
      <c r="H150" s="615">
        <v>101.56099114523079</v>
      </c>
    </row>
    <row r="151" spans="1:8">
      <c r="A151" s="614" t="s">
        <v>13354</v>
      </c>
      <c r="B151" s="614" t="s">
        <v>5120</v>
      </c>
      <c r="C151" s="614">
        <v>810000138</v>
      </c>
      <c r="D151" s="614">
        <v>1</v>
      </c>
      <c r="E151" s="614">
        <v>1.23</v>
      </c>
      <c r="F151" s="614">
        <v>0.72089999999999999</v>
      </c>
      <c r="G151" s="614">
        <v>50</v>
      </c>
      <c r="H151" s="615">
        <v>178.20737696937459</v>
      </c>
    </row>
    <row r="152" spans="1:8">
      <c r="A152" s="614" t="s">
        <v>13355</v>
      </c>
      <c r="B152" s="614" t="s">
        <v>5121</v>
      </c>
      <c r="C152" s="614">
        <v>810007981</v>
      </c>
      <c r="D152" s="614">
        <v>1</v>
      </c>
      <c r="E152" s="614">
        <v>1.25</v>
      </c>
      <c r="F152" s="614">
        <v>1.6735</v>
      </c>
      <c r="G152" s="614">
        <v>48</v>
      </c>
      <c r="H152" s="615">
        <v>294.58244897109677</v>
      </c>
    </row>
    <row r="153" spans="1:8">
      <c r="A153" s="614" t="s">
        <v>13264</v>
      </c>
      <c r="B153" s="614" t="s">
        <v>5037</v>
      </c>
      <c r="C153" s="614">
        <v>810000054</v>
      </c>
      <c r="D153" s="614">
        <v>1</v>
      </c>
      <c r="E153" s="614">
        <v>1</v>
      </c>
      <c r="F153" s="614">
        <v>0.13200000000000001</v>
      </c>
      <c r="G153" s="614">
        <v>210</v>
      </c>
      <c r="H153" s="615">
        <v>44.159677813247292</v>
      </c>
    </row>
    <row r="154" spans="1:8">
      <c r="A154" s="614" t="s">
        <v>13356</v>
      </c>
      <c r="B154" s="614" t="s">
        <v>5122</v>
      </c>
      <c r="C154" s="614">
        <v>810000140</v>
      </c>
      <c r="D154" s="614">
        <v>1</v>
      </c>
      <c r="E154" s="614">
        <v>2.3199999999999998</v>
      </c>
      <c r="F154" s="614">
        <v>0.41599999999999998</v>
      </c>
      <c r="G154" s="614">
        <v>136</v>
      </c>
      <c r="H154" s="615">
        <v>135.89784720592874</v>
      </c>
    </row>
    <row r="155" spans="1:8">
      <c r="A155" s="614" t="s">
        <v>13357</v>
      </c>
      <c r="B155" s="614" t="s">
        <v>11394</v>
      </c>
      <c r="C155" s="614">
        <v>810007036</v>
      </c>
      <c r="D155" s="614">
        <v>1</v>
      </c>
      <c r="E155" s="614">
        <v>1.46</v>
      </c>
      <c r="F155" s="614">
        <v>0.35899999999999999</v>
      </c>
      <c r="H155" s="615">
        <v>78.269545929186989</v>
      </c>
    </row>
    <row r="156" spans="1:8">
      <c r="A156" s="614" t="s">
        <v>13358</v>
      </c>
      <c r="B156" s="614" t="s">
        <v>6460</v>
      </c>
      <c r="C156" s="614">
        <v>810005052</v>
      </c>
      <c r="D156" s="614">
        <v>1</v>
      </c>
      <c r="E156" s="614">
        <v>2.6</v>
      </c>
      <c r="F156" s="614">
        <v>0.7</v>
      </c>
      <c r="G156" s="614">
        <v>100</v>
      </c>
      <c r="H156" s="615">
        <v>310.75162145535575</v>
      </c>
    </row>
    <row r="157" spans="1:8">
      <c r="A157" s="614" t="s">
        <v>13359</v>
      </c>
      <c r="B157" s="614" t="s">
        <v>5123</v>
      </c>
      <c r="C157" s="614">
        <v>810000141</v>
      </c>
      <c r="D157" s="614">
        <v>1</v>
      </c>
      <c r="E157" s="614">
        <v>3.36</v>
      </c>
      <c r="F157" s="614">
        <v>0.35249999999999998</v>
      </c>
      <c r="G157" s="614">
        <v>144</v>
      </c>
      <c r="H157" s="615">
        <v>249.81007593527906</v>
      </c>
    </row>
    <row r="158" spans="1:8">
      <c r="A158" s="614" t="s">
        <v>13360</v>
      </c>
      <c r="B158" s="614" t="s">
        <v>5124</v>
      </c>
      <c r="C158" s="614">
        <v>810000142</v>
      </c>
      <c r="D158" s="614">
        <v>1</v>
      </c>
      <c r="E158" s="614">
        <v>3.36</v>
      </c>
      <c r="F158" s="614">
        <v>0.32419999999999999</v>
      </c>
      <c r="G158" s="614">
        <v>144</v>
      </c>
      <c r="H158" s="615">
        <v>242.20016324256636</v>
      </c>
    </row>
    <row r="159" spans="1:8">
      <c r="A159" s="614" t="s">
        <v>13361</v>
      </c>
      <c r="B159" s="614" t="s">
        <v>5125</v>
      </c>
      <c r="C159" s="614">
        <v>810000143</v>
      </c>
      <c r="D159" s="614">
        <v>1</v>
      </c>
      <c r="E159" s="614">
        <v>3.24</v>
      </c>
      <c r="F159" s="614">
        <v>0.35249999999999998</v>
      </c>
      <c r="G159" s="614">
        <v>144</v>
      </c>
      <c r="H159" s="615">
        <v>356.88157374873151</v>
      </c>
    </row>
    <row r="160" spans="1:8">
      <c r="A160" s="614" t="s">
        <v>13362</v>
      </c>
      <c r="B160" s="614" t="s">
        <v>5126</v>
      </c>
      <c r="C160" s="614">
        <v>810000144</v>
      </c>
      <c r="D160" s="614">
        <v>1</v>
      </c>
      <c r="E160" s="614">
        <v>2.2599999999999998</v>
      </c>
      <c r="F160" s="614">
        <v>0.50919999999999999</v>
      </c>
      <c r="G160" s="614">
        <v>120</v>
      </c>
      <c r="H160" s="615">
        <v>343.15535937378019</v>
      </c>
    </row>
    <row r="161" spans="1:8">
      <c r="A161" s="614" t="s">
        <v>13363</v>
      </c>
      <c r="B161" s="614" t="s">
        <v>5127</v>
      </c>
      <c r="C161" s="614">
        <v>810000145</v>
      </c>
      <c r="D161" s="614">
        <v>1</v>
      </c>
      <c r="E161" s="614">
        <v>2.2599999999999998</v>
      </c>
      <c r="F161" s="614">
        <v>0.5</v>
      </c>
      <c r="G161" s="614">
        <v>60</v>
      </c>
      <c r="H161" s="615">
        <v>247.21328382838513</v>
      </c>
    </row>
    <row r="162" spans="1:8">
      <c r="A162" s="614" t="s">
        <v>13364</v>
      </c>
      <c r="B162" s="614" t="s">
        <v>5128</v>
      </c>
      <c r="C162" s="614">
        <v>810000146</v>
      </c>
      <c r="D162" s="614">
        <v>1</v>
      </c>
      <c r="E162" s="614">
        <v>2.2599999999999998</v>
      </c>
      <c r="F162" s="614">
        <v>0.50919999999999999</v>
      </c>
      <c r="G162" s="614">
        <v>120</v>
      </c>
      <c r="H162" s="615">
        <v>252.98139245423675</v>
      </c>
    </row>
    <row r="163" spans="1:8">
      <c r="A163" s="614" t="s">
        <v>13365</v>
      </c>
      <c r="B163" s="614" t="s">
        <v>5129</v>
      </c>
      <c r="C163" s="614">
        <v>810000147</v>
      </c>
      <c r="D163" s="614">
        <v>1</v>
      </c>
      <c r="E163" s="614">
        <v>6</v>
      </c>
      <c r="F163" s="614">
        <v>0.68130000000000002</v>
      </c>
      <c r="G163" s="614">
        <v>100</v>
      </c>
      <c r="H163" s="615">
        <v>218.43313974232947</v>
      </c>
    </row>
    <row r="164" spans="1:8">
      <c r="A164" s="614" t="s">
        <v>13366</v>
      </c>
      <c r="B164" s="614" t="s">
        <v>5130</v>
      </c>
      <c r="C164" s="614">
        <v>810000148</v>
      </c>
      <c r="D164" s="614">
        <v>1</v>
      </c>
      <c r="E164" s="614">
        <v>6</v>
      </c>
      <c r="F164" s="614">
        <v>0.62939999999999996</v>
      </c>
      <c r="G164" s="614">
        <v>100</v>
      </c>
      <c r="H164" s="615">
        <v>260.13867907374902</v>
      </c>
    </row>
    <row r="165" spans="1:8">
      <c r="A165" s="614" t="s">
        <v>13367</v>
      </c>
      <c r="B165" s="614" t="s">
        <v>5131</v>
      </c>
      <c r="C165" s="614">
        <v>810000149</v>
      </c>
      <c r="D165" s="614">
        <v>1</v>
      </c>
      <c r="E165" s="614">
        <v>5.84</v>
      </c>
      <c r="F165" s="614">
        <v>0.68130000000000002</v>
      </c>
      <c r="G165" s="614">
        <v>100</v>
      </c>
      <c r="H165" s="615">
        <v>277.8657982537224</v>
      </c>
    </row>
    <row r="166" spans="1:8">
      <c r="A166" s="614" t="s">
        <v>13368</v>
      </c>
      <c r="B166" s="614" t="s">
        <v>5132</v>
      </c>
      <c r="C166" s="614">
        <v>810000150</v>
      </c>
      <c r="D166" s="614">
        <v>1</v>
      </c>
      <c r="E166" s="614">
        <v>8.7799999999999994</v>
      </c>
      <c r="F166" s="614">
        <v>1.196</v>
      </c>
      <c r="G166" s="614">
        <v>80</v>
      </c>
      <c r="H166" s="615">
        <v>377.47314713450209</v>
      </c>
    </row>
    <row r="167" spans="1:8">
      <c r="A167" s="614" t="s">
        <v>13369</v>
      </c>
      <c r="B167" s="614" t="s">
        <v>5133</v>
      </c>
      <c r="C167" s="614">
        <v>810000151</v>
      </c>
      <c r="D167" s="614">
        <v>1</v>
      </c>
      <c r="E167" s="614">
        <v>8.02</v>
      </c>
      <c r="F167" s="614">
        <v>1.196</v>
      </c>
      <c r="G167" s="614">
        <v>80</v>
      </c>
      <c r="H167" s="615">
        <v>314.2864213049113</v>
      </c>
    </row>
    <row r="168" spans="1:8">
      <c r="A168" s="614" t="s">
        <v>13370</v>
      </c>
      <c r="B168" s="614" t="s">
        <v>5134</v>
      </c>
      <c r="C168" s="614">
        <v>810000152</v>
      </c>
      <c r="D168" s="614">
        <v>1</v>
      </c>
      <c r="E168" s="614">
        <v>11.7</v>
      </c>
      <c r="F168" s="614">
        <v>1.2926</v>
      </c>
      <c r="G168" s="614">
        <v>60</v>
      </c>
      <c r="H168" s="615">
        <v>348.80447449521711</v>
      </c>
    </row>
    <row r="169" spans="1:8">
      <c r="A169" s="614" t="s">
        <v>13371</v>
      </c>
      <c r="B169" s="614" t="s">
        <v>5135</v>
      </c>
      <c r="C169" s="614">
        <v>810000153</v>
      </c>
      <c r="D169" s="614">
        <v>1</v>
      </c>
      <c r="E169" s="614">
        <v>11.7</v>
      </c>
      <c r="F169" s="614">
        <v>1.9718</v>
      </c>
      <c r="G169" s="614">
        <v>60</v>
      </c>
      <c r="H169" s="615">
        <v>373.20568794908172</v>
      </c>
    </row>
    <row r="170" spans="1:8">
      <c r="A170" s="614" t="s">
        <v>13372</v>
      </c>
      <c r="B170" s="614" t="s">
        <v>5136</v>
      </c>
      <c r="C170" s="614">
        <v>810000154</v>
      </c>
      <c r="D170" s="614">
        <v>1</v>
      </c>
      <c r="E170" s="614">
        <v>10.119999999999999</v>
      </c>
      <c r="F170" s="614">
        <v>1.2926</v>
      </c>
      <c r="G170" s="614">
        <v>60</v>
      </c>
      <c r="H170" s="615">
        <v>379.42678939895308</v>
      </c>
    </row>
    <row r="171" spans="1:8">
      <c r="A171" s="614" t="s">
        <v>13373</v>
      </c>
      <c r="B171" s="614" t="s">
        <v>5137</v>
      </c>
      <c r="C171" s="614">
        <v>810000155</v>
      </c>
      <c r="D171" s="614">
        <v>1</v>
      </c>
      <c r="E171" s="614">
        <v>12</v>
      </c>
      <c r="F171" s="614">
        <v>1.9718</v>
      </c>
      <c r="G171" s="614">
        <v>24</v>
      </c>
      <c r="H171" s="615">
        <v>406.00236840811277</v>
      </c>
    </row>
    <row r="172" spans="1:8">
      <c r="A172" s="614" t="s">
        <v>13374</v>
      </c>
      <c r="B172" s="614" t="s">
        <v>5138</v>
      </c>
      <c r="C172" s="614">
        <v>810000156</v>
      </c>
      <c r="D172" s="614">
        <v>1</v>
      </c>
      <c r="E172" s="614">
        <v>16.72</v>
      </c>
      <c r="F172" s="614">
        <v>1.9194</v>
      </c>
      <c r="G172" s="614">
        <v>40</v>
      </c>
      <c r="H172" s="615">
        <v>488.65845903091849</v>
      </c>
    </row>
    <row r="173" spans="1:8">
      <c r="A173" s="614" t="s">
        <v>13375</v>
      </c>
      <c r="B173" s="614" t="s">
        <v>5139</v>
      </c>
      <c r="C173" s="614">
        <v>810000157</v>
      </c>
      <c r="D173" s="614">
        <v>1</v>
      </c>
      <c r="E173" s="614">
        <v>20.16</v>
      </c>
      <c r="F173" s="614">
        <v>2.8603999999999998</v>
      </c>
      <c r="G173" s="614">
        <v>40</v>
      </c>
      <c r="H173" s="615">
        <v>522.90471652681265</v>
      </c>
    </row>
    <row r="174" spans="1:8">
      <c r="A174" s="614" t="s">
        <v>13376</v>
      </c>
      <c r="B174" s="614" t="s">
        <v>5140</v>
      </c>
      <c r="C174" s="614">
        <v>810000158</v>
      </c>
      <c r="D174" s="614">
        <v>1</v>
      </c>
      <c r="E174" s="614">
        <v>15.74</v>
      </c>
      <c r="F174" s="614">
        <v>1.9194</v>
      </c>
      <c r="G174" s="614">
        <v>40</v>
      </c>
      <c r="H174" s="615">
        <v>592.18241908023504</v>
      </c>
    </row>
    <row r="175" spans="1:8">
      <c r="A175" s="614" t="s">
        <v>13377</v>
      </c>
      <c r="B175" s="614" t="s">
        <v>5141</v>
      </c>
      <c r="C175" s="614">
        <v>810000159</v>
      </c>
      <c r="D175" s="614">
        <v>1</v>
      </c>
      <c r="E175" s="614">
        <v>18.2</v>
      </c>
      <c r="F175" s="614">
        <v>2.8603999999999998</v>
      </c>
      <c r="G175" s="614">
        <v>32</v>
      </c>
      <c r="H175" s="615">
        <v>633.64636223884395</v>
      </c>
    </row>
    <row r="176" spans="1:8">
      <c r="A176" s="614" t="s">
        <v>13378</v>
      </c>
      <c r="B176" s="614" t="s">
        <v>5142</v>
      </c>
      <c r="C176" s="614">
        <v>810000160</v>
      </c>
      <c r="D176" s="614">
        <v>1</v>
      </c>
      <c r="E176" s="614">
        <v>21.5</v>
      </c>
      <c r="F176" s="614">
        <v>2.5461</v>
      </c>
      <c r="G176" s="614">
        <v>20</v>
      </c>
      <c r="H176" s="615">
        <v>561.49970513329663</v>
      </c>
    </row>
    <row r="177" spans="1:8">
      <c r="A177" s="614" t="s">
        <v>13379</v>
      </c>
      <c r="B177" s="614" t="s">
        <v>5143</v>
      </c>
      <c r="C177" s="614">
        <v>810000161</v>
      </c>
      <c r="D177" s="614">
        <v>1</v>
      </c>
      <c r="E177" s="614">
        <v>20.62</v>
      </c>
      <c r="F177" s="614">
        <v>3.7490999999999999</v>
      </c>
      <c r="G177" s="614">
        <v>20</v>
      </c>
      <c r="H177" s="615">
        <v>600.84968177981307</v>
      </c>
    </row>
    <row r="178" spans="1:8">
      <c r="A178" s="614" t="s">
        <v>13380</v>
      </c>
      <c r="B178" s="614" t="s">
        <v>5144</v>
      </c>
      <c r="C178" s="614">
        <v>810000162</v>
      </c>
      <c r="D178" s="614">
        <v>1</v>
      </c>
      <c r="E178" s="614">
        <v>20.54</v>
      </c>
      <c r="F178" s="614">
        <v>2.5461</v>
      </c>
      <c r="G178" s="614">
        <v>20</v>
      </c>
      <c r="H178" s="615">
        <v>672.66414414774624</v>
      </c>
    </row>
    <row r="179" spans="1:8">
      <c r="A179" s="614" t="s">
        <v>13381</v>
      </c>
      <c r="B179" s="614" t="s">
        <v>5145</v>
      </c>
      <c r="C179" s="614">
        <v>810000163</v>
      </c>
      <c r="D179" s="614">
        <v>1</v>
      </c>
      <c r="E179" s="614">
        <v>23.44</v>
      </c>
      <c r="F179" s="614">
        <v>3.7490999999999999</v>
      </c>
      <c r="G179" s="614">
        <v>16</v>
      </c>
      <c r="H179" s="615">
        <v>719.74519832420003</v>
      </c>
    </row>
    <row r="180" spans="1:8">
      <c r="A180" s="614" t="s">
        <v>13382</v>
      </c>
      <c r="B180" s="614" t="s">
        <v>5146</v>
      </c>
      <c r="C180" s="614">
        <v>810000164</v>
      </c>
      <c r="D180" s="614">
        <v>1</v>
      </c>
      <c r="E180" s="614">
        <v>26</v>
      </c>
      <c r="F180" s="614">
        <v>3.7926000000000002</v>
      </c>
      <c r="G180" s="614">
        <v>12</v>
      </c>
      <c r="H180" s="615">
        <v>638.41788665185209</v>
      </c>
    </row>
    <row r="181" spans="1:8">
      <c r="A181" s="614" t="s">
        <v>13383</v>
      </c>
      <c r="B181" s="614" t="s">
        <v>5147</v>
      </c>
      <c r="C181" s="614">
        <v>810000165</v>
      </c>
      <c r="D181" s="614">
        <v>1</v>
      </c>
      <c r="E181" s="614">
        <v>26</v>
      </c>
      <c r="F181" s="614">
        <v>3.7926000000000002</v>
      </c>
      <c r="G181" s="614">
        <v>12</v>
      </c>
      <c r="H181" s="615">
        <v>793.915223377036</v>
      </c>
    </row>
    <row r="182" spans="1:8">
      <c r="A182" s="614" t="s">
        <v>13384</v>
      </c>
      <c r="B182" s="614" t="s">
        <v>5148</v>
      </c>
      <c r="C182" s="614">
        <v>810000166</v>
      </c>
      <c r="D182" s="614">
        <v>1</v>
      </c>
      <c r="E182" s="614">
        <v>8.1999999999999993</v>
      </c>
      <c r="F182" s="614">
        <v>1.1962999999999999</v>
      </c>
      <c r="G182" s="614" t="s">
        <v>403</v>
      </c>
      <c r="H182" s="615">
        <v>906.89163368756476</v>
      </c>
    </row>
    <row r="183" spans="1:8">
      <c r="A183" s="614" t="s">
        <v>13385</v>
      </c>
      <c r="B183" s="614" t="s">
        <v>5149</v>
      </c>
      <c r="C183" s="614">
        <v>810000167</v>
      </c>
      <c r="D183" s="614">
        <v>1</v>
      </c>
      <c r="E183" s="614">
        <v>19.66</v>
      </c>
      <c r="F183" s="614" t="s">
        <v>403</v>
      </c>
      <c r="G183" s="614" t="s">
        <v>403</v>
      </c>
      <c r="H183" s="615">
        <v>1080.2368876791272</v>
      </c>
    </row>
    <row r="184" spans="1:8">
      <c r="A184" s="614" t="s">
        <v>13386</v>
      </c>
      <c r="B184" s="614" t="s">
        <v>5150</v>
      </c>
      <c r="C184" s="614">
        <v>810000168</v>
      </c>
      <c r="D184" s="614">
        <v>1</v>
      </c>
      <c r="E184" s="614">
        <v>4.5199999999999996</v>
      </c>
      <c r="F184" s="614">
        <v>1.6735</v>
      </c>
      <c r="G184" s="614">
        <v>48</v>
      </c>
      <c r="H184" s="615">
        <v>994.34944824498018</v>
      </c>
    </row>
    <row r="185" spans="1:8">
      <c r="A185" s="614" t="s">
        <v>13387</v>
      </c>
      <c r="B185" s="614" t="s">
        <v>5151</v>
      </c>
      <c r="C185" s="614">
        <v>810000169</v>
      </c>
      <c r="D185" s="614">
        <v>1</v>
      </c>
      <c r="E185" s="614">
        <v>2.2999999999999998</v>
      </c>
      <c r="F185" s="614">
        <v>1.1962999999999999</v>
      </c>
      <c r="G185" s="614">
        <v>48</v>
      </c>
      <c r="H185" s="615">
        <v>1363.0252079538641</v>
      </c>
    </row>
    <row r="186" spans="1:8">
      <c r="A186" s="614" t="s">
        <v>13388</v>
      </c>
      <c r="B186" s="614" t="s">
        <v>5152</v>
      </c>
      <c r="C186" s="614">
        <v>810000170</v>
      </c>
      <c r="D186" s="614">
        <v>1</v>
      </c>
      <c r="E186" s="614">
        <v>3.86</v>
      </c>
      <c r="F186" s="614">
        <v>0.73460000000000003</v>
      </c>
      <c r="G186" s="614">
        <v>130</v>
      </c>
      <c r="H186" s="615">
        <v>180.1099468302576</v>
      </c>
    </row>
    <row r="187" spans="1:8">
      <c r="A187" s="614" t="s">
        <v>13389</v>
      </c>
      <c r="B187" s="614" t="s">
        <v>11495</v>
      </c>
      <c r="C187" s="614">
        <v>810018489</v>
      </c>
      <c r="D187" s="614">
        <v>1</v>
      </c>
      <c r="E187" s="614">
        <v>9.1999999999999993</v>
      </c>
      <c r="F187" s="614">
        <v>1.585</v>
      </c>
      <c r="H187" s="615">
        <v>398.44623000000007</v>
      </c>
    </row>
    <row r="188" spans="1:8">
      <c r="A188" s="614" t="s">
        <v>13390</v>
      </c>
      <c r="B188" s="614" t="s">
        <v>11497</v>
      </c>
      <c r="C188" s="614">
        <v>810018493</v>
      </c>
      <c r="D188" s="614">
        <v>1</v>
      </c>
      <c r="E188" s="614">
        <v>18.84</v>
      </c>
      <c r="F188" s="614">
        <v>3.718</v>
      </c>
      <c r="H188" s="615">
        <v>441.3558240000001</v>
      </c>
    </row>
    <row r="189" spans="1:8">
      <c r="A189" s="614" t="s">
        <v>13391</v>
      </c>
      <c r="B189" s="614" t="s">
        <v>11499</v>
      </c>
      <c r="C189" s="614">
        <v>810018497</v>
      </c>
      <c r="D189" s="614">
        <v>1</v>
      </c>
      <c r="E189" s="614">
        <v>21</v>
      </c>
      <c r="F189" s="614">
        <v>4.8890000000000002</v>
      </c>
      <c r="H189" s="615">
        <v>490.39536000000004</v>
      </c>
    </row>
    <row r="190" spans="1:8">
      <c r="A190" s="614" t="s">
        <v>13392</v>
      </c>
      <c r="B190" s="614" t="s">
        <v>11501</v>
      </c>
      <c r="C190" s="614">
        <v>810018506</v>
      </c>
      <c r="D190" s="614">
        <v>1</v>
      </c>
      <c r="E190" s="614">
        <v>5.93</v>
      </c>
      <c r="F190" s="614">
        <v>1.5209999999999999</v>
      </c>
      <c r="H190" s="615">
        <v>239.06773800000005</v>
      </c>
    </row>
    <row r="191" spans="1:8">
      <c r="A191" s="614" t="s">
        <v>13393</v>
      </c>
      <c r="B191" s="614" t="s">
        <v>11503</v>
      </c>
      <c r="C191" s="614">
        <v>810018646</v>
      </c>
      <c r="D191" s="614">
        <v>1</v>
      </c>
      <c r="E191" s="614">
        <v>2.08</v>
      </c>
      <c r="F191" s="614">
        <v>0.57299999999999995</v>
      </c>
      <c r="H191" s="615">
        <v>121.3728516</v>
      </c>
    </row>
    <row r="192" spans="1:8">
      <c r="A192" s="614" t="s">
        <v>13394</v>
      </c>
      <c r="B192" s="614" t="s">
        <v>11505</v>
      </c>
      <c r="C192" s="614">
        <v>810018650</v>
      </c>
      <c r="D192" s="614">
        <v>1</v>
      </c>
      <c r="E192" s="614">
        <v>2.08</v>
      </c>
      <c r="F192" s="614">
        <v>0.57299999999999995</v>
      </c>
      <c r="H192" s="615">
        <v>121.33714320000003</v>
      </c>
    </row>
    <row r="193" spans="1:8">
      <c r="A193" s="614" t="s">
        <v>13395</v>
      </c>
      <c r="B193" s="614" t="s">
        <v>11507</v>
      </c>
      <c r="C193" s="614">
        <v>810018510</v>
      </c>
      <c r="D193" s="614">
        <v>1</v>
      </c>
      <c r="E193" s="614">
        <v>8.4320000000000004</v>
      </c>
      <c r="F193" s="614">
        <v>2.3530000000000002</v>
      </c>
      <c r="H193" s="615">
        <v>263.58750600000002</v>
      </c>
    </row>
    <row r="194" spans="1:8">
      <c r="A194" s="614" t="s">
        <v>13228</v>
      </c>
      <c r="B194" s="614" t="s">
        <v>11314</v>
      </c>
      <c r="C194" s="614">
        <v>810007991</v>
      </c>
      <c r="D194" s="614">
        <v>1</v>
      </c>
      <c r="E194" s="614">
        <v>6.2</v>
      </c>
      <c r="F194" s="614">
        <v>0.2031</v>
      </c>
      <c r="G194" s="614">
        <v>250</v>
      </c>
      <c r="H194" s="615">
        <v>185.59059620998403</v>
      </c>
    </row>
    <row r="195" spans="1:8">
      <c r="A195" s="614" t="s">
        <v>13396</v>
      </c>
      <c r="B195" s="614" t="s">
        <v>5161</v>
      </c>
      <c r="C195" s="614">
        <v>810000179</v>
      </c>
      <c r="D195" s="614">
        <v>1</v>
      </c>
      <c r="E195" s="614">
        <v>2.62</v>
      </c>
      <c r="F195" s="614">
        <v>0.57289999999999996</v>
      </c>
      <c r="G195" s="614">
        <v>100</v>
      </c>
      <c r="H195" s="615">
        <v>153.29277164828767</v>
      </c>
    </row>
    <row r="196" spans="1:8">
      <c r="A196" s="614" t="s">
        <v>13397</v>
      </c>
      <c r="B196" s="614" t="s">
        <v>5162</v>
      </c>
      <c r="C196" s="614">
        <v>810000180</v>
      </c>
      <c r="D196" s="614">
        <v>1</v>
      </c>
      <c r="E196" s="614">
        <v>2.58</v>
      </c>
      <c r="F196" s="614">
        <v>0.57289999999999996</v>
      </c>
      <c r="G196" s="614">
        <v>100</v>
      </c>
      <c r="H196" s="615">
        <v>153.29277164828767</v>
      </c>
    </row>
    <row r="197" spans="1:8">
      <c r="A197" s="614" t="s">
        <v>13398</v>
      </c>
      <c r="B197" s="614" t="s">
        <v>5163</v>
      </c>
      <c r="C197" s="614">
        <v>810000181</v>
      </c>
      <c r="D197" s="614">
        <v>1</v>
      </c>
      <c r="E197" s="614">
        <v>2.58</v>
      </c>
      <c r="F197" s="614">
        <v>0.57289999999999996</v>
      </c>
      <c r="G197" s="614">
        <v>100</v>
      </c>
      <c r="H197" s="615">
        <v>153.29277164828767</v>
      </c>
    </row>
    <row r="198" spans="1:8">
      <c r="A198" s="614" t="s">
        <v>13399</v>
      </c>
      <c r="B198" s="614" t="s">
        <v>5164</v>
      </c>
      <c r="C198" s="614">
        <v>810000182</v>
      </c>
      <c r="D198" s="614">
        <v>1</v>
      </c>
      <c r="E198" s="614">
        <v>2.54</v>
      </c>
      <c r="F198" s="614">
        <v>0.57289999999999996</v>
      </c>
      <c r="G198" s="614">
        <v>100</v>
      </c>
      <c r="H198" s="615">
        <v>153.29277164828767</v>
      </c>
    </row>
    <row r="199" spans="1:8">
      <c r="A199" s="614" t="s">
        <v>13400</v>
      </c>
      <c r="B199" s="614" t="s">
        <v>5165</v>
      </c>
      <c r="C199" s="614">
        <v>810000183</v>
      </c>
      <c r="D199" s="614">
        <v>1</v>
      </c>
      <c r="E199" s="614">
        <v>6.67</v>
      </c>
      <c r="F199" s="614">
        <v>1.6537999999999999</v>
      </c>
      <c r="G199" s="614">
        <v>30</v>
      </c>
      <c r="H199" s="615">
        <v>392.57207301988217</v>
      </c>
    </row>
    <row r="200" spans="1:8">
      <c r="A200" s="614" t="s">
        <v>13401</v>
      </c>
      <c r="B200" s="614" t="s">
        <v>11398</v>
      </c>
      <c r="C200" s="614">
        <v>810014832</v>
      </c>
      <c r="D200" s="614">
        <v>1</v>
      </c>
      <c r="E200" s="614">
        <v>8.8000000000000007</v>
      </c>
      <c r="F200" s="614">
        <v>1.54</v>
      </c>
      <c r="G200" s="614">
        <v>30</v>
      </c>
      <c r="H200" s="615">
        <v>462.10219387849406</v>
      </c>
    </row>
    <row r="201" spans="1:8">
      <c r="A201" s="614" t="s">
        <v>13402</v>
      </c>
      <c r="B201" s="614" t="s">
        <v>5166</v>
      </c>
      <c r="C201" s="614">
        <v>810000184</v>
      </c>
      <c r="D201" s="614">
        <v>1</v>
      </c>
      <c r="E201" s="614">
        <v>14.7</v>
      </c>
      <c r="F201" s="614">
        <v>0.49419999999999997</v>
      </c>
      <c r="G201" s="614">
        <v>50</v>
      </c>
      <c r="H201" s="615">
        <v>306.64594233977812</v>
      </c>
    </row>
    <row r="202" spans="1:8">
      <c r="A202" s="614" t="s">
        <v>13403</v>
      </c>
      <c r="B202" s="614" t="s">
        <v>5167</v>
      </c>
      <c r="C202" s="614">
        <v>810000185</v>
      </c>
      <c r="D202" s="614">
        <v>1</v>
      </c>
      <c r="E202" s="614">
        <v>14.7</v>
      </c>
      <c r="F202" s="614">
        <v>0.72089999999999999</v>
      </c>
      <c r="G202" s="614">
        <v>50</v>
      </c>
      <c r="H202" s="615">
        <v>636.36431918296262</v>
      </c>
    </row>
    <row r="203" spans="1:8">
      <c r="A203" s="614" t="s">
        <v>13242</v>
      </c>
      <c r="B203" s="614" t="s">
        <v>11332</v>
      </c>
      <c r="C203" s="614">
        <v>810008010</v>
      </c>
      <c r="D203" s="614">
        <v>1</v>
      </c>
      <c r="E203" s="614">
        <v>2.65</v>
      </c>
      <c r="F203" s="614">
        <v>0.435</v>
      </c>
      <c r="H203" s="615">
        <v>170.73360622467035</v>
      </c>
    </row>
    <row r="204" spans="1:8">
      <c r="A204" s="614" t="s">
        <v>13404</v>
      </c>
      <c r="B204" s="614" t="s">
        <v>5168</v>
      </c>
      <c r="C204" s="614">
        <v>810000186</v>
      </c>
      <c r="D204" s="614">
        <v>1</v>
      </c>
      <c r="E204" s="614">
        <v>8</v>
      </c>
      <c r="F204" s="614">
        <v>1.19</v>
      </c>
      <c r="G204" s="614">
        <v>48</v>
      </c>
      <c r="H204" s="615">
        <v>642.40556791793756</v>
      </c>
    </row>
    <row r="205" spans="1:8">
      <c r="A205" s="614" t="s">
        <v>13405</v>
      </c>
      <c r="B205" s="614" t="s">
        <v>5169</v>
      </c>
      <c r="C205" s="614">
        <v>810000187</v>
      </c>
      <c r="D205" s="614">
        <v>1</v>
      </c>
      <c r="E205" s="614">
        <v>8</v>
      </c>
      <c r="F205" s="614">
        <v>1</v>
      </c>
      <c r="G205" s="614">
        <v>48</v>
      </c>
      <c r="H205" s="615">
        <v>852.81323201253178</v>
      </c>
    </row>
    <row r="206" spans="1:8">
      <c r="A206" s="614" t="s">
        <v>13406</v>
      </c>
      <c r="B206" s="614" t="s">
        <v>11400</v>
      </c>
      <c r="C206" s="614">
        <v>810009366</v>
      </c>
      <c r="D206" s="614">
        <v>1</v>
      </c>
      <c r="E206" s="614">
        <v>2.44</v>
      </c>
      <c r="H206" s="615">
        <v>151.00547198187678</v>
      </c>
    </row>
    <row r="207" spans="1:8">
      <c r="A207" s="614" t="s">
        <v>13407</v>
      </c>
      <c r="B207" s="614" t="s">
        <v>5170</v>
      </c>
      <c r="C207" s="614">
        <v>810000188</v>
      </c>
      <c r="D207" s="614">
        <v>1</v>
      </c>
      <c r="E207" s="614">
        <v>1.48</v>
      </c>
      <c r="F207" s="614">
        <v>0.28370000000000001</v>
      </c>
      <c r="G207" s="614">
        <v>240</v>
      </c>
      <c r="H207" s="615">
        <v>164.16692906218299</v>
      </c>
    </row>
    <row r="208" spans="1:8">
      <c r="A208" s="614" t="s">
        <v>13408</v>
      </c>
      <c r="B208" s="614" t="s">
        <v>5171</v>
      </c>
      <c r="C208" s="614">
        <v>810000189</v>
      </c>
      <c r="D208" s="614">
        <v>1</v>
      </c>
      <c r="E208" s="614">
        <v>2.52</v>
      </c>
      <c r="F208" s="614">
        <v>0.3342</v>
      </c>
      <c r="G208" s="614">
        <v>108</v>
      </c>
      <c r="H208" s="615">
        <v>197.35387366460995</v>
      </c>
    </row>
    <row r="209" spans="1:8">
      <c r="A209" s="614" t="s">
        <v>13409</v>
      </c>
      <c r="B209" s="614" t="s">
        <v>5172</v>
      </c>
      <c r="C209" s="614">
        <v>810000190</v>
      </c>
      <c r="D209" s="614">
        <v>1</v>
      </c>
      <c r="E209" s="614">
        <v>7.22</v>
      </c>
      <c r="F209" s="614">
        <v>1.8556999999999999</v>
      </c>
      <c r="G209" s="614">
        <v>30</v>
      </c>
      <c r="H209" s="615">
        <v>235.54792760448458</v>
      </c>
    </row>
    <row r="210" spans="1:8">
      <c r="A210" s="614" t="s">
        <v>13410</v>
      </c>
      <c r="B210" s="614" t="s">
        <v>5173</v>
      </c>
      <c r="C210" s="614">
        <v>810000191</v>
      </c>
      <c r="D210" s="614">
        <v>1</v>
      </c>
      <c r="E210" s="614">
        <v>7</v>
      </c>
      <c r="F210" s="614">
        <v>3.4687000000000001</v>
      </c>
      <c r="G210" s="614">
        <v>12</v>
      </c>
      <c r="H210" s="615">
        <v>249.81007593527906</v>
      </c>
    </row>
    <row r="211" spans="1:8">
      <c r="A211" s="614" t="s">
        <v>13411</v>
      </c>
      <c r="B211" s="614" t="s">
        <v>5174</v>
      </c>
      <c r="C211" s="614">
        <v>810000192</v>
      </c>
      <c r="D211" s="614">
        <v>1</v>
      </c>
      <c r="E211" s="614">
        <v>5</v>
      </c>
      <c r="F211" s="614">
        <v>3.8647999999999998</v>
      </c>
      <c r="G211" s="614" t="s">
        <v>403</v>
      </c>
      <c r="H211" s="615">
        <v>212.0006416412489</v>
      </c>
    </row>
    <row r="212" spans="1:8">
      <c r="A212" s="614" t="s">
        <v>13412</v>
      </c>
      <c r="B212" s="614" t="s">
        <v>11509</v>
      </c>
      <c r="C212" s="614">
        <v>810018520</v>
      </c>
      <c r="D212" s="614">
        <v>1</v>
      </c>
      <c r="E212" s="614">
        <v>18.84</v>
      </c>
      <c r="F212" s="614">
        <v>3.718</v>
      </c>
      <c r="H212" s="615">
        <v>337.14681000000007</v>
      </c>
    </row>
    <row r="213" spans="1:8">
      <c r="A213" s="614" t="s">
        <v>13413</v>
      </c>
      <c r="B213" s="614" t="s">
        <v>5175</v>
      </c>
      <c r="C213" s="614">
        <v>810000193</v>
      </c>
      <c r="D213" s="614">
        <v>1</v>
      </c>
      <c r="E213" s="614">
        <v>2.2999999999999998</v>
      </c>
      <c r="F213" s="614">
        <v>0.57289999999999996</v>
      </c>
      <c r="G213" s="614">
        <v>100</v>
      </c>
      <c r="H213" s="615">
        <v>157.02414541539758</v>
      </c>
    </row>
    <row r="214" spans="1:8">
      <c r="A214" s="614" t="s">
        <v>13414</v>
      </c>
      <c r="B214" s="614" t="s">
        <v>5176</v>
      </c>
      <c r="C214" s="614">
        <v>810000194</v>
      </c>
      <c r="D214" s="614">
        <v>10</v>
      </c>
      <c r="E214" s="614">
        <v>7</v>
      </c>
      <c r="F214" s="614">
        <v>0.34499999999999997</v>
      </c>
      <c r="G214" s="614">
        <v>500</v>
      </c>
      <c r="H214" s="615">
        <v>40.174784000000002</v>
      </c>
    </row>
    <row r="215" spans="1:8">
      <c r="A215" s="614" t="s">
        <v>13415</v>
      </c>
      <c r="B215" s="614" t="s">
        <v>5178</v>
      </c>
      <c r="C215" s="614">
        <v>810000196</v>
      </c>
      <c r="D215" s="614">
        <v>4</v>
      </c>
      <c r="E215" s="614">
        <v>12</v>
      </c>
      <c r="F215" s="614">
        <v>6.2549000000000001</v>
      </c>
      <c r="G215" s="614">
        <v>12</v>
      </c>
      <c r="H215" s="615">
        <v>229.96935699403286</v>
      </c>
    </row>
    <row r="216" spans="1:8">
      <c r="A216" s="614" t="s">
        <v>13416</v>
      </c>
      <c r="B216" s="614" t="s">
        <v>5179</v>
      </c>
      <c r="C216" s="614">
        <v>810000197</v>
      </c>
      <c r="D216" s="614">
        <v>1</v>
      </c>
      <c r="E216" s="614">
        <v>7</v>
      </c>
      <c r="F216" s="614">
        <v>9.6767000000000003</v>
      </c>
      <c r="G216" s="614" t="s">
        <v>403</v>
      </c>
      <c r="H216" s="615">
        <v>300.90803323552763</v>
      </c>
    </row>
    <row r="217" spans="1:8">
      <c r="A217" s="614" t="s">
        <v>13417</v>
      </c>
      <c r="B217" s="614" t="s">
        <v>5180</v>
      </c>
      <c r="C217" s="614">
        <v>810000198</v>
      </c>
      <c r="D217" s="614">
        <v>1</v>
      </c>
      <c r="E217" s="614">
        <v>12.3</v>
      </c>
      <c r="F217" s="614">
        <v>8.3579000000000008</v>
      </c>
      <c r="G217" s="614" t="s">
        <v>403</v>
      </c>
      <c r="H217" s="615">
        <v>444.59735701459635</v>
      </c>
    </row>
    <row r="218" spans="1:8">
      <c r="A218" s="614" t="s">
        <v>13418</v>
      </c>
      <c r="B218" s="614" t="s">
        <v>5181</v>
      </c>
      <c r="C218" s="614">
        <v>810000199</v>
      </c>
      <c r="D218" s="614">
        <v>1</v>
      </c>
      <c r="E218" s="614">
        <v>15.14</v>
      </c>
      <c r="F218" s="614">
        <v>10.8911</v>
      </c>
      <c r="G218" s="614">
        <v>8</v>
      </c>
      <c r="H218" s="615">
        <v>597.92032818448524</v>
      </c>
    </row>
    <row r="219" spans="1:8">
      <c r="A219" s="614" t="s">
        <v>13419</v>
      </c>
      <c r="B219" s="614" t="s">
        <v>5182</v>
      </c>
      <c r="C219" s="614">
        <v>810000200</v>
      </c>
      <c r="D219" s="614">
        <v>4</v>
      </c>
      <c r="E219" s="614">
        <v>10.08</v>
      </c>
      <c r="F219" s="614">
        <v>7.0510999999999999</v>
      </c>
      <c r="G219" s="614">
        <v>32</v>
      </c>
      <c r="H219" s="615">
        <v>312.35365192242705</v>
      </c>
    </row>
    <row r="220" spans="1:8">
      <c r="A220" s="614" t="s">
        <v>13420</v>
      </c>
      <c r="B220" s="614" t="s">
        <v>5183</v>
      </c>
      <c r="C220" s="614">
        <v>810000201</v>
      </c>
      <c r="D220" s="614">
        <v>1</v>
      </c>
      <c r="E220" s="614">
        <v>6.48</v>
      </c>
      <c r="F220" s="614">
        <v>6.2549000000000001</v>
      </c>
      <c r="G220" s="614" t="s">
        <v>403</v>
      </c>
      <c r="H220" s="615">
        <v>312.35365192242705</v>
      </c>
    </row>
    <row r="221" spans="1:8">
      <c r="A221" s="614" t="s">
        <v>13421</v>
      </c>
      <c r="B221" s="614" t="s">
        <v>5185</v>
      </c>
      <c r="C221" s="614">
        <v>810000203</v>
      </c>
      <c r="D221" s="614">
        <v>1</v>
      </c>
      <c r="E221" s="614">
        <v>5.12</v>
      </c>
      <c r="F221" s="614">
        <v>1.4355</v>
      </c>
      <c r="G221" s="614">
        <v>36</v>
      </c>
      <c r="H221" s="615">
        <v>300.90803323552763</v>
      </c>
    </row>
    <row r="222" spans="1:8">
      <c r="A222" s="614" t="s">
        <v>13422</v>
      </c>
      <c r="B222" s="614" t="s">
        <v>5186</v>
      </c>
      <c r="C222" s="614">
        <v>810000204</v>
      </c>
      <c r="D222" s="614">
        <v>24</v>
      </c>
      <c r="E222" s="614">
        <v>5.28</v>
      </c>
      <c r="F222" s="614">
        <v>1.0620000000000001</v>
      </c>
      <c r="G222" s="614">
        <v>864</v>
      </c>
      <c r="H222" s="615">
        <v>26.817175181969958</v>
      </c>
    </row>
    <row r="223" spans="1:8">
      <c r="A223" s="614" t="s">
        <v>13423</v>
      </c>
      <c r="B223" s="614" t="s">
        <v>5187</v>
      </c>
      <c r="C223" s="614">
        <v>810000205</v>
      </c>
      <c r="D223" s="614">
        <v>1</v>
      </c>
      <c r="E223" s="614">
        <v>1.9</v>
      </c>
      <c r="F223" s="614">
        <v>0.72089999999999999</v>
      </c>
      <c r="G223" s="614">
        <v>50</v>
      </c>
      <c r="H223" s="615">
        <v>111.13423949284842</v>
      </c>
    </row>
    <row r="224" spans="1:8">
      <c r="A224" s="614" t="s">
        <v>13424</v>
      </c>
      <c r="B224" s="614" t="s">
        <v>5188</v>
      </c>
      <c r="C224" s="614">
        <v>810000206</v>
      </c>
      <c r="D224" s="614">
        <v>1</v>
      </c>
      <c r="E224" s="614">
        <v>1.8</v>
      </c>
      <c r="F224" s="614">
        <v>0.72089999999999999</v>
      </c>
      <c r="G224" s="614">
        <v>50</v>
      </c>
      <c r="H224" s="615">
        <v>184.30768033284079</v>
      </c>
    </row>
    <row r="225" spans="1:8">
      <c r="A225" s="614" t="s">
        <v>13264</v>
      </c>
      <c r="B225" s="614" t="s">
        <v>5037</v>
      </c>
      <c r="C225" s="614">
        <v>810000054</v>
      </c>
      <c r="D225" s="614">
        <v>1</v>
      </c>
      <c r="E225" s="614">
        <v>3.3</v>
      </c>
      <c r="F225" s="614">
        <v>0.1</v>
      </c>
      <c r="G225" s="614">
        <v>210</v>
      </c>
      <c r="H225" s="615">
        <v>44.159677813247292</v>
      </c>
    </row>
    <row r="226" spans="1:8">
      <c r="A226" s="614" t="s">
        <v>13425</v>
      </c>
      <c r="B226" s="614" t="s">
        <v>5189</v>
      </c>
      <c r="C226" s="614">
        <v>810000207</v>
      </c>
      <c r="D226" s="614">
        <v>1</v>
      </c>
      <c r="E226" s="614">
        <v>2.3199999999999998</v>
      </c>
      <c r="F226" s="614">
        <v>0.41599999999999998</v>
      </c>
      <c r="G226" s="614">
        <v>120</v>
      </c>
      <c r="H226" s="615">
        <v>150.99760800658757</v>
      </c>
    </row>
    <row r="227" spans="1:8">
      <c r="A227" s="614" t="s">
        <v>13426</v>
      </c>
      <c r="B227" s="614" t="s">
        <v>5190</v>
      </c>
      <c r="C227" s="614">
        <v>810000208</v>
      </c>
      <c r="D227" s="614">
        <v>1</v>
      </c>
      <c r="E227" s="614">
        <v>5.5</v>
      </c>
      <c r="F227" s="614">
        <v>1.2161999999999999</v>
      </c>
      <c r="G227" s="614">
        <v>40</v>
      </c>
      <c r="H227" s="615">
        <v>197.35387366460995</v>
      </c>
    </row>
    <row r="228" spans="1:8">
      <c r="A228" s="614" t="s">
        <v>13427</v>
      </c>
      <c r="B228" s="614" t="s">
        <v>5191</v>
      </c>
      <c r="C228" s="614">
        <v>810000209</v>
      </c>
      <c r="D228" s="614">
        <v>1</v>
      </c>
      <c r="E228" s="614">
        <v>3.76</v>
      </c>
      <c r="F228" s="614">
        <v>0.48759999999999998</v>
      </c>
      <c r="G228" s="614">
        <v>80</v>
      </c>
      <c r="H228" s="615">
        <v>147.5246630224361</v>
      </c>
    </row>
    <row r="229" spans="1:8">
      <c r="A229" s="614" t="s">
        <v>13428</v>
      </c>
      <c r="B229" s="614" t="s">
        <v>5192</v>
      </c>
      <c r="C229" s="614">
        <v>810000210</v>
      </c>
      <c r="D229" s="614">
        <v>1</v>
      </c>
      <c r="E229" s="614">
        <v>3.76</v>
      </c>
      <c r="F229" s="614">
        <v>0.48759999999999998</v>
      </c>
      <c r="G229" s="614">
        <v>80</v>
      </c>
      <c r="H229" s="615">
        <v>243.13634841220724</v>
      </c>
    </row>
    <row r="230" spans="1:8">
      <c r="A230" s="614" t="s">
        <v>13429</v>
      </c>
      <c r="B230" s="614" t="s">
        <v>5193</v>
      </c>
      <c r="C230" s="614">
        <v>810000211</v>
      </c>
      <c r="D230" s="614">
        <v>1</v>
      </c>
      <c r="E230" s="614">
        <v>3.52</v>
      </c>
      <c r="F230" s="614">
        <v>0.48759999999999998</v>
      </c>
      <c r="G230" s="614">
        <v>80</v>
      </c>
      <c r="H230" s="615">
        <v>270.22531928858911</v>
      </c>
    </row>
    <row r="231" spans="1:8">
      <c r="A231" s="614" t="s">
        <v>13430</v>
      </c>
      <c r="B231" s="614" t="s">
        <v>5194</v>
      </c>
      <c r="C231" s="614">
        <v>810000212</v>
      </c>
      <c r="D231" s="614">
        <v>1</v>
      </c>
      <c r="E231" s="614">
        <v>2.2599999999999998</v>
      </c>
      <c r="F231" s="614">
        <v>0.64359999999999995</v>
      </c>
      <c r="G231" s="614">
        <v>112</v>
      </c>
      <c r="H231" s="615">
        <v>185.84785593450792</v>
      </c>
    </row>
    <row r="232" spans="1:8">
      <c r="A232" s="614" t="s">
        <v>13431</v>
      </c>
      <c r="B232" s="614" t="s">
        <v>5195</v>
      </c>
      <c r="C232" s="614">
        <v>810000213</v>
      </c>
      <c r="D232" s="614">
        <v>1</v>
      </c>
      <c r="E232" s="614">
        <v>2.2599999999999998</v>
      </c>
      <c r="F232" s="614">
        <v>0.64359999999999995</v>
      </c>
      <c r="G232" s="614">
        <v>112</v>
      </c>
      <c r="H232" s="615">
        <v>250.98822402854978</v>
      </c>
    </row>
    <row r="233" spans="1:8">
      <c r="A233" s="614" t="s">
        <v>13432</v>
      </c>
      <c r="B233" s="614" t="s">
        <v>5196</v>
      </c>
      <c r="C233" s="614">
        <v>810000214</v>
      </c>
      <c r="D233" s="614">
        <v>1</v>
      </c>
      <c r="E233" s="614">
        <v>2.2599999999999998</v>
      </c>
      <c r="F233" s="614">
        <v>0.64359999999999995</v>
      </c>
      <c r="G233" s="614" t="s">
        <v>403</v>
      </c>
      <c r="H233" s="615">
        <v>292.99464329486057</v>
      </c>
    </row>
    <row r="234" spans="1:8">
      <c r="A234" s="614" t="s">
        <v>13433</v>
      </c>
      <c r="B234" s="614" t="s">
        <v>5197</v>
      </c>
      <c r="C234" s="614">
        <v>810000215</v>
      </c>
      <c r="D234" s="614">
        <v>1</v>
      </c>
      <c r="E234" s="614">
        <v>6.32</v>
      </c>
      <c r="F234" s="614">
        <v>0.81340000000000001</v>
      </c>
      <c r="G234" s="614">
        <v>48</v>
      </c>
      <c r="H234" s="615">
        <v>224.20124836818118</v>
      </c>
    </row>
    <row r="235" spans="1:8">
      <c r="A235" s="614" t="s">
        <v>13434</v>
      </c>
      <c r="B235" s="614" t="s">
        <v>5198</v>
      </c>
      <c r="C235" s="614">
        <v>810000216</v>
      </c>
      <c r="D235" s="614">
        <v>1</v>
      </c>
      <c r="E235" s="614">
        <v>7.26</v>
      </c>
      <c r="F235" s="614">
        <v>0.81340000000000001</v>
      </c>
      <c r="G235" s="614">
        <v>48</v>
      </c>
      <c r="H235" s="615">
        <v>302.78040357480927</v>
      </c>
    </row>
    <row r="236" spans="1:8">
      <c r="A236" s="614" t="s">
        <v>13435</v>
      </c>
      <c r="B236" s="614" t="s">
        <v>5199</v>
      </c>
      <c r="C236" s="614">
        <v>810000217</v>
      </c>
      <c r="D236" s="614">
        <v>1</v>
      </c>
      <c r="E236" s="614">
        <v>6.8</v>
      </c>
      <c r="F236" s="614">
        <v>0.81340000000000001</v>
      </c>
      <c r="G236" s="614">
        <v>48</v>
      </c>
      <c r="H236" s="615">
        <v>339.17082710439678</v>
      </c>
    </row>
    <row r="237" spans="1:8">
      <c r="A237" s="614" t="s">
        <v>13436</v>
      </c>
      <c r="B237" s="614" t="s">
        <v>5200</v>
      </c>
      <c r="C237" s="614">
        <v>810000218</v>
      </c>
      <c r="D237" s="614">
        <v>1</v>
      </c>
      <c r="E237" s="614">
        <v>11.1</v>
      </c>
      <c r="F237" s="614">
        <v>1.1961999999999999</v>
      </c>
      <c r="G237" s="614">
        <v>48</v>
      </c>
      <c r="H237" s="615">
        <v>281.67093797548841</v>
      </c>
    </row>
    <row r="238" spans="1:8">
      <c r="A238" s="614" t="s">
        <v>13437</v>
      </c>
      <c r="B238" s="614" t="s">
        <v>5201</v>
      </c>
      <c r="C238" s="614">
        <v>810000219</v>
      </c>
      <c r="D238" s="614">
        <v>1</v>
      </c>
      <c r="E238" s="614">
        <v>9.36</v>
      </c>
      <c r="F238" s="614">
        <v>1.1961999999999999</v>
      </c>
      <c r="G238" s="614">
        <v>48</v>
      </c>
      <c r="H238" s="615">
        <v>369.82334152973419</v>
      </c>
    </row>
    <row r="239" spans="1:8">
      <c r="A239" s="614" t="s">
        <v>13438</v>
      </c>
      <c r="B239" s="614" t="s">
        <v>5202</v>
      </c>
      <c r="C239" s="614">
        <v>810000220</v>
      </c>
      <c r="D239" s="614">
        <v>1</v>
      </c>
      <c r="E239" s="614">
        <v>12.58</v>
      </c>
      <c r="F239" s="614">
        <v>1.5790999999999999</v>
      </c>
      <c r="G239" s="614">
        <v>32</v>
      </c>
      <c r="H239" s="615">
        <v>364.08543242548387</v>
      </c>
    </row>
    <row r="240" spans="1:8">
      <c r="A240" s="614" t="s">
        <v>13439</v>
      </c>
      <c r="B240" s="614" t="s">
        <v>5203</v>
      </c>
      <c r="C240" s="614">
        <v>810000221</v>
      </c>
      <c r="D240" s="614">
        <v>1</v>
      </c>
      <c r="E240" s="614">
        <v>13.14</v>
      </c>
      <c r="F240" s="614">
        <v>2.3357999999999999</v>
      </c>
      <c r="G240" s="614">
        <v>36</v>
      </c>
      <c r="H240" s="615">
        <v>389.57382865699583</v>
      </c>
    </row>
    <row r="241" spans="1:8">
      <c r="A241" s="614" t="s">
        <v>13440</v>
      </c>
      <c r="B241" s="614" t="s">
        <v>5204</v>
      </c>
      <c r="C241" s="614">
        <v>810000222</v>
      </c>
      <c r="D241" s="614">
        <v>1</v>
      </c>
      <c r="E241" s="614">
        <v>11.7</v>
      </c>
      <c r="F241" s="614">
        <v>1.5790999999999999</v>
      </c>
      <c r="G241" s="614">
        <v>32</v>
      </c>
      <c r="H241" s="615">
        <v>438.82924838874465</v>
      </c>
    </row>
    <row r="242" spans="1:8">
      <c r="A242" s="614" t="s">
        <v>13441</v>
      </c>
      <c r="B242" s="614" t="s">
        <v>5205</v>
      </c>
      <c r="C242" s="614">
        <v>810000223</v>
      </c>
      <c r="D242" s="614">
        <v>1</v>
      </c>
      <c r="E242" s="614">
        <v>13.16</v>
      </c>
      <c r="F242" s="614">
        <v>2.3357999999999999</v>
      </c>
      <c r="G242" s="614">
        <v>36</v>
      </c>
      <c r="H242" s="615">
        <v>469.54216185728461</v>
      </c>
    </row>
    <row r="243" spans="1:8">
      <c r="A243" s="614" t="s">
        <v>13442</v>
      </c>
      <c r="B243" s="614" t="s">
        <v>5206</v>
      </c>
      <c r="C243" s="614">
        <v>810000224</v>
      </c>
      <c r="D243" s="614">
        <v>1</v>
      </c>
      <c r="E243" s="614">
        <v>18.62</v>
      </c>
      <c r="F243" s="614">
        <v>2.3447</v>
      </c>
      <c r="G243" s="614">
        <v>16</v>
      </c>
      <c r="H243" s="615">
        <v>523.17651222122458</v>
      </c>
    </row>
    <row r="244" spans="1:8">
      <c r="A244" s="614" t="s">
        <v>13443</v>
      </c>
      <c r="B244" s="614" t="s">
        <v>5207</v>
      </c>
      <c r="C244" s="614">
        <v>810000225</v>
      </c>
      <c r="D244" s="614">
        <v>1</v>
      </c>
      <c r="E244" s="614">
        <v>20.52</v>
      </c>
      <c r="F244" s="614">
        <v>3.3995000000000002</v>
      </c>
      <c r="G244" s="614">
        <v>9</v>
      </c>
      <c r="H244" s="615">
        <v>559.83873144522397</v>
      </c>
    </row>
    <row r="245" spans="1:8">
      <c r="A245" s="614" t="s">
        <v>13444</v>
      </c>
      <c r="B245" s="614" t="s">
        <v>5208</v>
      </c>
      <c r="C245" s="614">
        <v>810000226</v>
      </c>
      <c r="D245" s="614">
        <v>1</v>
      </c>
      <c r="E245" s="614">
        <v>17.559999999999999</v>
      </c>
      <c r="F245" s="614">
        <v>2.3447</v>
      </c>
      <c r="G245" s="614">
        <v>16</v>
      </c>
      <c r="H245" s="615">
        <v>693.74341022546548</v>
      </c>
    </row>
    <row r="246" spans="1:8">
      <c r="A246" s="614" t="s">
        <v>13445</v>
      </c>
      <c r="B246" s="614" t="s">
        <v>5209</v>
      </c>
      <c r="C246" s="614">
        <v>810000227</v>
      </c>
      <c r="D246" s="614">
        <v>1</v>
      </c>
      <c r="E246" s="614">
        <v>19.559999999999999</v>
      </c>
      <c r="F246" s="614">
        <v>3.3995000000000002</v>
      </c>
      <c r="G246" s="614">
        <v>9</v>
      </c>
      <c r="H246" s="615">
        <v>742.30424096038439</v>
      </c>
    </row>
    <row r="247" spans="1:8">
      <c r="A247" s="614" t="s">
        <v>13446</v>
      </c>
      <c r="B247" s="614" t="s">
        <v>5210</v>
      </c>
      <c r="C247" s="614">
        <v>810000228</v>
      </c>
      <c r="D247" s="614">
        <v>1</v>
      </c>
      <c r="E247" s="614">
        <v>25.16</v>
      </c>
      <c r="F247" s="614">
        <v>3.1103000000000001</v>
      </c>
      <c r="G247" s="614">
        <v>16</v>
      </c>
      <c r="H247" s="615">
        <v>601.72546790625165</v>
      </c>
    </row>
    <row r="248" spans="1:8">
      <c r="A248" s="614" t="s">
        <v>13447</v>
      </c>
      <c r="B248" s="614" t="s">
        <v>5211</v>
      </c>
      <c r="C248" s="614">
        <v>810000229</v>
      </c>
      <c r="D248" s="614">
        <v>1</v>
      </c>
      <c r="E248" s="614">
        <v>27.14</v>
      </c>
      <c r="F248" s="614">
        <v>4.4631999999999996</v>
      </c>
      <c r="G248" s="614">
        <v>12</v>
      </c>
      <c r="H248" s="615">
        <v>643.85380054008931</v>
      </c>
    </row>
    <row r="249" spans="1:8">
      <c r="A249" s="614" t="s">
        <v>13448</v>
      </c>
      <c r="B249" s="614" t="s">
        <v>5212</v>
      </c>
      <c r="C249" s="614">
        <v>810000230</v>
      </c>
      <c r="D249" s="614">
        <v>1</v>
      </c>
      <c r="E249" s="614">
        <v>25</v>
      </c>
      <c r="F249" s="614">
        <v>3.1103000000000001</v>
      </c>
      <c r="G249" s="614">
        <v>16</v>
      </c>
      <c r="H249" s="615">
        <v>789.56649226644629</v>
      </c>
    </row>
    <row r="250" spans="1:8">
      <c r="A250" s="614" t="s">
        <v>13449</v>
      </c>
      <c r="B250" s="614" t="s">
        <v>5213</v>
      </c>
      <c r="C250" s="614">
        <v>810000231</v>
      </c>
      <c r="D250" s="614">
        <v>1</v>
      </c>
      <c r="E250" s="614">
        <v>27.14</v>
      </c>
      <c r="F250" s="614">
        <v>4.4631999999999996</v>
      </c>
      <c r="G250" s="614">
        <v>12</v>
      </c>
      <c r="H250" s="615">
        <v>844.83161679685736</v>
      </c>
    </row>
    <row r="251" spans="1:8">
      <c r="A251" s="614" t="s">
        <v>13450</v>
      </c>
      <c r="B251" s="614" t="s">
        <v>5214</v>
      </c>
      <c r="C251" s="614">
        <v>810000232</v>
      </c>
      <c r="D251" s="614">
        <v>1</v>
      </c>
      <c r="E251" s="614">
        <v>25.16</v>
      </c>
      <c r="F251" s="614">
        <v>5.4501999999999997</v>
      </c>
      <c r="G251" s="614">
        <v>12</v>
      </c>
      <c r="H251" s="615">
        <v>683.95876522663889</v>
      </c>
    </row>
    <row r="252" spans="1:8">
      <c r="A252" s="614" t="s">
        <v>13451</v>
      </c>
      <c r="B252" s="614" t="s">
        <v>5215</v>
      </c>
      <c r="C252" s="614">
        <v>810000233</v>
      </c>
      <c r="D252" s="614">
        <v>1</v>
      </c>
      <c r="E252" s="614">
        <v>27.14</v>
      </c>
      <c r="F252" s="614">
        <v>5.4501999999999997</v>
      </c>
      <c r="G252" s="614">
        <v>12</v>
      </c>
      <c r="H252" s="615">
        <v>884.06079535696858</v>
      </c>
    </row>
    <row r="253" spans="1:8">
      <c r="A253" s="614" t="s">
        <v>13452</v>
      </c>
      <c r="B253" s="614" t="s">
        <v>6647</v>
      </c>
      <c r="C253" s="614">
        <v>810000234</v>
      </c>
      <c r="D253" s="614">
        <v>1</v>
      </c>
      <c r="E253" s="614">
        <v>13.72</v>
      </c>
      <c r="F253" s="614">
        <v>1.89</v>
      </c>
      <c r="G253" s="614">
        <v>32</v>
      </c>
      <c r="H253" s="615">
        <v>641.02758116004111</v>
      </c>
    </row>
    <row r="254" spans="1:8">
      <c r="A254" s="614" t="s">
        <v>13453</v>
      </c>
      <c r="B254" s="614" t="s">
        <v>5216</v>
      </c>
      <c r="C254" s="614">
        <v>810000235</v>
      </c>
      <c r="D254" s="614">
        <v>1</v>
      </c>
      <c r="E254" s="614">
        <v>10.38</v>
      </c>
      <c r="F254" s="614">
        <v>1.6734</v>
      </c>
      <c r="G254" s="614">
        <v>26</v>
      </c>
      <c r="H254" s="615">
        <v>934.25240025835831</v>
      </c>
    </row>
    <row r="255" spans="1:8">
      <c r="A255" s="614" t="s">
        <v>13454</v>
      </c>
      <c r="B255" s="614" t="s">
        <v>5217</v>
      </c>
      <c r="C255" s="614">
        <v>810000236</v>
      </c>
      <c r="D255" s="614">
        <v>1</v>
      </c>
      <c r="E255" s="614">
        <v>10.38</v>
      </c>
      <c r="F255" s="614">
        <v>1.6734</v>
      </c>
      <c r="G255" s="614">
        <v>26</v>
      </c>
      <c r="H255" s="615">
        <v>1185.3010233301102</v>
      </c>
    </row>
    <row r="256" spans="1:8">
      <c r="A256" s="614" t="s">
        <v>13455</v>
      </c>
      <c r="B256" s="614" t="s">
        <v>5218</v>
      </c>
      <c r="C256" s="614">
        <v>810000237</v>
      </c>
      <c r="D256" s="614">
        <v>1</v>
      </c>
      <c r="E256" s="614">
        <v>9.48</v>
      </c>
      <c r="F256" s="614">
        <v>1.6734</v>
      </c>
      <c r="G256" s="614">
        <v>26</v>
      </c>
      <c r="H256" s="615">
        <v>1065.7713168320963</v>
      </c>
    </row>
    <row r="257" spans="1:8">
      <c r="A257" s="614" t="s">
        <v>13456</v>
      </c>
      <c r="B257" s="614" t="s">
        <v>5219</v>
      </c>
      <c r="C257" s="614">
        <v>810000238</v>
      </c>
      <c r="D257" s="614">
        <v>1</v>
      </c>
      <c r="E257" s="614">
        <v>9.48</v>
      </c>
      <c r="F257" s="614">
        <v>1.6734</v>
      </c>
      <c r="G257" s="614">
        <v>26</v>
      </c>
      <c r="H257" s="615">
        <v>1462.4420330654018</v>
      </c>
    </row>
    <row r="258" spans="1:8">
      <c r="A258" s="614" t="s">
        <v>13457</v>
      </c>
      <c r="B258" s="614" t="s">
        <v>5220</v>
      </c>
      <c r="C258" s="614">
        <v>810000239</v>
      </c>
      <c r="D258" s="614">
        <v>1</v>
      </c>
      <c r="E258" s="614">
        <v>2.37</v>
      </c>
      <c r="F258" s="614">
        <v>1.093</v>
      </c>
      <c r="G258" s="614">
        <v>60</v>
      </c>
      <c r="H258" s="615">
        <v>187.81082483859356</v>
      </c>
    </row>
    <row r="259" spans="1:8">
      <c r="A259" s="614" t="s">
        <v>13458</v>
      </c>
      <c r="B259" s="614" t="s">
        <v>11511</v>
      </c>
      <c r="C259" s="614">
        <v>810018490</v>
      </c>
      <c r="D259" s="614">
        <v>1</v>
      </c>
      <c r="E259" s="614">
        <v>9.84</v>
      </c>
      <c r="F259" s="614">
        <v>1.8260000000000001</v>
      </c>
      <c r="H259" s="615">
        <v>416.83605599999999</v>
      </c>
    </row>
    <row r="260" spans="1:8">
      <c r="A260" s="614" t="s">
        <v>13459</v>
      </c>
      <c r="B260" s="614" t="s">
        <v>11513</v>
      </c>
      <c r="C260" s="614">
        <v>810018494</v>
      </c>
      <c r="D260" s="614">
        <v>1</v>
      </c>
      <c r="E260" s="614">
        <v>14.9</v>
      </c>
      <c r="F260" s="614">
        <v>3.718</v>
      </c>
      <c r="H260" s="615">
        <v>464.64960360000003</v>
      </c>
    </row>
    <row r="261" spans="1:8">
      <c r="A261" s="614" t="s">
        <v>13460</v>
      </c>
      <c r="B261" s="614" t="s">
        <v>11515</v>
      </c>
      <c r="C261" s="614">
        <v>810018498</v>
      </c>
      <c r="D261" s="614">
        <v>1</v>
      </c>
      <c r="E261" s="614">
        <v>21</v>
      </c>
      <c r="F261" s="614">
        <v>4.8890000000000002</v>
      </c>
      <c r="H261" s="615">
        <v>517.36710480000011</v>
      </c>
    </row>
    <row r="262" spans="1:8">
      <c r="A262" s="614" t="s">
        <v>13461</v>
      </c>
      <c r="B262" s="614" t="s">
        <v>11517</v>
      </c>
      <c r="C262" s="614">
        <v>810018507</v>
      </c>
      <c r="D262" s="614">
        <v>1</v>
      </c>
      <c r="E262" s="614">
        <v>5.35</v>
      </c>
      <c r="F262" s="614">
        <v>1.3759999999999999</v>
      </c>
      <c r="H262" s="615">
        <v>257.45756400000005</v>
      </c>
    </row>
    <row r="263" spans="1:8">
      <c r="A263" s="614" t="s">
        <v>13462</v>
      </c>
      <c r="B263" s="614" t="s">
        <v>11521</v>
      </c>
      <c r="C263" s="614">
        <v>810018647</v>
      </c>
      <c r="D263" s="614">
        <v>1</v>
      </c>
      <c r="E263" s="614">
        <v>2.08</v>
      </c>
      <c r="F263" s="614">
        <v>0.57299999999999995</v>
      </c>
      <c r="H263" s="615">
        <v>123.82482840000003</v>
      </c>
    </row>
    <row r="264" spans="1:8">
      <c r="A264" s="614" t="s">
        <v>13463</v>
      </c>
      <c r="B264" s="614" t="s">
        <v>11523</v>
      </c>
      <c r="C264" s="614">
        <v>810018651</v>
      </c>
      <c r="D264" s="614">
        <v>1</v>
      </c>
      <c r="E264" s="614">
        <v>2.08</v>
      </c>
      <c r="F264" s="614">
        <v>0.57299999999999995</v>
      </c>
      <c r="H264" s="615">
        <v>123.82482840000003</v>
      </c>
    </row>
    <row r="265" spans="1:8">
      <c r="A265" s="614" t="s">
        <v>13464</v>
      </c>
      <c r="B265" s="614" t="s">
        <v>11519</v>
      </c>
      <c r="C265" s="614">
        <v>810018511</v>
      </c>
      <c r="D265" s="614">
        <v>1</v>
      </c>
      <c r="E265" s="614">
        <v>9.0470000000000006</v>
      </c>
      <c r="F265" s="614">
        <v>2.903</v>
      </c>
      <c r="H265" s="615">
        <v>267.26547120000004</v>
      </c>
    </row>
    <row r="266" spans="1:8">
      <c r="A266" s="614" t="s">
        <v>13306</v>
      </c>
      <c r="B266" s="614" t="s">
        <v>11364</v>
      </c>
      <c r="C266" s="614">
        <v>810007992</v>
      </c>
      <c r="D266" s="614">
        <v>1</v>
      </c>
      <c r="E266" s="614">
        <v>5.4</v>
      </c>
      <c r="F266" s="614">
        <v>0.2031</v>
      </c>
      <c r="G266" s="614">
        <v>240</v>
      </c>
      <c r="H266" s="615">
        <v>185.59059620998403</v>
      </c>
    </row>
    <row r="267" spans="1:8">
      <c r="A267" s="614" t="s">
        <v>13465</v>
      </c>
      <c r="B267" s="614" t="s">
        <v>5227</v>
      </c>
      <c r="C267" s="614">
        <v>810000246</v>
      </c>
      <c r="D267" s="614">
        <v>1</v>
      </c>
      <c r="E267" s="614">
        <v>2.2799999999999998</v>
      </c>
      <c r="F267" s="614">
        <v>0.57289999999999996</v>
      </c>
      <c r="G267" s="614">
        <v>100</v>
      </c>
      <c r="H267" s="615">
        <v>155.19534150917067</v>
      </c>
    </row>
    <row r="268" spans="1:8">
      <c r="A268" s="614" t="s">
        <v>13466</v>
      </c>
      <c r="B268" s="614" t="s">
        <v>5228</v>
      </c>
      <c r="C268" s="614">
        <v>810000247</v>
      </c>
      <c r="D268" s="614">
        <v>1</v>
      </c>
      <c r="E268" s="614">
        <v>2.2599999999999998</v>
      </c>
      <c r="F268" s="614">
        <v>0.57289999999999996</v>
      </c>
      <c r="G268" s="614">
        <v>100</v>
      </c>
      <c r="H268" s="615">
        <v>155.19534150917067</v>
      </c>
    </row>
    <row r="269" spans="1:8">
      <c r="A269" s="614" t="s">
        <v>13467</v>
      </c>
      <c r="B269" s="614" t="s">
        <v>5229</v>
      </c>
      <c r="C269" s="614">
        <v>810000248</v>
      </c>
      <c r="D269" s="614">
        <v>1</v>
      </c>
      <c r="E269" s="614">
        <v>2.2400000000000002</v>
      </c>
      <c r="F269" s="614">
        <v>0.57289999999999996</v>
      </c>
      <c r="G269" s="614">
        <v>100</v>
      </c>
      <c r="H269" s="615">
        <v>155.19534150917067</v>
      </c>
    </row>
    <row r="270" spans="1:8">
      <c r="A270" s="614" t="s">
        <v>13468</v>
      </c>
      <c r="B270" s="614" t="s">
        <v>5230</v>
      </c>
      <c r="C270" s="614">
        <v>810000249</v>
      </c>
      <c r="D270" s="614">
        <v>1</v>
      </c>
      <c r="E270" s="614">
        <v>2.2000000000000002</v>
      </c>
      <c r="F270" s="614">
        <v>0.57289999999999996</v>
      </c>
      <c r="G270" s="614">
        <v>100</v>
      </c>
      <c r="H270" s="615">
        <v>155.19534150917067</v>
      </c>
    </row>
    <row r="271" spans="1:8">
      <c r="A271" s="614" t="s">
        <v>13469</v>
      </c>
      <c r="B271" s="614" t="s">
        <v>5231</v>
      </c>
      <c r="C271" s="614">
        <v>810000250</v>
      </c>
      <c r="D271" s="614">
        <v>1</v>
      </c>
      <c r="E271" s="614">
        <v>6.92</v>
      </c>
      <c r="F271" s="614">
        <v>1.5468</v>
      </c>
      <c r="G271" s="614">
        <v>48</v>
      </c>
      <c r="H271" s="615">
        <v>247.15288478518258</v>
      </c>
    </row>
    <row r="272" spans="1:8">
      <c r="A272" s="614" t="s">
        <v>13470</v>
      </c>
      <c r="B272" s="614" t="s">
        <v>11404</v>
      </c>
      <c r="C272" s="614">
        <v>810014833</v>
      </c>
      <c r="D272" s="614">
        <v>1</v>
      </c>
      <c r="E272" s="614">
        <v>9.7799999999999994</v>
      </c>
      <c r="F272" s="614">
        <v>1.5</v>
      </c>
      <c r="G272" s="614">
        <v>48</v>
      </c>
      <c r="H272" s="615">
        <v>289.58458057261595</v>
      </c>
    </row>
    <row r="273" spans="1:8">
      <c r="A273" s="614" t="s">
        <v>13471</v>
      </c>
      <c r="B273" s="614" t="s">
        <v>5232</v>
      </c>
      <c r="C273" s="614">
        <v>810000251</v>
      </c>
      <c r="D273" s="614">
        <v>1</v>
      </c>
      <c r="E273" s="614">
        <v>2.29</v>
      </c>
      <c r="F273" s="614">
        <v>0.57289999999999996</v>
      </c>
      <c r="G273" s="614">
        <v>100</v>
      </c>
      <c r="H273" s="615">
        <v>121.77860643699741</v>
      </c>
    </row>
    <row r="274" spans="1:8">
      <c r="A274" s="614" t="s">
        <v>13472</v>
      </c>
      <c r="B274" s="614" t="s">
        <v>5233</v>
      </c>
      <c r="C274" s="614">
        <v>810000252</v>
      </c>
      <c r="D274" s="614">
        <v>1</v>
      </c>
      <c r="E274" s="614">
        <v>12.94</v>
      </c>
      <c r="F274" s="614">
        <v>0.72089999999999999</v>
      </c>
      <c r="G274" s="614">
        <v>50</v>
      </c>
      <c r="H274" s="615">
        <v>356.44495346035052</v>
      </c>
    </row>
    <row r="275" spans="1:8">
      <c r="A275" s="614" t="s">
        <v>13473</v>
      </c>
      <c r="B275" s="614" t="s">
        <v>5234</v>
      </c>
      <c r="C275" s="614">
        <v>810000253</v>
      </c>
      <c r="D275" s="614">
        <v>1</v>
      </c>
      <c r="E275" s="614">
        <v>12.6</v>
      </c>
      <c r="F275" s="614">
        <v>0.72089999999999999</v>
      </c>
      <c r="G275" s="614">
        <v>50</v>
      </c>
      <c r="H275" s="615">
        <v>701.41408871220062</v>
      </c>
    </row>
    <row r="276" spans="1:8">
      <c r="A276" s="614" t="s">
        <v>13322</v>
      </c>
      <c r="B276" s="614" t="s">
        <v>11381</v>
      </c>
      <c r="C276" s="614">
        <v>810009963</v>
      </c>
      <c r="D276" s="614">
        <v>1</v>
      </c>
      <c r="E276" s="614">
        <v>9.58</v>
      </c>
      <c r="F276" s="614">
        <v>1.3</v>
      </c>
      <c r="H276" s="615">
        <v>445.39307518267441</v>
      </c>
    </row>
    <row r="277" spans="1:8">
      <c r="A277" s="614" t="s">
        <v>13474</v>
      </c>
      <c r="B277" s="614" t="s">
        <v>5235</v>
      </c>
      <c r="C277" s="614">
        <v>810000254</v>
      </c>
      <c r="D277" s="614">
        <v>1</v>
      </c>
      <c r="E277" s="614">
        <v>11</v>
      </c>
      <c r="G277" s="614">
        <v>39</v>
      </c>
      <c r="H277" s="615">
        <v>689.95387432037614</v>
      </c>
    </row>
    <row r="278" spans="1:8">
      <c r="A278" s="614" t="s">
        <v>13475</v>
      </c>
      <c r="B278" s="614" t="s">
        <v>5236</v>
      </c>
      <c r="C278" s="614">
        <v>810000255</v>
      </c>
      <c r="D278" s="614">
        <v>1</v>
      </c>
      <c r="E278" s="614">
        <v>11</v>
      </c>
      <c r="G278" s="614">
        <v>39</v>
      </c>
      <c r="H278" s="615">
        <v>963.97946809575649</v>
      </c>
    </row>
    <row r="279" spans="1:8">
      <c r="A279" s="614" t="s">
        <v>13476</v>
      </c>
      <c r="B279" s="614" t="s">
        <v>11407</v>
      </c>
      <c r="C279" s="614">
        <v>810004410</v>
      </c>
      <c r="D279" s="614">
        <v>1</v>
      </c>
      <c r="E279" s="614">
        <v>2.88</v>
      </c>
      <c r="H279" s="615">
        <v>155.87661623935668</v>
      </c>
    </row>
    <row r="280" spans="1:8">
      <c r="A280" s="614" t="s">
        <v>13477</v>
      </c>
      <c r="B280" s="614" t="s">
        <v>5237</v>
      </c>
      <c r="C280" s="614">
        <v>810000256</v>
      </c>
      <c r="D280" s="614">
        <v>1</v>
      </c>
      <c r="E280" s="614">
        <v>1.58</v>
      </c>
      <c r="F280" s="614">
        <v>0.2447</v>
      </c>
      <c r="G280" s="614">
        <v>180</v>
      </c>
      <c r="H280" s="615">
        <v>135.76755851562817</v>
      </c>
    </row>
    <row r="281" spans="1:8">
      <c r="A281" s="614" t="s">
        <v>13478</v>
      </c>
      <c r="B281" s="614" t="s">
        <v>5238</v>
      </c>
      <c r="C281" s="614">
        <v>810000257</v>
      </c>
      <c r="D281" s="614">
        <v>1</v>
      </c>
      <c r="E281" s="614">
        <v>2.52</v>
      </c>
      <c r="F281" s="614">
        <v>0.3342</v>
      </c>
      <c r="G281" s="614">
        <v>108</v>
      </c>
      <c r="H281" s="615">
        <v>220.36590912481387</v>
      </c>
    </row>
    <row r="282" spans="1:8">
      <c r="A282" s="614" t="s">
        <v>13479</v>
      </c>
      <c r="B282" s="614" t="s">
        <v>5239</v>
      </c>
      <c r="C282" s="614">
        <v>810000258</v>
      </c>
      <c r="D282" s="614">
        <v>1</v>
      </c>
      <c r="E282" s="614">
        <v>11.75</v>
      </c>
      <c r="F282" s="614">
        <v>1.5205</v>
      </c>
      <c r="G282" s="614" t="s">
        <v>403</v>
      </c>
      <c r="H282" s="615">
        <v>852.83449002120608</v>
      </c>
    </row>
    <row r="283" spans="1:8">
      <c r="A283" s="614" t="s">
        <v>13480</v>
      </c>
      <c r="B283" s="614" t="s">
        <v>5240</v>
      </c>
      <c r="C283" s="614">
        <v>810000259</v>
      </c>
      <c r="D283" s="614">
        <v>1</v>
      </c>
      <c r="E283" s="614">
        <v>11.75</v>
      </c>
      <c r="F283" s="614">
        <v>1.5205</v>
      </c>
      <c r="G283" s="614">
        <v>36</v>
      </c>
      <c r="H283" s="615">
        <v>860.4749689863396</v>
      </c>
    </row>
    <row r="284" spans="1:8">
      <c r="A284" s="614" t="s">
        <v>13481</v>
      </c>
      <c r="B284" s="614" t="s">
        <v>5241</v>
      </c>
      <c r="C284" s="614">
        <v>810000260</v>
      </c>
      <c r="D284" s="614">
        <v>1</v>
      </c>
      <c r="E284" s="614">
        <v>11.75</v>
      </c>
      <c r="F284" s="614">
        <v>0.45100000000000001</v>
      </c>
      <c r="G284" s="614" t="s">
        <v>403</v>
      </c>
      <c r="H284" s="615">
        <v>856.66982926457342</v>
      </c>
    </row>
    <row r="285" spans="1:8">
      <c r="A285" s="614" t="s">
        <v>13482</v>
      </c>
      <c r="B285" s="614" t="s">
        <v>5242</v>
      </c>
      <c r="C285" s="614">
        <v>810000261</v>
      </c>
      <c r="D285" s="614">
        <v>1</v>
      </c>
      <c r="E285" s="614">
        <v>11.75</v>
      </c>
      <c r="F285" s="614">
        <v>0.45100000000000001</v>
      </c>
      <c r="G285" s="614" t="s">
        <v>403</v>
      </c>
      <c r="H285" s="615">
        <v>864.34050775130811</v>
      </c>
    </row>
    <row r="286" spans="1:8">
      <c r="A286" s="614" t="s">
        <v>13483</v>
      </c>
      <c r="B286" s="614" t="s">
        <v>5243</v>
      </c>
      <c r="C286" s="614">
        <v>810000262</v>
      </c>
      <c r="D286" s="614">
        <v>1</v>
      </c>
      <c r="E286" s="614">
        <v>7.72</v>
      </c>
      <c r="F286" s="614">
        <v>1.9890000000000001</v>
      </c>
      <c r="G286" s="614">
        <v>24</v>
      </c>
      <c r="H286" s="615">
        <v>189.71339469947654</v>
      </c>
    </row>
    <row r="287" spans="1:8">
      <c r="A287" s="614" t="s">
        <v>13484</v>
      </c>
      <c r="B287" s="614" t="s">
        <v>5244</v>
      </c>
      <c r="C287" s="614">
        <v>810000263</v>
      </c>
      <c r="D287" s="614">
        <v>1</v>
      </c>
      <c r="E287" s="614">
        <v>7.8</v>
      </c>
      <c r="F287" s="614">
        <v>3.4687000000000001</v>
      </c>
      <c r="G287" s="614">
        <v>24</v>
      </c>
      <c r="H287" s="615">
        <v>264.42701114113606</v>
      </c>
    </row>
    <row r="288" spans="1:8">
      <c r="A288" s="614" t="s">
        <v>13485</v>
      </c>
      <c r="B288" s="614" t="s">
        <v>5245</v>
      </c>
      <c r="C288" s="614">
        <v>810000264</v>
      </c>
      <c r="D288" s="614">
        <v>1</v>
      </c>
      <c r="E288" s="614">
        <v>5</v>
      </c>
      <c r="F288" s="614">
        <v>3.8647999999999998</v>
      </c>
      <c r="G288" s="614">
        <v>20</v>
      </c>
      <c r="H288" s="615">
        <v>212.0006416412489</v>
      </c>
    </row>
    <row r="289" spans="1:8">
      <c r="A289" s="614" t="s">
        <v>13486</v>
      </c>
      <c r="B289" s="614" t="s">
        <v>11525</v>
      </c>
      <c r="C289" s="614">
        <v>810018521</v>
      </c>
      <c r="D289" s="614">
        <v>1</v>
      </c>
      <c r="E289" s="614">
        <v>14.9</v>
      </c>
      <c r="F289" s="614">
        <v>3.718</v>
      </c>
      <c r="H289" s="615">
        <v>349.40669400000002</v>
      </c>
    </row>
    <row r="290" spans="1:8">
      <c r="A290" s="614" t="s">
        <v>13487</v>
      </c>
      <c r="B290" s="614" t="s">
        <v>5246</v>
      </c>
      <c r="C290" s="614">
        <v>810000265</v>
      </c>
      <c r="D290" s="614">
        <v>1</v>
      </c>
      <c r="E290" s="614">
        <v>2.2999999999999998</v>
      </c>
      <c r="F290" s="614">
        <v>0.57289999999999996</v>
      </c>
      <c r="G290" s="614">
        <v>100</v>
      </c>
      <c r="H290" s="615">
        <v>139.85398453570139</v>
      </c>
    </row>
    <row r="291" spans="1:8">
      <c r="A291" s="614" t="s">
        <v>13414</v>
      </c>
      <c r="B291" s="614" t="s">
        <v>5176</v>
      </c>
      <c r="C291" s="614">
        <v>810000194</v>
      </c>
      <c r="D291" s="614">
        <v>10</v>
      </c>
      <c r="E291" s="614">
        <v>7</v>
      </c>
      <c r="F291" s="614">
        <v>0.34499999999999997</v>
      </c>
      <c r="G291" s="614">
        <v>500</v>
      </c>
      <c r="H291" s="615">
        <v>40.195563251353597</v>
      </c>
    </row>
    <row r="292" spans="1:8">
      <c r="A292" s="614" t="s">
        <v>13488</v>
      </c>
      <c r="B292" s="614" t="s">
        <v>5248</v>
      </c>
      <c r="C292" s="614">
        <v>810000267</v>
      </c>
      <c r="D292" s="614">
        <v>4</v>
      </c>
      <c r="E292" s="614">
        <v>26.6</v>
      </c>
      <c r="F292" s="614">
        <v>6.2549000000000001</v>
      </c>
      <c r="G292" s="614">
        <v>48</v>
      </c>
      <c r="H292" s="615">
        <v>250.98822402854978</v>
      </c>
    </row>
    <row r="293" spans="1:8">
      <c r="A293" s="614" t="s">
        <v>13489</v>
      </c>
      <c r="B293" s="614" t="s">
        <v>5249</v>
      </c>
      <c r="C293" s="614">
        <v>810000268</v>
      </c>
      <c r="D293" s="614">
        <v>4</v>
      </c>
      <c r="E293" s="614">
        <v>6.65</v>
      </c>
      <c r="F293" s="614">
        <v>1.7</v>
      </c>
      <c r="G293" s="614">
        <v>32</v>
      </c>
      <c r="H293" s="615">
        <v>342.86757289739654</v>
      </c>
    </row>
    <row r="294" spans="1:8">
      <c r="A294" s="614" t="s">
        <v>13490</v>
      </c>
      <c r="B294" s="614" t="s">
        <v>5250</v>
      </c>
      <c r="C294" s="614">
        <v>810000269</v>
      </c>
      <c r="D294" s="614">
        <v>1</v>
      </c>
      <c r="E294" s="614">
        <v>6.48</v>
      </c>
      <c r="F294" s="614">
        <v>6.5004999999999997</v>
      </c>
      <c r="G294" s="614">
        <v>8</v>
      </c>
      <c r="H294" s="615">
        <v>325.79243903501322</v>
      </c>
    </row>
    <row r="295" spans="1:8">
      <c r="A295" s="614" t="s">
        <v>13491</v>
      </c>
      <c r="B295" s="614" t="s">
        <v>5251</v>
      </c>
      <c r="C295" s="614">
        <v>810000270</v>
      </c>
      <c r="D295" s="614">
        <v>1</v>
      </c>
      <c r="E295" s="614">
        <v>6.48</v>
      </c>
      <c r="F295" s="614">
        <v>6.7</v>
      </c>
      <c r="G295" s="614">
        <v>12</v>
      </c>
      <c r="H295" s="615">
        <v>500.19327369235884</v>
      </c>
    </row>
    <row r="296" spans="1:8">
      <c r="A296" s="614" t="s">
        <v>13492</v>
      </c>
      <c r="B296" s="614" t="s">
        <v>5252</v>
      </c>
      <c r="C296" s="614">
        <v>810000271</v>
      </c>
      <c r="D296" s="614">
        <v>1</v>
      </c>
      <c r="E296" s="614">
        <v>12.46</v>
      </c>
      <c r="F296" s="614">
        <v>8.3579000000000008</v>
      </c>
      <c r="G296" s="614" t="s">
        <v>403</v>
      </c>
      <c r="H296" s="615">
        <v>505.90238586527073</v>
      </c>
    </row>
    <row r="297" spans="1:8">
      <c r="A297" s="614" t="s">
        <v>13493</v>
      </c>
      <c r="B297" s="614" t="s">
        <v>5253</v>
      </c>
      <c r="C297" s="614">
        <v>810000272</v>
      </c>
      <c r="D297" s="614">
        <v>1</v>
      </c>
      <c r="E297" s="614">
        <v>15.52</v>
      </c>
      <c r="F297" s="614">
        <v>10.8911</v>
      </c>
      <c r="G297" s="614" t="s">
        <v>403</v>
      </c>
      <c r="H297" s="615">
        <v>885.44997335062908</v>
      </c>
    </row>
    <row r="298" spans="1:8">
      <c r="A298" s="614" t="s">
        <v>13494</v>
      </c>
      <c r="B298" s="614" t="s">
        <v>5254</v>
      </c>
      <c r="C298" s="614">
        <v>810000273</v>
      </c>
      <c r="D298" s="614">
        <v>4</v>
      </c>
      <c r="E298" s="614">
        <v>11.5</v>
      </c>
      <c r="F298" s="614">
        <v>7.0510999999999999</v>
      </c>
      <c r="G298" s="614">
        <v>32</v>
      </c>
      <c r="H298" s="615">
        <v>327.69500889589636</v>
      </c>
    </row>
    <row r="299" spans="1:8">
      <c r="A299" s="614" t="s">
        <v>13495</v>
      </c>
      <c r="B299" s="614" t="s">
        <v>5255</v>
      </c>
      <c r="C299" s="614">
        <v>810000274</v>
      </c>
      <c r="D299" s="614">
        <v>1</v>
      </c>
      <c r="E299" s="614">
        <v>6.65</v>
      </c>
      <c r="F299" s="614">
        <v>6.2549000000000001</v>
      </c>
      <c r="G299" s="614" t="s">
        <v>403</v>
      </c>
      <c r="H299" s="615">
        <v>354.54238359946766</v>
      </c>
    </row>
    <row r="300" spans="1:8">
      <c r="A300" s="614" t="s">
        <v>13496</v>
      </c>
      <c r="B300" s="614" t="s">
        <v>5256</v>
      </c>
      <c r="C300" s="614">
        <v>810000275</v>
      </c>
      <c r="D300" s="614">
        <v>1</v>
      </c>
      <c r="E300" s="614">
        <v>10.4</v>
      </c>
      <c r="F300" s="614">
        <v>8.14</v>
      </c>
      <c r="G300" s="614" t="s">
        <v>403</v>
      </c>
      <c r="H300" s="615">
        <v>463.77405323143284</v>
      </c>
    </row>
    <row r="301" spans="1:8">
      <c r="A301" s="614" t="s">
        <v>13497</v>
      </c>
      <c r="B301" s="614" t="s">
        <v>5257</v>
      </c>
      <c r="C301" s="614">
        <v>810000276</v>
      </c>
      <c r="D301" s="614">
        <v>1</v>
      </c>
      <c r="E301" s="614">
        <v>4.9000000000000004</v>
      </c>
      <c r="F301" s="614">
        <v>1.4355</v>
      </c>
      <c r="G301" s="614">
        <v>36</v>
      </c>
      <c r="H301" s="615">
        <v>394.76814637242256</v>
      </c>
    </row>
    <row r="302" spans="1:8">
      <c r="A302" s="614" t="s">
        <v>13498</v>
      </c>
      <c r="B302" s="614" t="s">
        <v>5258</v>
      </c>
      <c r="C302" s="614">
        <v>810000277</v>
      </c>
      <c r="D302" s="614">
        <v>24</v>
      </c>
      <c r="E302" s="614">
        <v>3.84</v>
      </c>
      <c r="F302" s="614">
        <v>0.66839999999999999</v>
      </c>
      <c r="G302" s="614">
        <v>1080</v>
      </c>
      <c r="H302" s="615">
        <v>28.719745042852949</v>
      </c>
    </row>
    <row r="303" spans="1:8">
      <c r="A303" s="614" t="s">
        <v>13499</v>
      </c>
      <c r="B303" s="614" t="s">
        <v>5259</v>
      </c>
      <c r="C303" s="614">
        <v>810000278</v>
      </c>
      <c r="D303" s="614">
        <v>1</v>
      </c>
      <c r="E303" s="614">
        <v>2.21</v>
      </c>
      <c r="F303" s="614">
        <v>0.72089999999999999</v>
      </c>
      <c r="G303" s="614">
        <v>50</v>
      </c>
      <c r="H303" s="615">
        <v>132.18330604896673</v>
      </c>
    </row>
    <row r="304" spans="1:8">
      <c r="A304" s="614" t="s">
        <v>13500</v>
      </c>
      <c r="B304" s="614" t="s">
        <v>5260</v>
      </c>
      <c r="C304" s="614">
        <v>810000279</v>
      </c>
      <c r="D304" s="614">
        <v>1</v>
      </c>
      <c r="E304" s="614">
        <v>2.21</v>
      </c>
      <c r="F304" s="614">
        <v>0.72089999999999999</v>
      </c>
      <c r="G304" s="614">
        <v>50</v>
      </c>
      <c r="H304" s="615">
        <v>189.71339469947654</v>
      </c>
    </row>
    <row r="305" spans="1:8">
      <c r="A305" s="614" t="s">
        <v>13264</v>
      </c>
      <c r="B305" s="614" t="s">
        <v>5037</v>
      </c>
      <c r="C305" s="614">
        <v>810000054</v>
      </c>
      <c r="D305" s="614">
        <v>1</v>
      </c>
      <c r="E305" s="614">
        <v>3.3</v>
      </c>
      <c r="F305" s="614">
        <v>0.13</v>
      </c>
      <c r="G305" s="614">
        <v>210</v>
      </c>
      <c r="H305" s="615">
        <v>44.159677813247292</v>
      </c>
    </row>
    <row r="306" spans="1:8">
      <c r="A306" s="614" t="s">
        <v>13501</v>
      </c>
      <c r="B306" s="614" t="s">
        <v>5261</v>
      </c>
      <c r="C306" s="614">
        <v>810000280</v>
      </c>
      <c r="D306" s="614">
        <v>1</v>
      </c>
      <c r="E306" s="614">
        <v>2.5299999999999998</v>
      </c>
      <c r="F306" s="614">
        <v>0.42</v>
      </c>
      <c r="G306" s="614">
        <v>120</v>
      </c>
      <c r="H306" s="615">
        <v>166.08797646173477</v>
      </c>
    </row>
    <row r="307" spans="1:8">
      <c r="A307" s="614" t="s">
        <v>13502</v>
      </c>
      <c r="B307" s="614" t="s">
        <v>5262</v>
      </c>
      <c r="C307" s="614">
        <v>810000281</v>
      </c>
      <c r="D307" s="614">
        <v>1</v>
      </c>
      <c r="E307" s="614">
        <v>6.74</v>
      </c>
      <c r="F307" s="614">
        <v>2.1053999999999999</v>
      </c>
      <c r="G307" s="614" t="s">
        <v>403</v>
      </c>
      <c r="H307" s="615">
        <v>228.00638808994717</v>
      </c>
    </row>
    <row r="308" spans="1:8">
      <c r="A308" s="614" t="s">
        <v>13503</v>
      </c>
      <c r="B308" s="614" t="s">
        <v>5263</v>
      </c>
      <c r="C308" s="614">
        <v>810000282</v>
      </c>
      <c r="D308" s="614">
        <v>1</v>
      </c>
      <c r="E308" s="614">
        <v>6.25</v>
      </c>
      <c r="F308" s="614">
        <v>0.93200000000000005</v>
      </c>
      <c r="G308" s="614">
        <v>60</v>
      </c>
      <c r="H308" s="615">
        <v>361.18627835175749</v>
      </c>
    </row>
    <row r="309" spans="1:8">
      <c r="A309" s="614" t="s">
        <v>13504</v>
      </c>
      <c r="B309" s="614" t="s">
        <v>5264</v>
      </c>
      <c r="C309" s="614">
        <v>810000283</v>
      </c>
      <c r="D309" s="614">
        <v>1</v>
      </c>
      <c r="E309" s="614">
        <v>10</v>
      </c>
      <c r="F309" s="614">
        <v>1.3507</v>
      </c>
      <c r="G309" s="614">
        <v>60</v>
      </c>
      <c r="H309" s="615">
        <v>398.87528131020161</v>
      </c>
    </row>
    <row r="310" spans="1:8">
      <c r="A310" s="614" t="s">
        <v>13505</v>
      </c>
      <c r="B310" s="614" t="s">
        <v>5265</v>
      </c>
      <c r="C310" s="614">
        <v>810000284</v>
      </c>
      <c r="D310" s="614">
        <v>1</v>
      </c>
      <c r="E310" s="614">
        <v>11.64</v>
      </c>
      <c r="F310" s="614">
        <v>1.3507</v>
      </c>
      <c r="G310" s="614">
        <v>60</v>
      </c>
      <c r="H310" s="615">
        <v>424.00128328249781</v>
      </c>
    </row>
    <row r="311" spans="1:8">
      <c r="A311" s="614" t="s">
        <v>13506</v>
      </c>
      <c r="B311" s="614" t="s">
        <v>5266</v>
      </c>
      <c r="C311" s="614">
        <v>810000285</v>
      </c>
      <c r="D311" s="614">
        <v>1</v>
      </c>
      <c r="E311" s="614">
        <v>15.54</v>
      </c>
      <c r="F311" s="614">
        <v>2.7383999999999999</v>
      </c>
      <c r="G311" s="614">
        <v>27</v>
      </c>
      <c r="H311" s="615">
        <v>486.81628821323818</v>
      </c>
    </row>
    <row r="312" spans="1:8">
      <c r="A312" s="614" t="s">
        <v>13507</v>
      </c>
      <c r="B312" s="614" t="s">
        <v>5267</v>
      </c>
      <c r="C312" s="614">
        <v>810000286</v>
      </c>
      <c r="D312" s="614">
        <v>1</v>
      </c>
      <c r="E312" s="614">
        <v>17</v>
      </c>
      <c r="F312" s="614">
        <v>3.4283999999999999</v>
      </c>
      <c r="G312" s="614">
        <v>24</v>
      </c>
      <c r="H312" s="615">
        <v>785.14414603976434</v>
      </c>
    </row>
    <row r="313" spans="1:8">
      <c r="A313" s="614" t="s">
        <v>13508</v>
      </c>
      <c r="B313" s="614" t="s">
        <v>5268</v>
      </c>
      <c r="C313" s="614">
        <v>810000287</v>
      </c>
      <c r="D313" s="614">
        <v>1</v>
      </c>
      <c r="E313" s="614">
        <v>18.86</v>
      </c>
      <c r="F313" s="614">
        <v>2.2492000000000001</v>
      </c>
      <c r="G313" s="614">
        <v>36</v>
      </c>
      <c r="H313" s="615">
        <v>628.15004930740429</v>
      </c>
    </row>
    <row r="314" spans="1:8">
      <c r="A314" s="614" t="s">
        <v>13509</v>
      </c>
      <c r="B314" s="614" t="s">
        <v>5269</v>
      </c>
      <c r="C314" s="614">
        <v>810000288</v>
      </c>
      <c r="D314" s="614">
        <v>1</v>
      </c>
      <c r="E314" s="614">
        <v>19.88</v>
      </c>
      <c r="F314" s="614">
        <v>3.8517999999999999</v>
      </c>
      <c r="G314" s="614">
        <v>12</v>
      </c>
      <c r="H314" s="615">
        <v>659.55755177277445</v>
      </c>
    </row>
    <row r="315" spans="1:8">
      <c r="A315" s="614" t="s">
        <v>13510</v>
      </c>
      <c r="B315" s="614" t="s">
        <v>5270</v>
      </c>
      <c r="C315" s="614">
        <v>810000289</v>
      </c>
      <c r="D315" s="614">
        <v>1</v>
      </c>
      <c r="E315" s="614">
        <v>19.88</v>
      </c>
      <c r="F315" s="614">
        <v>2.2492000000000001</v>
      </c>
      <c r="G315" s="614">
        <v>18</v>
      </c>
      <c r="H315" s="615">
        <v>690.9650542381446</v>
      </c>
    </row>
    <row r="316" spans="1:8">
      <c r="A316" s="614" t="s">
        <v>13511</v>
      </c>
      <c r="B316" s="614" t="s">
        <v>5271</v>
      </c>
      <c r="C316" s="614">
        <v>810000290</v>
      </c>
      <c r="D316" s="614">
        <v>1</v>
      </c>
      <c r="E316" s="614">
        <v>29.64</v>
      </c>
      <c r="F316" s="614">
        <v>4.1092000000000004</v>
      </c>
      <c r="G316" s="614">
        <v>24</v>
      </c>
      <c r="H316" s="615">
        <v>848.00256656499562</v>
      </c>
    </row>
    <row r="317" spans="1:8">
      <c r="A317" s="614" t="s">
        <v>13512</v>
      </c>
      <c r="B317" s="614" t="s">
        <v>5272</v>
      </c>
      <c r="C317" s="614">
        <v>810000291</v>
      </c>
      <c r="D317" s="614">
        <v>1</v>
      </c>
      <c r="E317" s="614">
        <v>29.64</v>
      </c>
      <c r="F317" s="614">
        <v>5.6295999999999999</v>
      </c>
      <c r="G317" s="614">
        <v>12</v>
      </c>
      <c r="H317" s="615">
        <v>879.41006903036566</v>
      </c>
    </row>
    <row r="318" spans="1:8">
      <c r="A318" s="614" t="s">
        <v>13513</v>
      </c>
      <c r="B318" s="614" t="s">
        <v>5273</v>
      </c>
      <c r="C318" s="614">
        <v>810000292</v>
      </c>
      <c r="D318" s="614">
        <v>1</v>
      </c>
      <c r="E318" s="614">
        <v>27.18</v>
      </c>
      <c r="F318" s="614">
        <v>4.1920000000000002</v>
      </c>
      <c r="G318" s="614">
        <v>18</v>
      </c>
      <c r="H318" s="615">
        <v>973.63257642647636</v>
      </c>
    </row>
    <row r="319" spans="1:8">
      <c r="A319" s="614" t="s">
        <v>13514</v>
      </c>
      <c r="B319" s="614" t="s">
        <v>5274</v>
      </c>
      <c r="C319" s="614">
        <v>810000293</v>
      </c>
      <c r="D319" s="614">
        <v>1</v>
      </c>
      <c r="E319" s="614">
        <v>12.48</v>
      </c>
      <c r="F319" s="614">
        <v>2.3662000000000001</v>
      </c>
      <c r="G319" s="614">
        <v>18</v>
      </c>
      <c r="H319" s="615">
        <v>753.78005916888503</v>
      </c>
    </row>
    <row r="320" spans="1:8">
      <c r="A320" s="614" t="s">
        <v>13515</v>
      </c>
      <c r="B320" s="614" t="s">
        <v>5275</v>
      </c>
      <c r="C320" s="614">
        <v>810000294</v>
      </c>
      <c r="D320" s="614">
        <v>1</v>
      </c>
      <c r="E320" s="614">
        <v>12.48</v>
      </c>
      <c r="F320" s="614">
        <v>2.3662000000000001</v>
      </c>
      <c r="G320" s="614" t="s">
        <v>403</v>
      </c>
      <c r="H320" s="615">
        <v>1070.6681402089705</v>
      </c>
    </row>
    <row r="321" spans="1:8">
      <c r="A321" s="614" t="s">
        <v>13516</v>
      </c>
      <c r="B321" s="614" t="s">
        <v>5276</v>
      </c>
      <c r="C321" s="614">
        <v>810000295</v>
      </c>
      <c r="D321" s="614">
        <v>1</v>
      </c>
      <c r="E321" s="614">
        <v>12.48</v>
      </c>
      <c r="F321" s="614">
        <v>2.3527</v>
      </c>
      <c r="G321" s="614">
        <v>18</v>
      </c>
      <c r="H321" s="615">
        <v>785.1875616342553</v>
      </c>
    </row>
    <row r="322" spans="1:8">
      <c r="A322" s="614" t="s">
        <v>13517</v>
      </c>
      <c r="B322" s="614" t="s">
        <v>5277</v>
      </c>
      <c r="C322" s="614">
        <v>810000296</v>
      </c>
      <c r="D322" s="614">
        <v>1</v>
      </c>
      <c r="E322" s="614">
        <v>12.48</v>
      </c>
      <c r="F322" s="614">
        <v>2.3662000000000001</v>
      </c>
      <c r="G322" s="614">
        <v>24</v>
      </c>
      <c r="H322" s="615">
        <v>1606.0022103134561</v>
      </c>
    </row>
    <row r="323" spans="1:8">
      <c r="A323" s="614" t="s">
        <v>13518</v>
      </c>
      <c r="B323" s="614" t="s">
        <v>5278</v>
      </c>
      <c r="C323" s="614">
        <v>810000297</v>
      </c>
      <c r="D323" s="614">
        <v>1</v>
      </c>
      <c r="E323" s="614">
        <v>2.78</v>
      </c>
      <c r="F323" s="614">
        <v>0.41599999999999998</v>
      </c>
      <c r="G323" s="614" t="s">
        <v>403</v>
      </c>
      <c r="H323" s="615">
        <v>275.95032218623612</v>
      </c>
    </row>
    <row r="324" spans="1:8">
      <c r="A324" s="614" t="s">
        <v>13519</v>
      </c>
      <c r="B324" s="614" t="s">
        <v>5279</v>
      </c>
      <c r="C324" s="614">
        <v>810000298</v>
      </c>
      <c r="D324" s="614">
        <v>1</v>
      </c>
      <c r="E324" s="614">
        <v>14.86</v>
      </c>
      <c r="F324" s="614">
        <v>8.6663999999999994</v>
      </c>
      <c r="G324" s="614">
        <v>16</v>
      </c>
      <c r="H324" s="615">
        <v>1187.2035931909938</v>
      </c>
    </row>
    <row r="325" spans="1:8">
      <c r="A325" s="614" t="s">
        <v>13520</v>
      </c>
      <c r="B325" s="614" t="s">
        <v>11743</v>
      </c>
      <c r="C325" s="614">
        <v>810000299</v>
      </c>
      <c r="D325" s="614">
        <v>1</v>
      </c>
      <c r="E325" s="614">
        <v>2.82</v>
      </c>
      <c r="F325" s="614">
        <v>0.57289999999999996</v>
      </c>
      <c r="G325" s="614">
        <v>100</v>
      </c>
      <c r="H325" s="615">
        <v>119.34850936840681</v>
      </c>
    </row>
    <row r="326" spans="1:8">
      <c r="A326" s="614" t="s">
        <v>13521</v>
      </c>
      <c r="B326" s="614" t="s">
        <v>5281</v>
      </c>
      <c r="C326" s="614">
        <v>810000300</v>
      </c>
      <c r="D326" s="614">
        <v>1</v>
      </c>
      <c r="E326" s="614">
        <v>13</v>
      </c>
      <c r="F326" s="614">
        <v>2.7290000000000001</v>
      </c>
      <c r="G326" s="614">
        <v>20</v>
      </c>
      <c r="H326" s="615">
        <v>1132.6671419713327</v>
      </c>
    </row>
    <row r="327" spans="1:8">
      <c r="A327" s="614" t="s">
        <v>13522</v>
      </c>
      <c r="B327" s="614" t="s">
        <v>5282</v>
      </c>
      <c r="C327" s="614">
        <v>810000301</v>
      </c>
      <c r="D327" s="614">
        <v>1</v>
      </c>
      <c r="E327" s="614">
        <v>26.64</v>
      </c>
      <c r="F327" s="614">
        <v>3.9590000000000001</v>
      </c>
      <c r="G327" s="614" t="s">
        <v>403</v>
      </c>
      <c r="H327" s="615">
        <v>2449.7851922988752</v>
      </c>
    </row>
    <row r="328" spans="1:8">
      <c r="A328" s="614" t="s">
        <v>13523</v>
      </c>
      <c r="B328" s="614" t="s">
        <v>5283</v>
      </c>
      <c r="C328" s="614">
        <v>810000302</v>
      </c>
      <c r="D328" s="614">
        <v>1</v>
      </c>
      <c r="E328" s="614">
        <v>26.64</v>
      </c>
      <c r="F328" s="614">
        <v>3.6196999999999999</v>
      </c>
      <c r="G328" s="614">
        <v>24</v>
      </c>
      <c r="H328" s="615">
        <v>2930.3199800190409</v>
      </c>
    </row>
    <row r="329" spans="1:8">
      <c r="A329" s="614" t="s">
        <v>13524</v>
      </c>
      <c r="B329" s="614" t="s">
        <v>5284</v>
      </c>
      <c r="C329" s="614">
        <v>810000303</v>
      </c>
      <c r="D329" s="614">
        <v>1</v>
      </c>
      <c r="E329" s="614">
        <v>17</v>
      </c>
      <c r="F329" s="614">
        <v>1.5468</v>
      </c>
      <c r="G329" s="614" t="s">
        <v>403</v>
      </c>
      <c r="H329" s="615">
        <v>502.5200394459232</v>
      </c>
    </row>
    <row r="330" spans="1:8">
      <c r="A330" s="614" t="s">
        <v>13525</v>
      </c>
      <c r="B330" s="614" t="s">
        <v>5285</v>
      </c>
      <c r="C330" s="614">
        <v>810000304</v>
      </c>
      <c r="D330" s="614">
        <v>1</v>
      </c>
      <c r="E330" s="614">
        <v>6</v>
      </c>
      <c r="F330" s="614">
        <v>0.3342</v>
      </c>
      <c r="G330" s="614" t="s">
        <v>403</v>
      </c>
      <c r="H330" s="615">
        <v>392.57207301988217</v>
      </c>
    </row>
    <row r="331" spans="1:8">
      <c r="A331" s="614" t="s">
        <v>13526</v>
      </c>
      <c r="B331" s="614" t="s">
        <v>5286</v>
      </c>
      <c r="C331" s="614">
        <v>810000305</v>
      </c>
      <c r="D331" s="614">
        <v>1</v>
      </c>
      <c r="E331" s="614">
        <v>4.1500000000000004</v>
      </c>
      <c r="F331" s="614">
        <v>0.41599999999999998</v>
      </c>
      <c r="G331" s="614">
        <v>84</v>
      </c>
      <c r="H331" s="615">
        <v>244.97851922988764</v>
      </c>
    </row>
    <row r="332" spans="1:8">
      <c r="A332" s="614" t="s">
        <v>13527</v>
      </c>
      <c r="B332" s="614" t="s">
        <v>5287</v>
      </c>
      <c r="C332" s="614">
        <v>810000306</v>
      </c>
      <c r="D332" s="614">
        <v>1</v>
      </c>
      <c r="E332" s="614">
        <v>17</v>
      </c>
      <c r="F332" s="614">
        <v>1.2339</v>
      </c>
      <c r="G332" s="614" t="s">
        <v>403</v>
      </c>
      <c r="H332" s="615">
        <v>1052.1513325899023</v>
      </c>
    </row>
    <row r="333" spans="1:8">
      <c r="A333" s="614" t="s">
        <v>13528</v>
      </c>
      <c r="B333" s="614" t="s">
        <v>5289</v>
      </c>
      <c r="C333" s="614">
        <v>810000308</v>
      </c>
      <c r="D333" s="614">
        <v>1</v>
      </c>
      <c r="E333" s="614">
        <v>17</v>
      </c>
      <c r="F333" s="614">
        <v>8.0869</v>
      </c>
      <c r="G333" s="614" t="s">
        <v>403</v>
      </c>
      <c r="H333" s="615">
        <v>892.21564385321676</v>
      </c>
    </row>
    <row r="334" spans="1:8">
      <c r="A334" s="614" t="s">
        <v>13529</v>
      </c>
      <c r="B334" s="614" t="s">
        <v>5290</v>
      </c>
      <c r="C334" s="614">
        <v>810000309</v>
      </c>
      <c r="D334" s="614">
        <v>1</v>
      </c>
      <c r="E334" s="614">
        <v>7</v>
      </c>
      <c r="F334" s="614">
        <v>4.59375</v>
      </c>
      <c r="G334" s="614">
        <v>18</v>
      </c>
      <c r="H334" s="615">
        <v>392.57207301988217</v>
      </c>
    </row>
    <row r="335" spans="1:8">
      <c r="A335" s="614" t="s">
        <v>13530</v>
      </c>
      <c r="B335" s="614" t="s">
        <v>5291</v>
      </c>
      <c r="C335" s="614">
        <v>810000310</v>
      </c>
      <c r="D335" s="614">
        <v>1</v>
      </c>
      <c r="E335" s="614">
        <v>15</v>
      </c>
      <c r="F335" s="614">
        <v>0.23089999999999999</v>
      </c>
      <c r="G335" s="614">
        <v>78</v>
      </c>
      <c r="H335" s="615">
        <v>430.28278377557183</v>
      </c>
    </row>
    <row r="336" spans="1:8">
      <c r="A336" s="614" t="s">
        <v>13531</v>
      </c>
      <c r="B336" s="614" t="s">
        <v>5292</v>
      </c>
      <c r="C336" s="614">
        <v>810000311</v>
      </c>
      <c r="D336" s="614">
        <v>1</v>
      </c>
      <c r="E336" s="614">
        <v>3.72</v>
      </c>
      <c r="F336" s="614">
        <v>1.3764000000000001</v>
      </c>
      <c r="G336" s="614">
        <v>42</v>
      </c>
      <c r="H336" s="615">
        <v>84.800256656499542</v>
      </c>
    </row>
    <row r="337" spans="1:8">
      <c r="A337" s="614" t="s">
        <v>13532</v>
      </c>
      <c r="B337" s="614" t="s">
        <v>7285</v>
      </c>
      <c r="C337" s="614">
        <v>810014053</v>
      </c>
      <c r="D337" s="614">
        <v>1</v>
      </c>
      <c r="E337" s="614">
        <v>10.46</v>
      </c>
      <c r="F337" s="614">
        <v>3.1514000000000002</v>
      </c>
      <c r="G337" s="614">
        <v>12</v>
      </c>
      <c r="H337" s="615">
        <v>706.66976482719053</v>
      </c>
    </row>
    <row r="338" spans="1:8">
      <c r="A338" s="614" t="s">
        <v>13533</v>
      </c>
      <c r="B338" s="614" t="s">
        <v>5297</v>
      </c>
      <c r="C338" s="614">
        <v>810000316</v>
      </c>
      <c r="D338" s="614">
        <v>1</v>
      </c>
      <c r="E338" s="614">
        <v>3.1</v>
      </c>
      <c r="F338" s="614">
        <v>1.8792</v>
      </c>
      <c r="G338" s="614">
        <v>20</v>
      </c>
      <c r="H338" s="615">
        <v>202.82348680688352</v>
      </c>
    </row>
    <row r="339" spans="1:8">
      <c r="A339" s="614" t="s">
        <v>13534</v>
      </c>
      <c r="B339" s="614" t="s">
        <v>5300</v>
      </c>
      <c r="C339" s="614">
        <v>810000319</v>
      </c>
      <c r="D339" s="614">
        <v>1</v>
      </c>
      <c r="E339" s="614">
        <v>1</v>
      </c>
      <c r="H339" s="615">
        <v>89.031608494450182</v>
      </c>
    </row>
    <row r="340" spans="1:8">
      <c r="A340" s="614" t="s">
        <v>13535</v>
      </c>
      <c r="B340" s="614" t="s">
        <v>11553</v>
      </c>
      <c r="C340" s="614" t="s">
        <v>11554</v>
      </c>
      <c r="D340" s="614">
        <v>1</v>
      </c>
      <c r="H340" s="615">
        <v>298.37485600000002</v>
      </c>
    </row>
    <row r="341" spans="1:8">
      <c r="A341" s="614" t="s">
        <v>13536</v>
      </c>
      <c r="B341" s="614" t="s">
        <v>11557</v>
      </c>
      <c r="C341" s="614" t="s">
        <v>11558</v>
      </c>
      <c r="D341" s="614">
        <v>1</v>
      </c>
      <c r="H341" s="615">
        <v>340.08</v>
      </c>
    </row>
    <row r="342" spans="1:8">
      <c r="A342" s="614" t="s">
        <v>13537</v>
      </c>
      <c r="B342" s="614" t="s">
        <v>11561</v>
      </c>
      <c r="C342" s="614" t="s">
        <v>11562</v>
      </c>
      <c r="D342" s="614">
        <v>1</v>
      </c>
      <c r="H342" s="615">
        <v>963.56000000000017</v>
      </c>
    </row>
    <row r="343" spans="1:8">
      <c r="A343" s="614" t="s">
        <v>13538</v>
      </c>
      <c r="B343" s="614" t="s">
        <v>11565</v>
      </c>
      <c r="C343" s="614" t="s">
        <v>11566</v>
      </c>
      <c r="D343" s="614">
        <v>1</v>
      </c>
      <c r="H343" s="615">
        <v>358.04756000000009</v>
      </c>
    </row>
    <row r="344" spans="1:8">
      <c r="A344" s="614" t="s">
        <v>13539</v>
      </c>
      <c r="B344" s="614" t="s">
        <v>5301</v>
      </c>
      <c r="C344" s="614">
        <v>810000320</v>
      </c>
      <c r="D344" s="614">
        <v>1</v>
      </c>
      <c r="E344" s="614">
        <v>6.75</v>
      </c>
      <c r="F344" s="614">
        <v>0.86260000000000003</v>
      </c>
      <c r="G344" s="614">
        <v>30</v>
      </c>
      <c r="H344" s="615">
        <v>405.15678180327569</v>
      </c>
    </row>
    <row r="345" spans="1:8">
      <c r="A345" s="614" t="s">
        <v>13540</v>
      </c>
      <c r="B345" s="614" t="s">
        <v>5302</v>
      </c>
      <c r="C345" s="614">
        <v>810000321</v>
      </c>
      <c r="D345" s="614">
        <v>1</v>
      </c>
      <c r="E345" s="614">
        <v>12.24</v>
      </c>
      <c r="F345" s="614">
        <v>1.8556999999999999</v>
      </c>
      <c r="G345" s="614">
        <v>30</v>
      </c>
      <c r="H345" s="615">
        <v>442.84578476171998</v>
      </c>
    </row>
    <row r="346" spans="1:8">
      <c r="A346" s="614" t="s">
        <v>13541</v>
      </c>
      <c r="B346" s="614" t="s">
        <v>5303</v>
      </c>
      <c r="C346" s="614">
        <v>810000322</v>
      </c>
      <c r="D346" s="614">
        <v>1</v>
      </c>
      <c r="E346" s="614">
        <v>12.24</v>
      </c>
      <c r="F346" s="614">
        <v>1.8556999999999999</v>
      </c>
      <c r="G346" s="614">
        <v>30</v>
      </c>
      <c r="H346" s="615">
        <v>514.7668164108286</v>
      </c>
    </row>
    <row r="347" spans="1:8">
      <c r="A347" s="614" t="s">
        <v>13542</v>
      </c>
      <c r="B347" s="614" t="s">
        <v>5304</v>
      </c>
      <c r="C347" s="614">
        <v>810000323</v>
      </c>
      <c r="D347" s="614">
        <v>1</v>
      </c>
      <c r="E347" s="614">
        <v>19.399999999999999</v>
      </c>
      <c r="F347" s="614">
        <v>2.9034</v>
      </c>
      <c r="G347" s="614">
        <v>12</v>
      </c>
      <c r="H347" s="615">
        <v>565.33504437666363</v>
      </c>
    </row>
    <row r="348" spans="1:8">
      <c r="A348" s="614" t="s">
        <v>13543</v>
      </c>
      <c r="B348" s="614" t="s">
        <v>5305</v>
      </c>
      <c r="C348" s="614">
        <v>810000324</v>
      </c>
      <c r="D348" s="614">
        <v>1</v>
      </c>
      <c r="E348" s="614">
        <v>19.399999999999999</v>
      </c>
      <c r="F348" s="614">
        <v>2.9034</v>
      </c>
      <c r="G348" s="614" t="s">
        <v>403</v>
      </c>
      <c r="H348" s="615">
        <v>643.85380054008931</v>
      </c>
    </row>
    <row r="349" spans="1:8">
      <c r="A349" s="614" t="s">
        <v>13544</v>
      </c>
      <c r="B349" s="614" t="s">
        <v>5306</v>
      </c>
      <c r="C349" s="614">
        <v>810000325</v>
      </c>
      <c r="D349" s="614">
        <v>1</v>
      </c>
      <c r="E349" s="614">
        <v>22.6</v>
      </c>
      <c r="F349" s="614">
        <v>2.8109000000000002</v>
      </c>
      <c r="G349" s="614">
        <v>18</v>
      </c>
      <c r="H349" s="615">
        <v>753.78005916888503</v>
      </c>
    </row>
    <row r="350" spans="1:8">
      <c r="A350" s="614" t="s">
        <v>13545</v>
      </c>
      <c r="B350" s="614" t="s">
        <v>5307</v>
      </c>
      <c r="C350" s="614">
        <v>810000326</v>
      </c>
      <c r="D350" s="614">
        <v>1</v>
      </c>
      <c r="E350" s="614">
        <v>23.14</v>
      </c>
      <c r="F350" s="614">
        <v>3.8517999999999999</v>
      </c>
      <c r="G350" s="614" t="s">
        <v>403</v>
      </c>
      <c r="H350" s="615">
        <v>785.1875616342553</v>
      </c>
    </row>
    <row r="351" spans="1:8">
      <c r="A351" s="614" t="s">
        <v>13546</v>
      </c>
      <c r="B351" s="614" t="s">
        <v>5308</v>
      </c>
      <c r="C351" s="614">
        <v>810000327</v>
      </c>
      <c r="D351" s="614">
        <v>1</v>
      </c>
      <c r="E351" s="614">
        <v>23.14</v>
      </c>
      <c r="F351" s="614">
        <v>2.8109000000000002</v>
      </c>
      <c r="G351" s="614">
        <v>18</v>
      </c>
      <c r="H351" s="615">
        <v>816.59506409962512</v>
      </c>
    </row>
    <row r="352" spans="1:8">
      <c r="A352" s="614" t="s">
        <v>13547</v>
      </c>
      <c r="B352" s="614" t="s">
        <v>5309</v>
      </c>
      <c r="C352" s="614">
        <v>810000328</v>
      </c>
      <c r="D352" s="614">
        <v>1</v>
      </c>
      <c r="E352" s="614">
        <v>33.96</v>
      </c>
      <c r="F352" s="614">
        <v>4.1913</v>
      </c>
      <c r="G352" s="614">
        <v>12</v>
      </c>
      <c r="H352" s="615">
        <v>1005.0400788918464</v>
      </c>
    </row>
    <row r="353" spans="1:8">
      <c r="A353" s="614" t="s">
        <v>13548</v>
      </c>
      <c r="B353" s="614" t="s">
        <v>5310</v>
      </c>
      <c r="C353" s="614">
        <v>810000329</v>
      </c>
      <c r="D353" s="614">
        <v>1</v>
      </c>
      <c r="E353" s="614">
        <v>35</v>
      </c>
      <c r="F353" s="614">
        <v>5.6295999999999999</v>
      </c>
      <c r="G353" s="614" t="s">
        <v>403</v>
      </c>
      <c r="H353" s="615">
        <v>1036.4475813572167</v>
      </c>
    </row>
    <row r="354" spans="1:8">
      <c r="A354" s="614" t="s">
        <v>13549</v>
      </c>
      <c r="B354" s="614" t="s">
        <v>5311</v>
      </c>
      <c r="C354" s="614">
        <v>810000330</v>
      </c>
      <c r="D354" s="614">
        <v>1</v>
      </c>
      <c r="E354" s="614">
        <v>33.159999999999997</v>
      </c>
      <c r="F354" s="614">
        <v>4.1913</v>
      </c>
      <c r="G354" s="614">
        <v>12</v>
      </c>
      <c r="H354" s="615">
        <v>1162.0775912186973</v>
      </c>
    </row>
    <row r="355" spans="1:8">
      <c r="A355" s="614" t="s">
        <v>13550</v>
      </c>
      <c r="B355" s="614" t="s">
        <v>5312</v>
      </c>
      <c r="C355" s="614">
        <v>810000331</v>
      </c>
      <c r="D355" s="614">
        <v>1</v>
      </c>
      <c r="E355" s="614">
        <v>15.66</v>
      </c>
      <c r="F355" s="614">
        <v>2.9034</v>
      </c>
      <c r="G355" s="614">
        <v>12</v>
      </c>
      <c r="H355" s="615">
        <v>785.1875616342553</v>
      </c>
    </row>
    <row r="356" spans="1:8">
      <c r="A356" s="614" t="s">
        <v>13551</v>
      </c>
      <c r="B356" s="614" t="s">
        <v>5313</v>
      </c>
      <c r="C356" s="614">
        <v>810000332</v>
      </c>
      <c r="D356" s="614">
        <v>1</v>
      </c>
      <c r="E356" s="614">
        <v>15.66</v>
      </c>
      <c r="F356" s="614">
        <v>2.9035000000000002</v>
      </c>
      <c r="G356" s="614" t="s">
        <v>403</v>
      </c>
      <c r="H356" s="615">
        <v>999.28714166666896</v>
      </c>
    </row>
    <row r="357" spans="1:8">
      <c r="A357" s="614" t="s">
        <v>13552</v>
      </c>
      <c r="B357" s="614" t="s">
        <v>5314</v>
      </c>
      <c r="C357" s="614">
        <v>810000333</v>
      </c>
      <c r="D357" s="614">
        <v>1</v>
      </c>
      <c r="E357" s="614">
        <v>13.98</v>
      </c>
      <c r="F357" s="614">
        <v>2.9034</v>
      </c>
      <c r="G357" s="614">
        <v>12</v>
      </c>
      <c r="H357" s="615">
        <v>816.59506409962512</v>
      </c>
    </row>
    <row r="358" spans="1:8">
      <c r="A358" s="614" t="s">
        <v>13553</v>
      </c>
      <c r="B358" s="614" t="s">
        <v>5315</v>
      </c>
      <c r="C358" s="614">
        <v>810000334</v>
      </c>
      <c r="D358" s="614">
        <v>1</v>
      </c>
      <c r="E358" s="614">
        <v>15.66</v>
      </c>
      <c r="F358" s="614">
        <v>2.9034</v>
      </c>
      <c r="G358" s="614">
        <v>12</v>
      </c>
      <c r="H358" s="615">
        <v>1962.8837840621877</v>
      </c>
    </row>
    <row r="359" spans="1:8">
      <c r="A359" s="614" t="s">
        <v>13554</v>
      </c>
      <c r="B359" s="614" t="s">
        <v>5316</v>
      </c>
      <c r="C359" s="614">
        <v>810000335</v>
      </c>
      <c r="D359" s="614">
        <v>1</v>
      </c>
      <c r="E359" s="614">
        <v>4</v>
      </c>
      <c r="F359" s="614">
        <v>0.41599999999999998</v>
      </c>
      <c r="G359" s="614" t="s">
        <v>403</v>
      </c>
      <c r="H359" s="615">
        <v>301.03671511225758</v>
      </c>
    </row>
    <row r="360" spans="1:8">
      <c r="A360" s="614" t="s">
        <v>13555</v>
      </c>
      <c r="B360" s="614" t="s">
        <v>5317</v>
      </c>
      <c r="C360" s="614">
        <v>810000336</v>
      </c>
      <c r="D360" s="614">
        <v>1</v>
      </c>
      <c r="E360" s="614">
        <v>15.92</v>
      </c>
      <c r="F360" s="614">
        <v>8.6663999999999994</v>
      </c>
      <c r="G360" s="614">
        <v>8</v>
      </c>
      <c r="H360" s="615">
        <v>1962.8603650994112</v>
      </c>
    </row>
    <row r="361" spans="1:8">
      <c r="A361" s="614" t="s">
        <v>13556</v>
      </c>
      <c r="B361" s="614" t="s">
        <v>8235</v>
      </c>
      <c r="C361" s="614">
        <v>810000337</v>
      </c>
      <c r="D361" s="614">
        <v>1</v>
      </c>
      <c r="E361" s="614">
        <v>3.08</v>
      </c>
      <c r="F361" s="614">
        <v>0.57289999999999996</v>
      </c>
      <c r="G361" s="614">
        <v>100</v>
      </c>
      <c r="H361" s="615">
        <v>128.77076010801784</v>
      </c>
    </row>
    <row r="362" spans="1:8">
      <c r="A362" s="614" t="s">
        <v>13557</v>
      </c>
      <c r="B362" s="614" t="s">
        <v>5319</v>
      </c>
      <c r="C362" s="614">
        <v>810000338</v>
      </c>
      <c r="D362" s="614">
        <v>1</v>
      </c>
      <c r="E362" s="614">
        <v>13.68</v>
      </c>
      <c r="F362" s="614">
        <v>4.7435</v>
      </c>
      <c r="G362" s="614">
        <v>12</v>
      </c>
      <c r="H362" s="615">
        <v>797.75056262040323</v>
      </c>
    </row>
    <row r="363" spans="1:8">
      <c r="A363" s="614" t="s">
        <v>13558</v>
      </c>
      <c r="B363" s="614" t="s">
        <v>5320</v>
      </c>
      <c r="C363" s="614">
        <v>810000339</v>
      </c>
      <c r="D363" s="614">
        <v>1</v>
      </c>
      <c r="E363" s="614">
        <v>41</v>
      </c>
      <c r="F363" s="614">
        <v>14.935</v>
      </c>
      <c r="G363" s="614" t="s">
        <v>403</v>
      </c>
      <c r="H363" s="615">
        <v>2685.3414607891518</v>
      </c>
    </row>
    <row r="364" spans="1:8">
      <c r="A364" s="614" t="s">
        <v>13559</v>
      </c>
      <c r="B364" s="614" t="s">
        <v>5321</v>
      </c>
      <c r="C364" s="614">
        <v>810000340</v>
      </c>
      <c r="D364" s="614">
        <v>1</v>
      </c>
      <c r="E364" s="614">
        <v>41</v>
      </c>
      <c r="F364" s="614">
        <v>9.0395000000000003</v>
      </c>
      <c r="G364" s="614">
        <v>18</v>
      </c>
      <c r="H364" s="615">
        <v>3062.2314903735942</v>
      </c>
    </row>
    <row r="365" spans="1:8">
      <c r="A365" s="614" t="s">
        <v>13560</v>
      </c>
      <c r="B365" s="614" t="s">
        <v>5322</v>
      </c>
      <c r="C365" s="614">
        <v>810000341</v>
      </c>
      <c r="D365" s="614">
        <v>1</v>
      </c>
      <c r="E365" s="614">
        <v>11.08</v>
      </c>
      <c r="F365" s="614">
        <v>1.8792</v>
      </c>
      <c r="G365" s="614" t="s">
        <v>403</v>
      </c>
      <c r="H365" s="615">
        <v>1166.444492129524</v>
      </c>
    </row>
    <row r="366" spans="1:8">
      <c r="A366" s="614" t="s">
        <v>13561</v>
      </c>
      <c r="B366" s="614" t="s">
        <v>5323</v>
      </c>
      <c r="C366" s="614">
        <v>810000342</v>
      </c>
      <c r="D366" s="614">
        <v>1</v>
      </c>
      <c r="E366" s="614">
        <v>4.9400000000000004</v>
      </c>
      <c r="F366" s="614">
        <v>0.41599999999999998</v>
      </c>
      <c r="G366" s="614">
        <v>134</v>
      </c>
      <c r="H366" s="615">
        <v>266.96377095564668</v>
      </c>
    </row>
    <row r="367" spans="1:8">
      <c r="A367" s="614" t="s">
        <v>13562</v>
      </c>
      <c r="B367" s="614" t="s">
        <v>5324</v>
      </c>
      <c r="C367" s="614">
        <v>810000343</v>
      </c>
      <c r="D367" s="614">
        <v>1</v>
      </c>
      <c r="E367" s="614">
        <v>17</v>
      </c>
      <c r="F367" s="614">
        <v>1.0437000000000001</v>
      </c>
      <c r="G367" s="614" t="s">
        <v>403</v>
      </c>
      <c r="H367" s="615">
        <v>1146.3738399860122</v>
      </c>
    </row>
    <row r="368" spans="1:8">
      <c r="A368" s="614" t="s">
        <v>13563</v>
      </c>
      <c r="B368" s="614" t="s">
        <v>5326</v>
      </c>
      <c r="C368" s="614">
        <v>810000345</v>
      </c>
      <c r="D368" s="614">
        <v>1</v>
      </c>
      <c r="E368" s="614">
        <v>11.78</v>
      </c>
      <c r="F368" s="614">
        <v>10.620100000000001</v>
      </c>
      <c r="G368" s="614">
        <v>8</v>
      </c>
      <c r="H368" s="615">
        <v>720.58347004140489</v>
      </c>
    </row>
    <row r="369" spans="1:8">
      <c r="A369" s="614" t="s">
        <v>13564</v>
      </c>
      <c r="B369" s="614" t="s">
        <v>5327</v>
      </c>
      <c r="C369" s="614">
        <v>810000346</v>
      </c>
      <c r="D369" s="614">
        <v>1</v>
      </c>
      <c r="E369" s="614">
        <v>11.64</v>
      </c>
      <c r="F369" s="614">
        <v>1.5205</v>
      </c>
      <c r="G369" s="614">
        <v>54</v>
      </c>
      <c r="H369" s="615">
        <v>463.95307156218377</v>
      </c>
    </row>
    <row r="370" spans="1:8">
      <c r="A370" s="614" t="s">
        <v>13565</v>
      </c>
      <c r="B370" s="614" t="s">
        <v>5328</v>
      </c>
      <c r="C370" s="614">
        <v>810000347</v>
      </c>
      <c r="D370" s="614">
        <v>1</v>
      </c>
      <c r="E370" s="614">
        <v>15.24</v>
      </c>
      <c r="F370" s="614">
        <v>0.23089999999999999</v>
      </c>
      <c r="G370" s="614">
        <v>78</v>
      </c>
      <c r="H370" s="615">
        <v>430.28278377557183</v>
      </c>
    </row>
    <row r="371" spans="1:8">
      <c r="A371" s="614" t="s">
        <v>13566</v>
      </c>
      <c r="B371" s="614" t="s">
        <v>5329</v>
      </c>
      <c r="C371" s="614">
        <v>810000348</v>
      </c>
      <c r="D371" s="614">
        <v>1</v>
      </c>
      <c r="E371" s="614">
        <v>6</v>
      </c>
      <c r="F371" s="614">
        <v>1.3764000000000001</v>
      </c>
      <c r="G371" s="614">
        <v>42</v>
      </c>
      <c r="H371" s="615">
        <v>91.081757149573605</v>
      </c>
    </row>
    <row r="372" spans="1:8">
      <c r="A372" s="614" t="s">
        <v>13567</v>
      </c>
      <c r="B372" s="614" t="s">
        <v>5331</v>
      </c>
      <c r="C372" s="614">
        <v>810000350</v>
      </c>
      <c r="D372" s="614">
        <v>1</v>
      </c>
      <c r="E372" s="614">
        <v>4.5</v>
      </c>
      <c r="F372" s="614" t="s">
        <v>403</v>
      </c>
      <c r="G372" s="614" t="s">
        <v>403</v>
      </c>
      <c r="H372" s="615">
        <v>304.65277391409086</v>
      </c>
    </row>
    <row r="373" spans="1:8">
      <c r="A373" s="614" t="s">
        <v>13568</v>
      </c>
      <c r="B373" s="614" t="s">
        <v>7286</v>
      </c>
      <c r="C373" s="614">
        <v>810014054</v>
      </c>
      <c r="D373" s="614">
        <v>1</v>
      </c>
      <c r="G373" s="614">
        <v>12</v>
      </c>
      <c r="H373" s="615">
        <v>738.07498516784528</v>
      </c>
    </row>
    <row r="374" spans="1:8">
      <c r="A374" s="614" t="s">
        <v>13569</v>
      </c>
      <c r="B374" s="614" t="s">
        <v>6640</v>
      </c>
      <c r="C374" s="614">
        <v>810009951</v>
      </c>
      <c r="D374" s="614">
        <v>1</v>
      </c>
      <c r="H374" s="615">
        <v>228.94378010155512</v>
      </c>
    </row>
    <row r="375" spans="1:8">
      <c r="A375" s="614" t="s">
        <v>13570</v>
      </c>
      <c r="B375" s="614" t="s">
        <v>5334</v>
      </c>
      <c r="C375" s="614">
        <v>810000353</v>
      </c>
      <c r="D375" s="614">
        <v>1</v>
      </c>
      <c r="E375" s="614">
        <v>4.5999999999999996</v>
      </c>
      <c r="F375" s="614">
        <v>1.8792</v>
      </c>
      <c r="G375" s="614" t="s">
        <v>403</v>
      </c>
      <c r="H375" s="615">
        <v>247.07005729044661</v>
      </c>
    </row>
    <row r="376" spans="1:8">
      <c r="A376" s="614" t="s">
        <v>13571</v>
      </c>
      <c r="B376" s="614" t="s">
        <v>11569</v>
      </c>
      <c r="C376" s="614" t="s">
        <v>11570</v>
      </c>
      <c r="H376" s="615">
        <v>304.65500000000003</v>
      </c>
    </row>
    <row r="377" spans="1:8">
      <c r="A377" s="614" t="s">
        <v>13572</v>
      </c>
      <c r="B377" s="614" t="s">
        <v>11573</v>
      </c>
      <c r="C377" s="614" t="s">
        <v>11574</v>
      </c>
      <c r="H377" s="615">
        <v>385.42400000000004</v>
      </c>
    </row>
    <row r="378" spans="1:8">
      <c r="A378" s="614" t="s">
        <v>13573</v>
      </c>
      <c r="B378" s="614" t="s">
        <v>11577</v>
      </c>
      <c r="C378" s="614" t="s">
        <v>11578</v>
      </c>
      <c r="H378" s="615">
        <v>1076.92</v>
      </c>
    </row>
    <row r="379" spans="1:8">
      <c r="A379" s="614" t="s">
        <v>13574</v>
      </c>
      <c r="B379" s="614" t="s">
        <v>11581</v>
      </c>
      <c r="C379" s="614" t="s">
        <v>11582</v>
      </c>
      <c r="H379" s="615">
        <v>376.88799200000005</v>
      </c>
    </row>
    <row r="380" spans="1:8">
      <c r="A380" s="614" t="s">
        <v>13575</v>
      </c>
      <c r="B380" s="614" t="s">
        <v>5335</v>
      </c>
      <c r="C380" s="614">
        <v>810000354</v>
      </c>
      <c r="D380" s="614">
        <v>1</v>
      </c>
      <c r="E380" s="614">
        <v>8.6</v>
      </c>
      <c r="F380" s="614">
        <v>1.9891000000000001</v>
      </c>
      <c r="G380" s="614">
        <v>24</v>
      </c>
      <c r="H380" s="615">
        <v>584.17954585588575</v>
      </c>
    </row>
    <row r="381" spans="1:8">
      <c r="A381" s="614" t="s">
        <v>13576</v>
      </c>
      <c r="B381" s="614" t="s">
        <v>5336</v>
      </c>
      <c r="C381" s="614">
        <v>810000355</v>
      </c>
      <c r="D381" s="614">
        <v>1</v>
      </c>
      <c r="E381" s="614">
        <v>14.86</v>
      </c>
      <c r="F381" s="614">
        <v>1.9890000000000001</v>
      </c>
      <c r="G381" s="614">
        <v>24</v>
      </c>
      <c r="H381" s="615">
        <v>596.74254684203368</v>
      </c>
    </row>
    <row r="382" spans="1:8">
      <c r="A382" s="614" t="s">
        <v>13577</v>
      </c>
      <c r="B382" s="614" t="s">
        <v>5337</v>
      </c>
      <c r="C382" s="614">
        <v>810000356</v>
      </c>
      <c r="D382" s="614">
        <v>1</v>
      </c>
      <c r="E382" s="614">
        <v>14.86</v>
      </c>
      <c r="F382" s="614">
        <v>1.9890000000000001</v>
      </c>
      <c r="G382" s="614">
        <v>24</v>
      </c>
      <c r="H382" s="615">
        <v>690.9650542381446</v>
      </c>
    </row>
    <row r="383" spans="1:8">
      <c r="A383" s="614" t="s">
        <v>13578</v>
      </c>
      <c r="B383" s="614" t="s">
        <v>5338</v>
      </c>
      <c r="C383" s="614">
        <v>810000357</v>
      </c>
      <c r="D383" s="614">
        <v>1</v>
      </c>
      <c r="E383" s="614">
        <v>22</v>
      </c>
      <c r="F383" s="614">
        <v>3.4687000000000001</v>
      </c>
      <c r="G383" s="614">
        <v>12</v>
      </c>
      <c r="H383" s="615">
        <v>738.07630793620024</v>
      </c>
    </row>
    <row r="384" spans="1:8">
      <c r="A384" s="614" t="s">
        <v>13579</v>
      </c>
      <c r="B384" s="614" t="s">
        <v>5339</v>
      </c>
      <c r="C384" s="614">
        <v>810000358</v>
      </c>
      <c r="D384" s="614">
        <v>1</v>
      </c>
      <c r="E384" s="614">
        <v>21.74</v>
      </c>
      <c r="F384" s="614">
        <v>3.4687000000000001</v>
      </c>
      <c r="G384" s="614">
        <v>12</v>
      </c>
      <c r="H384" s="615">
        <v>848.00256656499562</v>
      </c>
    </row>
    <row r="385" spans="1:8">
      <c r="A385" s="614" t="s">
        <v>13580</v>
      </c>
      <c r="B385" s="614" t="s">
        <v>5340</v>
      </c>
      <c r="C385" s="614">
        <v>810000359</v>
      </c>
      <c r="D385" s="614">
        <v>1</v>
      </c>
      <c r="E385" s="614">
        <v>26.82</v>
      </c>
      <c r="F385" s="614">
        <v>3.8797000000000001</v>
      </c>
      <c r="G385" s="614">
        <v>12</v>
      </c>
      <c r="H385" s="615">
        <v>942.22507396110643</v>
      </c>
    </row>
    <row r="386" spans="1:8">
      <c r="A386" s="614" t="s">
        <v>13581</v>
      </c>
      <c r="B386" s="614" t="s">
        <v>5341</v>
      </c>
      <c r="C386" s="614">
        <v>810000360</v>
      </c>
      <c r="D386" s="614">
        <v>1</v>
      </c>
      <c r="E386" s="614">
        <v>27.76</v>
      </c>
      <c r="F386" s="614">
        <v>3.8797000000000001</v>
      </c>
      <c r="G386" s="614">
        <v>12</v>
      </c>
      <c r="H386" s="615">
        <v>1177.7813424513827</v>
      </c>
    </row>
    <row r="387" spans="1:8">
      <c r="A387" s="614" t="s">
        <v>13582</v>
      </c>
      <c r="B387" s="614" t="s">
        <v>5342</v>
      </c>
      <c r="C387" s="614">
        <v>810000361</v>
      </c>
      <c r="D387" s="614">
        <v>1</v>
      </c>
      <c r="E387" s="614">
        <v>39.85</v>
      </c>
      <c r="F387" s="614">
        <v>5.4074</v>
      </c>
      <c r="G387" s="614">
        <v>6</v>
      </c>
      <c r="H387" s="615">
        <v>1067.8550838225867</v>
      </c>
    </row>
    <row r="388" spans="1:8">
      <c r="A388" s="614" t="s">
        <v>13583</v>
      </c>
      <c r="B388" s="614" t="s">
        <v>5343</v>
      </c>
      <c r="C388" s="614">
        <v>810000362</v>
      </c>
      <c r="D388" s="614">
        <v>1</v>
      </c>
      <c r="E388" s="614">
        <v>39.25</v>
      </c>
      <c r="F388" s="614">
        <v>5.4074</v>
      </c>
      <c r="G388" s="614">
        <v>6</v>
      </c>
      <c r="H388" s="615">
        <v>1413.3376109416595</v>
      </c>
    </row>
    <row r="389" spans="1:8">
      <c r="A389" s="614" t="s">
        <v>13584</v>
      </c>
      <c r="B389" s="614" t="s">
        <v>5344</v>
      </c>
      <c r="C389" s="614">
        <v>810000363</v>
      </c>
      <c r="D389" s="614">
        <v>1</v>
      </c>
      <c r="E389" s="614">
        <v>17.5</v>
      </c>
      <c r="F389" s="614">
        <v>3.4687000000000001</v>
      </c>
      <c r="G389" s="614">
        <v>24</v>
      </c>
      <c r="H389" s="615">
        <v>848.00256656499562</v>
      </c>
    </row>
    <row r="390" spans="1:8">
      <c r="A390" s="614" t="s">
        <v>13585</v>
      </c>
      <c r="B390" s="614" t="s">
        <v>5345</v>
      </c>
      <c r="C390" s="614">
        <v>810000364</v>
      </c>
      <c r="D390" s="614">
        <v>1</v>
      </c>
      <c r="E390" s="614">
        <v>17.5</v>
      </c>
      <c r="F390" s="614">
        <v>3.4687000000000001</v>
      </c>
      <c r="G390" s="614" t="s">
        <v>403</v>
      </c>
      <c r="H390" s="615">
        <v>1677.3832088557574</v>
      </c>
    </row>
    <row r="391" spans="1:8">
      <c r="A391" s="614" t="s">
        <v>13586</v>
      </c>
      <c r="B391" s="614" t="s">
        <v>5346</v>
      </c>
      <c r="C391" s="614">
        <v>810000365</v>
      </c>
      <c r="D391" s="614">
        <v>1</v>
      </c>
      <c r="E391" s="614">
        <v>17.5</v>
      </c>
      <c r="F391" s="614">
        <v>3.4687000000000001</v>
      </c>
      <c r="G391" s="614">
        <v>24</v>
      </c>
      <c r="H391" s="615">
        <v>863.70631779768064</v>
      </c>
    </row>
    <row r="392" spans="1:8">
      <c r="A392" s="614" t="s">
        <v>13587</v>
      </c>
      <c r="B392" s="614" t="s">
        <v>5347</v>
      </c>
      <c r="C392" s="614">
        <v>810000366</v>
      </c>
      <c r="D392" s="614">
        <v>1</v>
      </c>
      <c r="E392" s="614">
        <v>17.5</v>
      </c>
      <c r="F392" s="614">
        <v>3.4687000000000001</v>
      </c>
      <c r="G392" s="614">
        <v>24</v>
      </c>
      <c r="H392" s="615">
        <v>1962.8837840621877</v>
      </c>
    </row>
    <row r="393" spans="1:8">
      <c r="A393" s="614" t="s">
        <v>13588</v>
      </c>
      <c r="B393" s="614" t="s">
        <v>5348</v>
      </c>
      <c r="C393" s="614">
        <v>810000367</v>
      </c>
      <c r="D393" s="614">
        <v>1</v>
      </c>
      <c r="E393" s="614">
        <v>3</v>
      </c>
      <c r="F393" s="614">
        <v>0.41599999999999998</v>
      </c>
      <c r="G393" s="614" t="s">
        <v>403</v>
      </c>
      <c r="H393" s="615">
        <v>326.12310803827893</v>
      </c>
    </row>
    <row r="394" spans="1:8">
      <c r="A394" s="614" t="s">
        <v>13589</v>
      </c>
      <c r="B394" s="614" t="s">
        <v>5349</v>
      </c>
      <c r="C394" s="614">
        <v>810000368</v>
      </c>
      <c r="D394" s="614">
        <v>1</v>
      </c>
      <c r="E394" s="614">
        <v>17.95</v>
      </c>
      <c r="F394" s="614">
        <v>9.0395000000000003</v>
      </c>
      <c r="G394" s="614">
        <v>6</v>
      </c>
      <c r="H394" s="615">
        <v>1397.6338597089737</v>
      </c>
    </row>
    <row r="395" spans="1:8">
      <c r="A395" s="614" t="s">
        <v>13590</v>
      </c>
      <c r="B395" s="614" t="s">
        <v>5350</v>
      </c>
      <c r="C395" s="614">
        <v>810000369</v>
      </c>
      <c r="D395" s="614">
        <v>1</v>
      </c>
      <c r="E395" s="614">
        <v>2.2999999999999998</v>
      </c>
      <c r="F395" s="614">
        <v>0.64500000000000002</v>
      </c>
      <c r="G395" s="614">
        <v>100</v>
      </c>
      <c r="H395" s="615">
        <v>135.05226060109189</v>
      </c>
    </row>
    <row r="396" spans="1:8">
      <c r="A396" s="614" t="s">
        <v>13591</v>
      </c>
      <c r="B396" s="614" t="s">
        <v>5351</v>
      </c>
      <c r="C396" s="614">
        <v>810000370</v>
      </c>
      <c r="D396" s="614">
        <v>1</v>
      </c>
      <c r="E396" s="614">
        <v>27</v>
      </c>
      <c r="F396" s="614">
        <v>9.0395000000000003</v>
      </c>
      <c r="G396" s="614">
        <v>6</v>
      </c>
      <c r="H396" s="615">
        <v>848.00256656499562</v>
      </c>
    </row>
    <row r="397" spans="1:8">
      <c r="A397" s="614" t="s">
        <v>13592</v>
      </c>
      <c r="B397" s="614" t="s">
        <v>5352</v>
      </c>
      <c r="C397" s="614">
        <v>810000371</v>
      </c>
      <c r="D397" s="614">
        <v>1</v>
      </c>
      <c r="E397" s="614">
        <v>50</v>
      </c>
      <c r="F397" s="614">
        <v>14.935</v>
      </c>
      <c r="G397" s="614" t="s">
        <v>403</v>
      </c>
      <c r="H397" s="615">
        <v>2983.7127342101689</v>
      </c>
    </row>
    <row r="398" spans="1:8">
      <c r="A398" s="614" t="s">
        <v>13593</v>
      </c>
      <c r="B398" s="614" t="s">
        <v>5353</v>
      </c>
      <c r="C398" s="614">
        <v>810000372</v>
      </c>
      <c r="D398" s="614">
        <v>1</v>
      </c>
      <c r="E398" s="614">
        <v>50</v>
      </c>
      <c r="F398" s="614">
        <v>14.935</v>
      </c>
      <c r="G398" s="614" t="s">
        <v>403</v>
      </c>
      <c r="H398" s="615">
        <v>3310.35075985002</v>
      </c>
    </row>
    <row r="399" spans="1:8">
      <c r="A399" s="614" t="s">
        <v>13594</v>
      </c>
      <c r="B399" s="614" t="s">
        <v>5354</v>
      </c>
      <c r="C399" s="614">
        <v>810000373</v>
      </c>
      <c r="D399" s="614">
        <v>1</v>
      </c>
      <c r="E399" s="614">
        <v>22</v>
      </c>
      <c r="F399" s="614">
        <v>2.7290000000000001</v>
      </c>
      <c r="G399" s="614">
        <v>20</v>
      </c>
      <c r="H399" s="615">
        <v>552.77204339051559</v>
      </c>
    </row>
    <row r="400" spans="1:8">
      <c r="A400" s="614" t="s">
        <v>13595</v>
      </c>
      <c r="B400" s="614" t="s">
        <v>5355</v>
      </c>
      <c r="C400" s="614">
        <v>810000374</v>
      </c>
      <c r="D400" s="614">
        <v>1</v>
      </c>
      <c r="E400" s="614">
        <v>5.52</v>
      </c>
      <c r="F400" s="614">
        <v>0.57289999999999996</v>
      </c>
      <c r="G400" s="614">
        <v>100</v>
      </c>
      <c r="H400" s="615">
        <v>427.14203352903479</v>
      </c>
    </row>
    <row r="401" spans="1:8">
      <c r="A401" s="614" t="s">
        <v>13596</v>
      </c>
      <c r="B401" s="614" t="s">
        <v>5356</v>
      </c>
      <c r="C401" s="614">
        <v>810000375</v>
      </c>
      <c r="D401" s="614">
        <v>1</v>
      </c>
      <c r="E401" s="614">
        <v>17</v>
      </c>
      <c r="F401" s="614">
        <v>1.5468</v>
      </c>
      <c r="G401" s="614">
        <v>20</v>
      </c>
      <c r="H401" s="615">
        <v>1177.7813424513827</v>
      </c>
    </row>
    <row r="402" spans="1:8">
      <c r="A402" s="614" t="s">
        <v>13597</v>
      </c>
      <c r="B402" s="614" t="s">
        <v>5358</v>
      </c>
      <c r="C402" s="614">
        <v>810000377</v>
      </c>
      <c r="D402" s="614">
        <v>1</v>
      </c>
      <c r="E402" s="614">
        <v>13</v>
      </c>
      <c r="F402" s="614">
        <v>8.6663999999999994</v>
      </c>
      <c r="G402" s="614">
        <v>8</v>
      </c>
      <c r="H402" s="615">
        <v>1213.4067183307973</v>
      </c>
    </row>
    <row r="403" spans="1:8">
      <c r="A403" s="614" t="s">
        <v>13598</v>
      </c>
      <c r="B403" s="614" t="s">
        <v>5359</v>
      </c>
      <c r="C403" s="614">
        <v>810000378</v>
      </c>
      <c r="D403" s="614">
        <v>1</v>
      </c>
      <c r="E403" s="614">
        <v>8.0399999999999991</v>
      </c>
      <c r="F403" s="614">
        <v>5.4240000000000004</v>
      </c>
      <c r="G403" s="614">
        <v>27</v>
      </c>
      <c r="H403" s="615">
        <v>385.06179180337563</v>
      </c>
    </row>
    <row r="404" spans="1:8">
      <c r="A404" s="614" t="s">
        <v>13599</v>
      </c>
      <c r="B404" s="614" t="s">
        <v>5360</v>
      </c>
      <c r="C404" s="614">
        <v>810000379</v>
      </c>
      <c r="D404" s="614">
        <v>1</v>
      </c>
      <c r="E404" s="614">
        <v>15.06</v>
      </c>
      <c r="F404" s="614">
        <v>0.23089999999999999</v>
      </c>
      <c r="G404" s="614">
        <v>78</v>
      </c>
      <c r="H404" s="615">
        <v>430.28278377557183</v>
      </c>
    </row>
    <row r="405" spans="1:8">
      <c r="A405" s="614" t="s">
        <v>13600</v>
      </c>
      <c r="B405" s="614" t="s">
        <v>5361</v>
      </c>
      <c r="C405" s="614">
        <v>810000380</v>
      </c>
      <c r="D405" s="614">
        <v>1</v>
      </c>
      <c r="E405" s="614">
        <v>5.16</v>
      </c>
      <c r="F405" s="614">
        <v>1.3764000000000001</v>
      </c>
      <c r="G405" s="614">
        <v>42</v>
      </c>
      <c r="H405" s="615">
        <v>97.363257642647625</v>
      </c>
    </row>
    <row r="406" spans="1:8">
      <c r="A406" s="614" t="s">
        <v>13601</v>
      </c>
      <c r="B406" s="614" t="s">
        <v>7287</v>
      </c>
      <c r="C406" s="614">
        <v>810014055</v>
      </c>
      <c r="D406" s="614">
        <v>1</v>
      </c>
      <c r="E406" s="614">
        <v>13.84</v>
      </c>
      <c r="F406" s="614">
        <v>4.3863000000000003</v>
      </c>
      <c r="G406" s="614">
        <v>12</v>
      </c>
      <c r="H406" s="615">
        <v>848.00256656499562</v>
      </c>
    </row>
    <row r="407" spans="1:8">
      <c r="A407" s="614" t="s">
        <v>13602</v>
      </c>
      <c r="B407" s="614" t="s">
        <v>6641</v>
      </c>
      <c r="C407" s="614">
        <v>810009952</v>
      </c>
      <c r="D407" s="614">
        <v>1</v>
      </c>
      <c r="H407" s="615">
        <v>263.04178990391443</v>
      </c>
    </row>
    <row r="408" spans="1:8">
      <c r="A408" s="614" t="s">
        <v>13603</v>
      </c>
      <c r="B408" s="614" t="s">
        <v>5366</v>
      </c>
      <c r="C408" s="614">
        <v>810000385</v>
      </c>
      <c r="D408" s="614">
        <v>1</v>
      </c>
      <c r="E408" s="614">
        <v>5.5</v>
      </c>
      <c r="F408" s="614">
        <v>2.9</v>
      </c>
      <c r="G408" s="614" t="s">
        <v>403</v>
      </c>
      <c r="H408" s="615">
        <v>356.88157374873151</v>
      </c>
    </row>
    <row r="409" spans="1:8">
      <c r="A409" s="614" t="s">
        <v>13604</v>
      </c>
      <c r="B409" s="614" t="s">
        <v>11585</v>
      </c>
      <c r="C409" s="614" t="s">
        <v>11586</v>
      </c>
      <c r="H409" s="615">
        <v>521.36531200000002</v>
      </c>
    </row>
    <row r="410" spans="1:8">
      <c r="A410" s="614" t="s">
        <v>13605</v>
      </c>
      <c r="B410" s="614" t="s">
        <v>11589</v>
      </c>
      <c r="C410" s="614" t="s">
        <v>11590</v>
      </c>
      <c r="H410" s="615">
        <v>430.76800000000009</v>
      </c>
    </row>
    <row r="411" spans="1:8">
      <c r="A411" s="614" t="s">
        <v>13606</v>
      </c>
      <c r="B411" s="614" t="s">
        <v>11593</v>
      </c>
      <c r="C411" s="614" t="s">
        <v>11594</v>
      </c>
      <c r="H411" s="615">
        <v>1190.28</v>
      </c>
    </row>
    <row r="412" spans="1:8">
      <c r="A412" s="614" t="s">
        <v>13607</v>
      </c>
      <c r="B412" s="614" t="s">
        <v>11597</v>
      </c>
      <c r="C412" s="614" t="s">
        <v>11598</v>
      </c>
      <c r="H412" s="615">
        <v>571.6178000000001</v>
      </c>
    </row>
    <row r="413" spans="1:8">
      <c r="A413" s="614" t="s">
        <v>13608</v>
      </c>
      <c r="B413" s="614" t="s">
        <v>5367</v>
      </c>
      <c r="C413" s="614">
        <v>810000386</v>
      </c>
      <c r="D413" s="614">
        <v>1</v>
      </c>
      <c r="E413" s="614">
        <v>15.5</v>
      </c>
      <c r="F413" s="614">
        <v>2.3437000000000001</v>
      </c>
      <c r="G413" s="614">
        <v>30</v>
      </c>
      <c r="H413" s="615">
        <v>709.80955571736638</v>
      </c>
    </row>
    <row r="414" spans="1:8">
      <c r="A414" s="614" t="s">
        <v>13609</v>
      </c>
      <c r="B414" s="614" t="s">
        <v>5368</v>
      </c>
      <c r="C414" s="614">
        <v>810000387</v>
      </c>
      <c r="D414" s="614">
        <v>1</v>
      </c>
      <c r="E414" s="614">
        <v>15.94</v>
      </c>
      <c r="F414" s="614">
        <v>2.3437000000000001</v>
      </c>
      <c r="G414" s="614">
        <v>30</v>
      </c>
      <c r="H414" s="615">
        <v>738.07630793620024</v>
      </c>
    </row>
    <row r="415" spans="1:8">
      <c r="A415" s="614" t="s">
        <v>13610</v>
      </c>
      <c r="B415" s="614" t="s">
        <v>5369</v>
      </c>
      <c r="C415" s="614">
        <v>810000388</v>
      </c>
      <c r="D415" s="614">
        <v>1</v>
      </c>
      <c r="E415" s="614">
        <v>17.04</v>
      </c>
      <c r="F415" s="614">
        <v>2.3437000000000001</v>
      </c>
      <c r="G415" s="614">
        <v>30</v>
      </c>
      <c r="H415" s="615">
        <v>848.00256656499562</v>
      </c>
    </row>
    <row r="416" spans="1:8">
      <c r="A416" s="614" t="s">
        <v>13611</v>
      </c>
      <c r="B416" s="614" t="s">
        <v>5370</v>
      </c>
      <c r="C416" s="614">
        <v>810000389</v>
      </c>
      <c r="D416" s="614">
        <v>1</v>
      </c>
      <c r="E416" s="614">
        <v>23.04</v>
      </c>
      <c r="F416" s="614">
        <v>3.4687000000000001</v>
      </c>
      <c r="G416" s="614">
        <v>24</v>
      </c>
      <c r="H416" s="615">
        <v>816.59506409962512</v>
      </c>
    </row>
    <row r="417" spans="1:8">
      <c r="A417" s="614" t="s">
        <v>13612</v>
      </c>
      <c r="B417" s="614" t="s">
        <v>5371</v>
      </c>
      <c r="C417" s="614">
        <v>810000390</v>
      </c>
      <c r="D417" s="614">
        <v>1</v>
      </c>
      <c r="E417" s="614">
        <v>23.04</v>
      </c>
      <c r="F417" s="614">
        <v>3.4687000000000001</v>
      </c>
      <c r="G417" s="614">
        <v>24</v>
      </c>
      <c r="H417" s="615">
        <v>1427.5497139577019</v>
      </c>
    </row>
    <row r="418" spans="1:8">
      <c r="A418" s="614" t="s">
        <v>13613</v>
      </c>
      <c r="B418" s="614" t="s">
        <v>5372</v>
      </c>
      <c r="C418" s="614">
        <v>810000391</v>
      </c>
      <c r="D418" s="614">
        <v>1</v>
      </c>
      <c r="E418" s="614">
        <v>29.56</v>
      </c>
      <c r="F418" s="614">
        <v>4.5937000000000001</v>
      </c>
      <c r="G418" s="614">
        <v>18</v>
      </c>
      <c r="H418" s="615">
        <v>1005.0400788918464</v>
      </c>
    </row>
    <row r="419" spans="1:8">
      <c r="A419" s="614" t="s">
        <v>13614</v>
      </c>
      <c r="B419" s="614" t="s">
        <v>5373</v>
      </c>
      <c r="C419" s="614">
        <v>810000392</v>
      </c>
      <c r="D419" s="614">
        <v>1</v>
      </c>
      <c r="E419" s="614">
        <v>30.3</v>
      </c>
      <c r="F419" s="614">
        <v>4.5937000000000001</v>
      </c>
      <c r="G419" s="614">
        <v>18</v>
      </c>
      <c r="H419" s="615">
        <v>1427.5497139577019</v>
      </c>
    </row>
    <row r="420" spans="1:8">
      <c r="A420" s="614" t="s">
        <v>13615</v>
      </c>
      <c r="B420" s="614" t="s">
        <v>5374</v>
      </c>
      <c r="C420" s="614">
        <v>810000393</v>
      </c>
      <c r="D420" s="614">
        <v>1</v>
      </c>
      <c r="E420" s="614">
        <v>42.74</v>
      </c>
      <c r="F420" s="614">
        <v>7.2291999999999996</v>
      </c>
      <c r="G420" s="614">
        <v>8</v>
      </c>
      <c r="H420" s="615">
        <v>1130.6700887533277</v>
      </c>
    </row>
    <row r="421" spans="1:8">
      <c r="A421" s="614" t="s">
        <v>13616</v>
      </c>
      <c r="B421" s="614" t="s">
        <v>5375</v>
      </c>
      <c r="C421" s="614">
        <v>810000394</v>
      </c>
      <c r="D421" s="614">
        <v>1</v>
      </c>
      <c r="E421" s="614">
        <v>45.94</v>
      </c>
      <c r="F421" s="614">
        <v>7.2291999999999996</v>
      </c>
      <c r="G421" s="614">
        <v>8</v>
      </c>
      <c r="H421" s="615">
        <v>1696.0051331299912</v>
      </c>
    </row>
    <row r="422" spans="1:8">
      <c r="A422" s="614" t="s">
        <v>13617</v>
      </c>
      <c r="B422" s="614" t="s">
        <v>5376</v>
      </c>
      <c r="C422" s="614">
        <v>810000395</v>
      </c>
      <c r="D422" s="614">
        <v>1</v>
      </c>
      <c r="E422" s="614">
        <v>19.399999999999999</v>
      </c>
      <c r="F422" s="614">
        <v>5.0148000000000001</v>
      </c>
      <c r="G422" s="614">
        <v>16</v>
      </c>
      <c r="H422" s="615">
        <v>942.22507396110643</v>
      </c>
    </row>
    <row r="423" spans="1:8">
      <c r="A423" s="614" t="s">
        <v>13618</v>
      </c>
      <c r="B423" s="614" t="s">
        <v>5377</v>
      </c>
      <c r="C423" s="614">
        <v>810000396</v>
      </c>
      <c r="D423" s="614">
        <v>1</v>
      </c>
      <c r="E423" s="614">
        <v>19.399999999999999</v>
      </c>
      <c r="F423" s="614">
        <v>5.0148000000000001</v>
      </c>
      <c r="G423" s="614">
        <v>16</v>
      </c>
      <c r="H423" s="615">
        <v>1783.4440883524767</v>
      </c>
    </row>
    <row r="424" spans="1:8">
      <c r="A424" s="614" t="s">
        <v>13619</v>
      </c>
      <c r="B424" s="614" t="s">
        <v>5378</v>
      </c>
      <c r="C424" s="614">
        <v>810000397</v>
      </c>
      <c r="D424" s="614">
        <v>1</v>
      </c>
      <c r="E424" s="614">
        <v>18.84</v>
      </c>
      <c r="F424" s="614">
        <v>5.0148000000000001</v>
      </c>
      <c r="G424" s="614">
        <v>16</v>
      </c>
      <c r="H424" s="615">
        <v>973.63257642647636</v>
      </c>
    </row>
    <row r="425" spans="1:8">
      <c r="A425" s="614" t="s">
        <v>13620</v>
      </c>
      <c r="B425" s="614" t="s">
        <v>5379</v>
      </c>
      <c r="C425" s="614">
        <v>810000398</v>
      </c>
      <c r="D425" s="614">
        <v>1</v>
      </c>
      <c r="E425" s="614">
        <v>19.399999999999999</v>
      </c>
      <c r="F425" s="614">
        <v>5.0148000000000001</v>
      </c>
      <c r="G425" s="614">
        <v>16</v>
      </c>
      <c r="H425" s="615">
        <v>2141.336280417941</v>
      </c>
    </row>
    <row r="426" spans="1:8">
      <c r="A426" s="614" t="s">
        <v>13621</v>
      </c>
      <c r="B426" s="614" t="s">
        <v>5380</v>
      </c>
      <c r="C426" s="614">
        <v>810000399</v>
      </c>
      <c r="D426" s="614">
        <v>1</v>
      </c>
      <c r="E426" s="614">
        <v>3.14</v>
      </c>
      <c r="F426" s="614">
        <v>0.41599999999999998</v>
      </c>
      <c r="G426" s="614" t="s">
        <v>403</v>
      </c>
      <c r="H426" s="615">
        <v>351.20950096430056</v>
      </c>
    </row>
    <row r="427" spans="1:8">
      <c r="A427" s="614" t="s">
        <v>13622</v>
      </c>
      <c r="B427" s="614" t="s">
        <v>5381</v>
      </c>
      <c r="C427" s="614">
        <v>810000400</v>
      </c>
      <c r="D427" s="614">
        <v>1</v>
      </c>
      <c r="E427" s="614">
        <v>33.5</v>
      </c>
      <c r="F427" s="614" t="s">
        <v>403</v>
      </c>
      <c r="G427" s="614">
        <v>12</v>
      </c>
      <c r="H427" s="615">
        <v>1482.4341163654733</v>
      </c>
    </row>
    <row r="428" spans="1:8">
      <c r="A428" s="614" t="s">
        <v>13623</v>
      </c>
      <c r="B428" s="614" t="s">
        <v>5382</v>
      </c>
      <c r="C428" s="614">
        <v>810000401</v>
      </c>
      <c r="D428" s="614">
        <v>1</v>
      </c>
      <c r="E428" s="614">
        <v>6.59</v>
      </c>
      <c r="F428" s="614">
        <v>0.80800000000000005</v>
      </c>
      <c r="G428" s="614">
        <v>100</v>
      </c>
      <c r="H428" s="615">
        <v>141.33376109416596</v>
      </c>
    </row>
    <row r="429" spans="1:8">
      <c r="A429" s="614" t="s">
        <v>13624</v>
      </c>
      <c r="B429" s="614" t="s">
        <v>5383</v>
      </c>
      <c r="C429" s="614">
        <v>810000402</v>
      </c>
      <c r="D429" s="614">
        <v>1</v>
      </c>
      <c r="E429" s="614">
        <v>19.02</v>
      </c>
      <c r="F429" s="614">
        <v>9.0395000000000003</v>
      </c>
      <c r="G429" s="614">
        <v>12</v>
      </c>
      <c r="H429" s="615">
        <v>885.69156952343997</v>
      </c>
    </row>
    <row r="430" spans="1:8">
      <c r="A430" s="614" t="s">
        <v>13625</v>
      </c>
      <c r="B430" s="614" t="s">
        <v>5384</v>
      </c>
      <c r="C430" s="614">
        <v>810000403</v>
      </c>
      <c r="D430" s="614">
        <v>1</v>
      </c>
      <c r="E430" s="614">
        <v>50.4</v>
      </c>
      <c r="F430" s="614">
        <v>14.935</v>
      </c>
      <c r="G430" s="614" t="s">
        <v>403</v>
      </c>
      <c r="H430" s="615">
        <v>3172.157749002391</v>
      </c>
    </row>
    <row r="431" spans="1:8">
      <c r="A431" s="614" t="s">
        <v>13626</v>
      </c>
      <c r="B431" s="614" t="s">
        <v>5385</v>
      </c>
      <c r="C431" s="614">
        <v>810000404</v>
      </c>
      <c r="D431" s="614">
        <v>1</v>
      </c>
      <c r="E431" s="614">
        <v>50.4</v>
      </c>
      <c r="F431" s="614">
        <v>14.935</v>
      </c>
      <c r="G431" s="614" t="s">
        <v>403</v>
      </c>
      <c r="H431" s="615">
        <v>3549.0477785868325</v>
      </c>
    </row>
    <row r="432" spans="1:8">
      <c r="A432" s="614" t="s">
        <v>13627</v>
      </c>
      <c r="B432" s="614" t="s">
        <v>5386</v>
      </c>
      <c r="C432" s="614">
        <v>810000405</v>
      </c>
      <c r="D432" s="614">
        <v>1</v>
      </c>
      <c r="E432" s="614">
        <v>12.96</v>
      </c>
      <c r="F432" s="614">
        <v>4.3863000000000003</v>
      </c>
      <c r="G432" s="614" t="s">
        <v>403</v>
      </c>
      <c r="H432" s="615">
        <v>587.32029610242296</v>
      </c>
    </row>
    <row r="433" spans="1:8">
      <c r="A433" s="614" t="s">
        <v>13628</v>
      </c>
      <c r="B433" s="614" t="s">
        <v>5387</v>
      </c>
      <c r="C433" s="614">
        <v>810000406</v>
      </c>
      <c r="D433" s="614">
        <v>1</v>
      </c>
      <c r="E433" s="614">
        <v>7.4</v>
      </c>
      <c r="F433" s="614">
        <v>0.57289999999999996</v>
      </c>
      <c r="G433" s="614">
        <v>100</v>
      </c>
      <c r="H433" s="615">
        <v>458.54953599440495</v>
      </c>
    </row>
    <row r="434" spans="1:8">
      <c r="A434" s="614" t="s">
        <v>13629</v>
      </c>
      <c r="B434" s="614" t="s">
        <v>5388</v>
      </c>
      <c r="C434" s="614">
        <v>810000407</v>
      </c>
      <c r="D434" s="614">
        <v>1</v>
      </c>
      <c r="E434" s="614">
        <v>17</v>
      </c>
      <c r="F434" s="614">
        <v>2.7290000000000001</v>
      </c>
      <c r="G434" s="614" t="s">
        <v>403</v>
      </c>
      <c r="H434" s="615">
        <v>1256.3000986148086</v>
      </c>
    </row>
    <row r="435" spans="1:8">
      <c r="A435" s="614" t="s">
        <v>13630</v>
      </c>
      <c r="B435" s="614" t="s">
        <v>5390</v>
      </c>
      <c r="C435" s="614">
        <v>810000409</v>
      </c>
      <c r="D435" s="614">
        <v>1</v>
      </c>
      <c r="E435" s="614">
        <v>15.56</v>
      </c>
      <c r="F435" s="614">
        <v>9.0395000000000003</v>
      </c>
      <c r="G435" s="614">
        <v>18</v>
      </c>
      <c r="H435" s="615">
        <v>741.21017187133998</v>
      </c>
    </row>
    <row r="436" spans="1:8">
      <c r="A436" s="614" t="s">
        <v>13631</v>
      </c>
      <c r="B436" s="614" t="s">
        <v>5391</v>
      </c>
      <c r="C436" s="614">
        <v>810000410</v>
      </c>
      <c r="D436" s="614">
        <v>1</v>
      </c>
      <c r="E436" s="614">
        <v>10.9</v>
      </c>
      <c r="F436" s="614">
        <v>10.620100000000001</v>
      </c>
      <c r="G436" s="614" t="s">
        <v>403</v>
      </c>
      <c r="H436" s="615">
        <v>306.05399369746192</v>
      </c>
    </row>
    <row r="437" spans="1:8">
      <c r="A437" s="614" t="s">
        <v>13632</v>
      </c>
      <c r="B437" s="614" t="s">
        <v>5392</v>
      </c>
      <c r="C437" s="614">
        <v>810000411</v>
      </c>
      <c r="D437" s="614">
        <v>1</v>
      </c>
      <c r="E437" s="614">
        <v>15.25</v>
      </c>
      <c r="F437" s="614">
        <v>0.23089999999999999</v>
      </c>
      <c r="G437" s="614">
        <v>78</v>
      </c>
      <c r="H437" s="615">
        <v>430.28278377557183</v>
      </c>
    </row>
    <row r="438" spans="1:8">
      <c r="A438" s="614" t="s">
        <v>13633</v>
      </c>
      <c r="B438" s="614" t="s">
        <v>7288</v>
      </c>
      <c r="C438" s="614">
        <v>810014056</v>
      </c>
      <c r="D438" s="614">
        <v>1</v>
      </c>
      <c r="E438" s="614">
        <v>13.7</v>
      </c>
      <c r="F438" s="614">
        <v>4.3863000000000003</v>
      </c>
      <c r="G438" s="614">
        <v>8</v>
      </c>
      <c r="H438" s="615">
        <v>1036.4475813572167</v>
      </c>
    </row>
    <row r="439" spans="1:8">
      <c r="A439" s="614" t="s">
        <v>13634</v>
      </c>
      <c r="B439" s="614" t="s">
        <v>6642</v>
      </c>
      <c r="C439" s="614">
        <v>810009953</v>
      </c>
      <c r="D439" s="614">
        <v>1</v>
      </c>
      <c r="H439" s="615">
        <v>302.01094396375356</v>
      </c>
    </row>
    <row r="440" spans="1:8">
      <c r="A440" s="614" t="s">
        <v>13635</v>
      </c>
      <c r="B440" s="614" t="s">
        <v>5398</v>
      </c>
      <c r="C440" s="614">
        <v>810000417</v>
      </c>
      <c r="D440" s="614">
        <v>1</v>
      </c>
      <c r="E440" s="614">
        <v>6.2</v>
      </c>
      <c r="F440" s="614">
        <v>4.7435</v>
      </c>
      <c r="G440" s="614" t="s">
        <v>403</v>
      </c>
      <c r="H440" s="615">
        <v>238.32073279720399</v>
      </c>
    </row>
    <row r="441" spans="1:8">
      <c r="A441" s="614" t="s">
        <v>13636</v>
      </c>
      <c r="B441" s="614" t="s">
        <v>11601</v>
      </c>
      <c r="C441" s="614" t="s">
        <v>11602</v>
      </c>
      <c r="H441" s="615">
        <v>533.92560000000003</v>
      </c>
    </row>
    <row r="442" spans="1:8">
      <c r="A442" s="614" t="s">
        <v>13637</v>
      </c>
      <c r="B442" s="614" t="s">
        <v>11605</v>
      </c>
      <c r="C442" s="614" t="s">
        <v>11606</v>
      </c>
      <c r="H442" s="615">
        <v>1303.6400000000001</v>
      </c>
    </row>
    <row r="443" spans="1:8">
      <c r="A443" s="614" t="s">
        <v>13638</v>
      </c>
      <c r="B443" s="614" t="s">
        <v>11609</v>
      </c>
      <c r="C443" s="614" t="s">
        <v>11610</v>
      </c>
      <c r="H443" s="615">
        <v>476.11200000000002</v>
      </c>
    </row>
    <row r="444" spans="1:8">
      <c r="A444" s="614" t="s">
        <v>13639</v>
      </c>
      <c r="B444" s="614" t="s">
        <v>11613</v>
      </c>
      <c r="C444" s="614" t="s">
        <v>11614</v>
      </c>
      <c r="H444" s="615">
        <v>593.59830399999998</v>
      </c>
    </row>
    <row r="445" spans="1:8">
      <c r="A445" s="614" t="s">
        <v>13640</v>
      </c>
      <c r="B445" s="614" t="s">
        <v>5399</v>
      </c>
      <c r="C445" s="614">
        <v>810000418</v>
      </c>
      <c r="D445" s="614">
        <v>1</v>
      </c>
      <c r="E445" s="614">
        <v>15.94</v>
      </c>
      <c r="F445" s="614">
        <v>3.964</v>
      </c>
      <c r="G445" s="614" t="s">
        <v>403</v>
      </c>
      <c r="H445" s="615">
        <v>832.2988153323106</v>
      </c>
    </row>
    <row r="446" spans="1:8">
      <c r="A446" s="614" t="s">
        <v>13641</v>
      </c>
      <c r="B446" s="614" t="s">
        <v>5400</v>
      </c>
      <c r="C446" s="614">
        <v>810000419</v>
      </c>
      <c r="D446" s="614">
        <v>1</v>
      </c>
      <c r="E446" s="614">
        <v>15.94</v>
      </c>
      <c r="F446" s="614">
        <v>3.5811000000000002</v>
      </c>
      <c r="G446" s="614" t="s">
        <v>403</v>
      </c>
      <c r="H446" s="615">
        <v>960.34478692189691</v>
      </c>
    </row>
    <row r="447" spans="1:8">
      <c r="A447" s="614" t="s">
        <v>13642</v>
      </c>
      <c r="B447" s="614" t="s">
        <v>5401</v>
      </c>
      <c r="C447" s="614">
        <v>810000420</v>
      </c>
      <c r="D447" s="614">
        <v>1</v>
      </c>
      <c r="E447" s="614">
        <v>23.04</v>
      </c>
      <c r="F447" s="614">
        <v>5.0148000000000001</v>
      </c>
      <c r="G447" s="614" t="s">
        <v>403</v>
      </c>
      <c r="H447" s="615">
        <v>960.34478692189691</v>
      </c>
    </row>
    <row r="448" spans="1:8">
      <c r="A448" s="614" t="s">
        <v>13643</v>
      </c>
      <c r="B448" s="614" t="s">
        <v>5402</v>
      </c>
      <c r="C448" s="614">
        <v>810000421</v>
      </c>
      <c r="D448" s="614">
        <v>1</v>
      </c>
      <c r="E448" s="614">
        <v>23.04</v>
      </c>
      <c r="F448" s="614">
        <v>5.0148000000000001</v>
      </c>
      <c r="G448" s="614" t="s">
        <v>403</v>
      </c>
      <c r="H448" s="615">
        <v>1104.3965049601813</v>
      </c>
    </row>
    <row r="449" spans="1:8">
      <c r="A449" s="614" t="s">
        <v>13644</v>
      </c>
      <c r="B449" s="614" t="s">
        <v>5403</v>
      </c>
      <c r="C449" s="614">
        <v>810000422</v>
      </c>
      <c r="D449" s="614">
        <v>1</v>
      </c>
      <c r="E449" s="614">
        <v>29.56</v>
      </c>
      <c r="F449" s="614">
        <v>7.3175999999999997</v>
      </c>
      <c r="G449" s="614" t="s">
        <v>403</v>
      </c>
      <c r="H449" s="615">
        <v>1088.3907585114828</v>
      </c>
    </row>
    <row r="450" spans="1:8">
      <c r="A450" s="614" t="s">
        <v>13645</v>
      </c>
      <c r="B450" s="614" t="s">
        <v>5404</v>
      </c>
      <c r="C450" s="614">
        <v>810000423</v>
      </c>
      <c r="D450" s="614">
        <v>1</v>
      </c>
      <c r="E450" s="614">
        <v>29.56</v>
      </c>
      <c r="F450" s="614">
        <v>7.3175999999999997</v>
      </c>
      <c r="G450" s="614" t="s">
        <v>403</v>
      </c>
      <c r="H450" s="615">
        <v>1248.4482229984658</v>
      </c>
    </row>
    <row r="451" spans="1:8">
      <c r="A451" s="614" t="s">
        <v>13646</v>
      </c>
      <c r="B451" s="614" t="s">
        <v>5405</v>
      </c>
      <c r="C451" s="614">
        <v>810000424</v>
      </c>
      <c r="D451" s="614">
        <v>1</v>
      </c>
      <c r="E451" s="614">
        <v>42.74</v>
      </c>
      <c r="F451" s="614">
        <v>10.620100000000001</v>
      </c>
      <c r="G451" s="614" t="s">
        <v>403</v>
      </c>
      <c r="H451" s="615">
        <v>1216.4367301010691</v>
      </c>
    </row>
    <row r="452" spans="1:8">
      <c r="A452" s="614" t="s">
        <v>13647</v>
      </c>
      <c r="B452" s="614" t="s">
        <v>5406</v>
      </c>
      <c r="C452" s="614">
        <v>810000425</v>
      </c>
      <c r="D452" s="614">
        <v>1</v>
      </c>
      <c r="E452" s="614">
        <v>42.74</v>
      </c>
      <c r="F452" s="614">
        <v>10.620100000000001</v>
      </c>
      <c r="G452" s="614" t="s">
        <v>403</v>
      </c>
      <c r="H452" s="615">
        <v>1392.4999410367507</v>
      </c>
    </row>
    <row r="453" spans="1:8">
      <c r="A453" s="614" t="s">
        <v>13648</v>
      </c>
      <c r="B453" s="614" t="s">
        <v>5407</v>
      </c>
      <c r="C453" s="614">
        <v>810000426</v>
      </c>
      <c r="D453" s="614">
        <v>1</v>
      </c>
      <c r="E453" s="614">
        <v>19.399999999999999</v>
      </c>
      <c r="F453" s="614">
        <v>10.620100000000001</v>
      </c>
      <c r="G453" s="614" t="s">
        <v>403</v>
      </c>
      <c r="H453" s="615">
        <v>1152.4137443062759</v>
      </c>
    </row>
    <row r="454" spans="1:8">
      <c r="A454" s="614" t="s">
        <v>13649</v>
      </c>
      <c r="B454" s="614" t="s">
        <v>5408</v>
      </c>
      <c r="C454" s="614">
        <v>810000427</v>
      </c>
      <c r="D454" s="614">
        <v>1</v>
      </c>
      <c r="E454" s="614">
        <v>19.399999999999999</v>
      </c>
      <c r="F454" s="614">
        <v>10.620100000000001</v>
      </c>
      <c r="G454" s="614" t="s">
        <v>403</v>
      </c>
      <c r="H454" s="615">
        <v>1392.4999410367507</v>
      </c>
    </row>
    <row r="455" spans="1:8">
      <c r="A455" s="614" t="s">
        <v>13650</v>
      </c>
      <c r="B455" s="614" t="s">
        <v>5409</v>
      </c>
      <c r="C455" s="614">
        <v>810000428</v>
      </c>
      <c r="D455" s="614">
        <v>1</v>
      </c>
      <c r="E455" s="614">
        <v>18.84</v>
      </c>
      <c r="F455" s="614">
        <v>10.620100000000001</v>
      </c>
      <c r="G455" s="614" t="s">
        <v>403</v>
      </c>
      <c r="H455" s="615">
        <v>1216.4367301010691</v>
      </c>
    </row>
    <row r="456" spans="1:8">
      <c r="A456" s="614" t="s">
        <v>13651</v>
      </c>
      <c r="B456" s="614" t="s">
        <v>5410</v>
      </c>
      <c r="C456" s="614">
        <v>810000429</v>
      </c>
      <c r="D456" s="614">
        <v>1</v>
      </c>
      <c r="E456" s="614">
        <v>18.84</v>
      </c>
      <c r="F456" s="614">
        <v>10.620100000000001</v>
      </c>
      <c r="G456" s="614" t="s">
        <v>403</v>
      </c>
      <c r="H456" s="615">
        <v>1728.6206164594139</v>
      </c>
    </row>
    <row r="457" spans="1:8">
      <c r="A457" s="614" t="s">
        <v>13652</v>
      </c>
      <c r="B457" s="614" t="s">
        <v>5411</v>
      </c>
      <c r="C457" s="614">
        <v>810000430</v>
      </c>
      <c r="D457" s="614">
        <v>1</v>
      </c>
      <c r="E457" s="614">
        <v>3.14</v>
      </c>
      <c r="F457" s="614">
        <v>0.55310000000000004</v>
      </c>
      <c r="G457" s="614" t="s">
        <v>403</v>
      </c>
      <c r="H457" s="615">
        <v>230.48274886125515</v>
      </c>
    </row>
    <row r="458" spans="1:8">
      <c r="A458" s="614" t="s">
        <v>13653</v>
      </c>
      <c r="B458" s="614" t="s">
        <v>5412</v>
      </c>
      <c r="C458" s="614">
        <v>810000431</v>
      </c>
      <c r="D458" s="614">
        <v>1</v>
      </c>
      <c r="E458" s="614">
        <v>7.4</v>
      </c>
      <c r="F458" s="614">
        <v>3.1514000000000002</v>
      </c>
      <c r="G458" s="614" t="s">
        <v>403</v>
      </c>
      <c r="H458" s="615">
        <v>499.37928919938633</v>
      </c>
    </row>
    <row r="459" spans="1:8">
      <c r="A459" s="614" t="s">
        <v>13654</v>
      </c>
      <c r="B459" s="614" t="s">
        <v>5413</v>
      </c>
      <c r="C459" s="614">
        <v>810000432</v>
      </c>
      <c r="D459" s="614">
        <v>1</v>
      </c>
      <c r="E459" s="614">
        <v>17</v>
      </c>
      <c r="F459" s="614">
        <v>3.1514000000000002</v>
      </c>
      <c r="G459" s="614" t="s">
        <v>403</v>
      </c>
      <c r="H459" s="615">
        <v>1360.4884481393528</v>
      </c>
    </row>
    <row r="460" spans="1:8">
      <c r="A460" s="614" t="s">
        <v>13655</v>
      </c>
      <c r="B460" s="614" t="s">
        <v>5414</v>
      </c>
      <c r="C460" s="614">
        <v>810000433</v>
      </c>
      <c r="D460" s="614">
        <v>1</v>
      </c>
      <c r="E460" s="614">
        <v>22</v>
      </c>
      <c r="F460" s="614">
        <v>10.6736</v>
      </c>
      <c r="G460" s="614" t="s">
        <v>403</v>
      </c>
      <c r="H460" s="615">
        <v>651.90285805308338</v>
      </c>
    </row>
    <row r="461" spans="1:8">
      <c r="A461" s="614" t="s">
        <v>13656</v>
      </c>
      <c r="B461" s="614" t="s">
        <v>5415</v>
      </c>
      <c r="C461" s="614">
        <v>810000434</v>
      </c>
      <c r="D461" s="614">
        <v>1</v>
      </c>
      <c r="E461" s="614">
        <v>15.56</v>
      </c>
      <c r="F461" s="614">
        <v>23.2866</v>
      </c>
      <c r="G461" s="614" t="s">
        <v>403</v>
      </c>
      <c r="H461" s="615">
        <v>829.09766604257061</v>
      </c>
    </row>
    <row r="462" spans="1:8">
      <c r="A462" s="614" t="s">
        <v>13657</v>
      </c>
      <c r="B462" s="614" t="s">
        <v>5416</v>
      </c>
      <c r="C462" s="614">
        <v>810000435</v>
      </c>
      <c r="D462" s="614">
        <v>1</v>
      </c>
      <c r="E462" s="614">
        <v>7.4</v>
      </c>
      <c r="F462" s="614">
        <v>0.72570000000000001</v>
      </c>
      <c r="G462" s="614" t="s">
        <v>403</v>
      </c>
      <c r="H462" s="615">
        <v>214.14299562690462</v>
      </c>
    </row>
    <row r="463" spans="1:8">
      <c r="A463" s="614" t="s">
        <v>13658</v>
      </c>
      <c r="B463" s="614" t="s">
        <v>5417</v>
      </c>
      <c r="C463" s="614">
        <v>810000436</v>
      </c>
      <c r="D463" s="614">
        <v>1</v>
      </c>
      <c r="E463" s="614">
        <v>18</v>
      </c>
      <c r="F463" s="614">
        <v>5.1215000000000002</v>
      </c>
      <c r="G463" s="614" t="s">
        <v>403</v>
      </c>
      <c r="H463" s="615">
        <v>326.12310803827893</v>
      </c>
    </row>
    <row r="464" spans="1:8">
      <c r="A464" s="614" t="s">
        <v>13659</v>
      </c>
      <c r="B464" s="614" t="s">
        <v>5418</v>
      </c>
      <c r="C464" s="614">
        <v>810000437</v>
      </c>
      <c r="D464" s="614">
        <v>1</v>
      </c>
      <c r="E464" s="614">
        <v>4.26</v>
      </c>
      <c r="F464" s="614">
        <v>1.8792</v>
      </c>
      <c r="G464" s="614" t="s">
        <v>403</v>
      </c>
      <c r="H464" s="615">
        <v>112.04022514088796</v>
      </c>
    </row>
    <row r="465" spans="1:8">
      <c r="A465" s="614" t="s">
        <v>13660</v>
      </c>
      <c r="B465" s="614" t="s">
        <v>5419</v>
      </c>
      <c r="C465" s="614">
        <v>810000438</v>
      </c>
      <c r="D465" s="614">
        <v>1</v>
      </c>
      <c r="E465" s="614">
        <v>10.5</v>
      </c>
      <c r="F465" s="614">
        <v>23.2866</v>
      </c>
      <c r="G465" s="614" t="s">
        <v>403</v>
      </c>
      <c r="H465" s="615">
        <v>797.08617314517437</v>
      </c>
    </row>
    <row r="466" spans="1:8">
      <c r="A466" s="614" t="s">
        <v>13661</v>
      </c>
      <c r="B466" s="614" t="s">
        <v>5420</v>
      </c>
      <c r="C466" s="614">
        <v>810000439</v>
      </c>
      <c r="D466" s="614">
        <v>1</v>
      </c>
      <c r="E466" s="614">
        <v>9.5269999999999992</v>
      </c>
      <c r="F466" s="614">
        <v>14.935</v>
      </c>
      <c r="H466" s="615">
        <v>3917.3907737558079</v>
      </c>
    </row>
    <row r="467" spans="1:8">
      <c r="A467" s="614" t="s">
        <v>13662</v>
      </c>
      <c r="B467" s="614" t="s">
        <v>8707</v>
      </c>
      <c r="C467" s="614">
        <v>810009954</v>
      </c>
      <c r="D467" s="614">
        <v>1</v>
      </c>
      <c r="H467" s="615">
        <v>438.40298317319071</v>
      </c>
    </row>
    <row r="468" spans="1:8">
      <c r="A468" s="614" t="s">
        <v>13663</v>
      </c>
      <c r="B468" s="614" t="s">
        <v>5421</v>
      </c>
      <c r="C468" s="614">
        <v>810000440</v>
      </c>
      <c r="D468" s="614">
        <v>1</v>
      </c>
      <c r="E468" s="614">
        <v>9.9</v>
      </c>
      <c r="H468" s="615">
        <v>4031.3512326287055</v>
      </c>
    </row>
    <row r="469" spans="1:8">
      <c r="A469" s="614" t="s">
        <v>13664</v>
      </c>
      <c r="B469" s="614" t="s">
        <v>5422</v>
      </c>
      <c r="C469" s="614">
        <v>810000441</v>
      </c>
      <c r="D469" s="614">
        <v>1</v>
      </c>
      <c r="E469" s="614">
        <v>6.2</v>
      </c>
      <c r="F469" s="614">
        <v>4.7435</v>
      </c>
      <c r="G469" s="614" t="s">
        <v>403</v>
      </c>
      <c r="H469" s="615">
        <v>294.50573465604839</v>
      </c>
    </row>
    <row r="470" spans="1:8">
      <c r="A470" s="614" t="s">
        <v>13665</v>
      </c>
      <c r="B470" s="614" t="s">
        <v>5423</v>
      </c>
      <c r="C470" s="614">
        <v>810000442</v>
      </c>
      <c r="D470" s="614">
        <v>1</v>
      </c>
      <c r="E470" s="614">
        <v>15.94</v>
      </c>
      <c r="F470" s="614">
        <v>3.5811000000000002</v>
      </c>
      <c r="G470" s="614" t="s">
        <v>403</v>
      </c>
      <c r="H470" s="615">
        <v>960.34478692189691</v>
      </c>
    </row>
    <row r="471" spans="1:8">
      <c r="A471" s="614" t="s">
        <v>13666</v>
      </c>
      <c r="B471" s="614" t="s">
        <v>5424</v>
      </c>
      <c r="C471" s="614">
        <v>810000443</v>
      </c>
      <c r="D471" s="614">
        <v>1</v>
      </c>
      <c r="E471" s="614">
        <v>15.94</v>
      </c>
      <c r="F471" s="614">
        <v>3.5811000000000002</v>
      </c>
      <c r="G471" s="614" t="s">
        <v>403</v>
      </c>
      <c r="H471" s="615">
        <v>1104.3965049601813</v>
      </c>
    </row>
    <row r="472" spans="1:8">
      <c r="A472" s="614" t="s">
        <v>13667</v>
      </c>
      <c r="B472" s="614" t="s">
        <v>5425</v>
      </c>
      <c r="C472" s="614">
        <v>810000444</v>
      </c>
      <c r="D472" s="614">
        <v>1</v>
      </c>
      <c r="E472" s="614">
        <v>23.04</v>
      </c>
      <c r="F472" s="614">
        <v>7.6642000000000001</v>
      </c>
      <c r="G472" s="614" t="s">
        <v>403</v>
      </c>
      <c r="H472" s="615">
        <v>1088.3907585114828</v>
      </c>
    </row>
    <row r="473" spans="1:8">
      <c r="A473" s="614" t="s">
        <v>13668</v>
      </c>
      <c r="B473" s="614" t="s">
        <v>5426</v>
      </c>
      <c r="C473" s="614">
        <v>810000445</v>
      </c>
      <c r="D473" s="614">
        <v>1</v>
      </c>
      <c r="E473" s="614">
        <v>23.04</v>
      </c>
      <c r="F473" s="614">
        <v>7.6642000000000001</v>
      </c>
      <c r="G473" s="614" t="s">
        <v>403</v>
      </c>
      <c r="H473" s="615">
        <v>1248.4482229984658</v>
      </c>
    </row>
    <row r="474" spans="1:8">
      <c r="A474" s="614" t="s">
        <v>13669</v>
      </c>
      <c r="B474" s="614" t="s">
        <v>5427</v>
      </c>
      <c r="C474" s="614">
        <v>810000446</v>
      </c>
      <c r="D474" s="614">
        <v>1</v>
      </c>
      <c r="E474" s="614">
        <v>50</v>
      </c>
      <c r="F474" s="614">
        <v>10.93</v>
      </c>
      <c r="H474" s="615">
        <v>1216.4367301010691</v>
      </c>
    </row>
    <row r="475" spans="1:8">
      <c r="A475" s="614" t="s">
        <v>13670</v>
      </c>
      <c r="B475" s="614" t="s">
        <v>5428</v>
      </c>
      <c r="C475" s="614">
        <v>810000447</v>
      </c>
      <c r="D475" s="614">
        <v>1</v>
      </c>
      <c r="E475" s="614">
        <v>50</v>
      </c>
      <c r="F475" s="614">
        <v>7.66</v>
      </c>
      <c r="H475" s="615">
        <v>1408.5056874854481</v>
      </c>
    </row>
    <row r="476" spans="1:8">
      <c r="A476" s="614" t="s">
        <v>13671</v>
      </c>
      <c r="B476" s="614" t="s">
        <v>5429</v>
      </c>
      <c r="C476" s="614">
        <v>810000448</v>
      </c>
      <c r="D476" s="614">
        <v>1</v>
      </c>
      <c r="E476" s="614">
        <v>65</v>
      </c>
      <c r="F476" s="614">
        <v>10.62</v>
      </c>
      <c r="H476" s="615">
        <v>1280.459715895862</v>
      </c>
    </row>
    <row r="477" spans="1:8">
      <c r="A477" s="614" t="s">
        <v>13672</v>
      </c>
      <c r="B477" s="614" t="s">
        <v>5430</v>
      </c>
      <c r="C477" s="614">
        <v>810000449</v>
      </c>
      <c r="D477" s="614">
        <v>1</v>
      </c>
      <c r="E477" s="614">
        <v>42.74</v>
      </c>
      <c r="F477" s="614">
        <v>10.620100000000001</v>
      </c>
      <c r="G477" s="614" t="s">
        <v>403</v>
      </c>
      <c r="H477" s="615">
        <v>1472.5286732802415</v>
      </c>
    </row>
    <row r="478" spans="1:8">
      <c r="A478" s="614" t="s">
        <v>13673</v>
      </c>
      <c r="B478" s="614" t="s">
        <v>5431</v>
      </c>
      <c r="C478" s="614">
        <v>810000450</v>
      </c>
      <c r="D478" s="614">
        <v>1</v>
      </c>
      <c r="E478" s="614">
        <v>19.399999999999999</v>
      </c>
      <c r="F478" s="614">
        <v>9.0395000000000003</v>
      </c>
      <c r="G478" s="614" t="s">
        <v>403</v>
      </c>
      <c r="H478" s="615">
        <v>1216.4367301010691</v>
      </c>
    </row>
    <row r="479" spans="1:8">
      <c r="A479" s="614" t="s">
        <v>13674</v>
      </c>
      <c r="B479" s="614" t="s">
        <v>5432</v>
      </c>
      <c r="C479" s="614">
        <v>810000451</v>
      </c>
      <c r="D479" s="614">
        <v>1</v>
      </c>
      <c r="E479" s="614">
        <v>19.399999999999999</v>
      </c>
      <c r="F479" s="614">
        <v>9.0395000000000003</v>
      </c>
      <c r="G479" s="614" t="s">
        <v>403</v>
      </c>
      <c r="H479" s="615">
        <v>1456.5229268315436</v>
      </c>
    </row>
    <row r="480" spans="1:8">
      <c r="A480" s="614" t="s">
        <v>13675</v>
      </c>
      <c r="B480" s="614" t="s">
        <v>5433</v>
      </c>
      <c r="C480" s="614">
        <v>810000452</v>
      </c>
      <c r="D480" s="614">
        <v>1</v>
      </c>
      <c r="E480" s="614">
        <v>18.84</v>
      </c>
      <c r="F480" s="614">
        <v>9.0395000000000003</v>
      </c>
      <c r="G480" s="614" t="s">
        <v>403</v>
      </c>
      <c r="H480" s="615">
        <v>1248.4482229984658</v>
      </c>
    </row>
    <row r="481" spans="1:8">
      <c r="A481" s="614" t="s">
        <v>13676</v>
      </c>
      <c r="B481" s="614" t="s">
        <v>5434</v>
      </c>
      <c r="C481" s="614">
        <v>810000453</v>
      </c>
      <c r="D481" s="614">
        <v>1</v>
      </c>
      <c r="E481" s="614">
        <v>18.84</v>
      </c>
      <c r="F481" s="614">
        <v>9.0395000000000003</v>
      </c>
      <c r="G481" s="614" t="s">
        <v>403</v>
      </c>
      <c r="H481" s="615">
        <v>1760.6321093568101</v>
      </c>
    </row>
    <row r="482" spans="1:8">
      <c r="A482" s="614" t="s">
        <v>13677</v>
      </c>
      <c r="B482" s="614" t="s">
        <v>5435</v>
      </c>
      <c r="C482" s="614">
        <v>810000454</v>
      </c>
      <c r="D482" s="614">
        <v>1</v>
      </c>
      <c r="E482" s="614">
        <v>3.14</v>
      </c>
      <c r="F482" s="614">
        <v>0.55310000000000004</v>
      </c>
      <c r="G482" s="614" t="s">
        <v>403</v>
      </c>
      <c r="H482" s="615">
        <v>236.88504744073452</v>
      </c>
    </row>
    <row r="483" spans="1:8">
      <c r="A483" s="614" t="s">
        <v>13678</v>
      </c>
      <c r="B483" s="614" t="s">
        <v>5436</v>
      </c>
      <c r="C483" s="614">
        <v>810000455</v>
      </c>
      <c r="D483" s="614">
        <v>1</v>
      </c>
      <c r="E483" s="614">
        <v>7.4</v>
      </c>
      <c r="F483" s="614">
        <v>3.1514000000000002</v>
      </c>
      <c r="G483" s="614" t="s">
        <v>403</v>
      </c>
      <c r="H483" s="615">
        <v>563.40227499417938</v>
      </c>
    </row>
    <row r="484" spans="1:8">
      <c r="A484" s="614" t="s">
        <v>13679</v>
      </c>
      <c r="B484" s="614" t="s">
        <v>5437</v>
      </c>
      <c r="C484" s="614">
        <v>810000456</v>
      </c>
      <c r="D484" s="614">
        <v>1</v>
      </c>
      <c r="E484" s="614">
        <v>17</v>
      </c>
      <c r="F484" s="614">
        <v>4.3863000000000003</v>
      </c>
      <c r="G484" s="614" t="s">
        <v>403</v>
      </c>
      <c r="H484" s="615">
        <v>1520.5459126263372</v>
      </c>
    </row>
    <row r="485" spans="1:8">
      <c r="A485" s="614" t="s">
        <v>13680</v>
      </c>
      <c r="B485" s="614" t="s">
        <v>5438</v>
      </c>
      <c r="C485" s="614">
        <v>810000457</v>
      </c>
      <c r="D485" s="614">
        <v>1</v>
      </c>
      <c r="E485" s="614">
        <v>3</v>
      </c>
      <c r="F485" s="614">
        <v>18.1553</v>
      </c>
      <c r="G485" s="614" t="s">
        <v>403</v>
      </c>
      <c r="H485" s="615">
        <v>544.19537925574139</v>
      </c>
    </row>
    <row r="486" spans="1:8">
      <c r="A486" s="614" t="s">
        <v>13681</v>
      </c>
      <c r="B486" s="614" t="s">
        <v>5439</v>
      </c>
      <c r="C486" s="614">
        <v>810000458</v>
      </c>
      <c r="D486" s="614">
        <v>1</v>
      </c>
      <c r="E486" s="614">
        <v>15.56</v>
      </c>
      <c r="F486" s="614">
        <v>23.2866</v>
      </c>
      <c r="G486" s="614" t="s">
        <v>403</v>
      </c>
      <c r="H486" s="615">
        <v>829.09766604257061</v>
      </c>
    </row>
    <row r="487" spans="1:8">
      <c r="A487" s="614" t="s">
        <v>13657</v>
      </c>
      <c r="B487" s="614" t="s">
        <v>5416</v>
      </c>
      <c r="C487" s="614">
        <v>810000435</v>
      </c>
      <c r="D487" s="614">
        <v>1</v>
      </c>
      <c r="E487" s="614">
        <v>7.4</v>
      </c>
      <c r="F487" s="614">
        <v>0.72570000000000001</v>
      </c>
      <c r="G487" s="614" t="s">
        <v>403</v>
      </c>
      <c r="H487" s="615">
        <v>214.14840000292989</v>
      </c>
    </row>
    <row r="488" spans="1:8">
      <c r="A488" s="614" t="s">
        <v>13682</v>
      </c>
      <c r="B488" s="614" t="s">
        <v>5440</v>
      </c>
      <c r="C488" s="614">
        <v>810000459</v>
      </c>
      <c r="D488" s="614">
        <v>1</v>
      </c>
      <c r="E488" s="614">
        <v>14</v>
      </c>
      <c r="F488" s="614">
        <v>5.1215000000000002</v>
      </c>
      <c r="G488" s="614" t="s">
        <v>403</v>
      </c>
      <c r="H488" s="615">
        <v>240.2695507919309</v>
      </c>
    </row>
    <row r="489" spans="1:8">
      <c r="A489" s="614" t="s">
        <v>13683</v>
      </c>
      <c r="B489" s="614" t="s">
        <v>5442</v>
      </c>
      <c r="C489" s="614">
        <v>810000461</v>
      </c>
      <c r="D489" s="614">
        <v>1</v>
      </c>
      <c r="E489" s="614">
        <v>4.26</v>
      </c>
      <c r="F489" s="614">
        <v>1.8792</v>
      </c>
      <c r="G489" s="614" t="s">
        <v>403</v>
      </c>
      <c r="H489" s="615">
        <v>118.44252372036726</v>
      </c>
    </row>
    <row r="490" spans="1:8">
      <c r="A490" s="614" t="s">
        <v>13684</v>
      </c>
      <c r="B490" s="614" t="s">
        <v>5443</v>
      </c>
      <c r="C490" s="614">
        <v>810000462</v>
      </c>
      <c r="D490" s="614">
        <v>1</v>
      </c>
      <c r="E490" s="614">
        <v>10.5</v>
      </c>
      <c r="F490" s="614">
        <v>23.2866</v>
      </c>
      <c r="G490" s="614" t="s">
        <v>403</v>
      </c>
      <c r="H490" s="615">
        <v>829.09766604257061</v>
      </c>
    </row>
    <row r="491" spans="1:8">
      <c r="A491" s="614" t="s">
        <v>13685</v>
      </c>
      <c r="B491" s="614" t="s">
        <v>5444</v>
      </c>
      <c r="C491" s="614">
        <v>810000463</v>
      </c>
      <c r="D491" s="614">
        <v>1</v>
      </c>
      <c r="E491" s="614">
        <v>64</v>
      </c>
      <c r="H491" s="615">
        <v>4487.1930681202894</v>
      </c>
    </row>
    <row r="492" spans="1:8">
      <c r="A492" s="614" t="s">
        <v>13686</v>
      </c>
      <c r="B492" s="614" t="s">
        <v>5445</v>
      </c>
      <c r="C492" s="614">
        <v>810000464</v>
      </c>
      <c r="D492" s="614">
        <v>1</v>
      </c>
      <c r="E492" s="614">
        <v>64</v>
      </c>
      <c r="H492" s="615">
        <v>4601.1535269931865</v>
      </c>
    </row>
    <row r="493" spans="1:8">
      <c r="A493" s="614" t="s">
        <v>13687</v>
      </c>
      <c r="B493" s="614" t="s">
        <v>8713</v>
      </c>
      <c r="C493" s="614">
        <v>810009955</v>
      </c>
      <c r="D493" s="614">
        <v>1</v>
      </c>
      <c r="H493" s="615">
        <v>504.16343064916924</v>
      </c>
    </row>
    <row r="494" spans="1:8">
      <c r="A494" s="614" t="s">
        <v>13688</v>
      </c>
      <c r="B494" s="614" t="s">
        <v>5446</v>
      </c>
      <c r="C494" s="614">
        <v>810000465</v>
      </c>
      <c r="D494" s="614">
        <v>1</v>
      </c>
      <c r="E494" s="614">
        <v>6.2</v>
      </c>
      <c r="F494" s="614">
        <v>4.7435</v>
      </c>
      <c r="G494" s="614" t="s">
        <v>403</v>
      </c>
      <c r="H494" s="615">
        <v>300.90803323552763</v>
      </c>
    </row>
    <row r="495" spans="1:8">
      <c r="A495" s="614" t="s">
        <v>13689</v>
      </c>
      <c r="B495" s="614" t="s">
        <v>5447</v>
      </c>
      <c r="C495" s="614">
        <v>810000466</v>
      </c>
      <c r="D495" s="614">
        <v>1</v>
      </c>
      <c r="E495" s="614">
        <v>15.94</v>
      </c>
      <c r="F495" s="614">
        <v>4.835</v>
      </c>
      <c r="G495" s="614" t="s">
        <v>403</v>
      </c>
      <c r="H495" s="615">
        <v>1544.232894532169</v>
      </c>
    </row>
    <row r="496" spans="1:8">
      <c r="A496" s="614" t="s">
        <v>13690</v>
      </c>
      <c r="B496" s="614" t="s">
        <v>5448</v>
      </c>
      <c r="C496" s="614">
        <v>810000467</v>
      </c>
      <c r="D496" s="614">
        <v>1</v>
      </c>
      <c r="E496" s="614">
        <v>15.94</v>
      </c>
      <c r="F496" s="614">
        <v>4.835</v>
      </c>
      <c r="G496" s="614" t="s">
        <v>403</v>
      </c>
      <c r="H496" s="615">
        <v>1168.419490754974</v>
      </c>
    </row>
    <row r="497" spans="1:8">
      <c r="A497" s="614" t="s">
        <v>13691</v>
      </c>
      <c r="B497" s="614" t="s">
        <v>5449</v>
      </c>
      <c r="C497" s="614">
        <v>810000468</v>
      </c>
      <c r="D497" s="614">
        <v>1</v>
      </c>
      <c r="E497" s="614">
        <v>23.04</v>
      </c>
      <c r="F497" s="614">
        <v>7.6642000000000001</v>
      </c>
      <c r="G497" s="614" t="s">
        <v>403</v>
      </c>
      <c r="H497" s="615">
        <v>1152.4137443062759</v>
      </c>
    </row>
    <row r="498" spans="1:8">
      <c r="A498" s="614" t="s">
        <v>13692</v>
      </c>
      <c r="B498" s="614" t="s">
        <v>5450</v>
      </c>
      <c r="C498" s="614">
        <v>810000469</v>
      </c>
      <c r="D498" s="614">
        <v>1</v>
      </c>
      <c r="E498" s="614">
        <v>23.04</v>
      </c>
      <c r="F498" s="614">
        <v>7.6642000000000001</v>
      </c>
      <c r="G498" s="614" t="s">
        <v>403</v>
      </c>
      <c r="H498" s="615">
        <v>1328.4769552419571</v>
      </c>
    </row>
    <row r="499" spans="1:8">
      <c r="A499" s="614" t="s">
        <v>13693</v>
      </c>
      <c r="B499" s="614" t="s">
        <v>5451</v>
      </c>
      <c r="C499" s="614">
        <v>810000470</v>
      </c>
      <c r="D499" s="614">
        <v>1</v>
      </c>
      <c r="E499" s="614">
        <v>29.56</v>
      </c>
      <c r="F499" s="614">
        <v>9.0395000000000003</v>
      </c>
      <c r="G499" s="614" t="s">
        <v>403</v>
      </c>
      <c r="H499" s="615">
        <v>1785.695911696356</v>
      </c>
    </row>
    <row r="500" spans="1:8">
      <c r="A500" s="614" t="s">
        <v>13694</v>
      </c>
      <c r="B500" s="614" t="s">
        <v>5452</v>
      </c>
      <c r="C500" s="614">
        <v>810000471</v>
      </c>
      <c r="D500" s="614">
        <v>1</v>
      </c>
      <c r="E500" s="614">
        <v>29.56</v>
      </c>
      <c r="F500" s="614">
        <v>9.0395000000000003</v>
      </c>
      <c r="G500" s="614" t="s">
        <v>403</v>
      </c>
      <c r="H500" s="615">
        <v>1440.5171803828446</v>
      </c>
    </row>
    <row r="501" spans="1:8">
      <c r="A501" s="614" t="s">
        <v>13695</v>
      </c>
      <c r="B501" s="614" t="s">
        <v>5453</v>
      </c>
      <c r="C501" s="614">
        <v>810000472</v>
      </c>
      <c r="D501" s="614">
        <v>1</v>
      </c>
      <c r="E501" s="614">
        <v>42.74</v>
      </c>
      <c r="F501" s="614">
        <v>10.620100000000001</v>
      </c>
      <c r="G501" s="614" t="s">
        <v>403</v>
      </c>
      <c r="H501" s="615">
        <v>1344.4827016906556</v>
      </c>
    </row>
    <row r="502" spans="1:8">
      <c r="A502" s="614" t="s">
        <v>13696</v>
      </c>
      <c r="B502" s="614" t="s">
        <v>5454</v>
      </c>
      <c r="C502" s="614">
        <v>810000473</v>
      </c>
      <c r="D502" s="614">
        <v>1</v>
      </c>
      <c r="E502" s="614">
        <v>42.74</v>
      </c>
      <c r="F502" s="614">
        <v>10.620100000000001</v>
      </c>
      <c r="G502" s="614" t="s">
        <v>403</v>
      </c>
      <c r="H502" s="615">
        <v>1552.5574055237332</v>
      </c>
    </row>
    <row r="503" spans="1:8">
      <c r="A503" s="614" t="s">
        <v>13697</v>
      </c>
      <c r="B503" s="614" t="s">
        <v>5455</v>
      </c>
      <c r="C503" s="614">
        <v>810000474</v>
      </c>
      <c r="D503" s="614">
        <v>1</v>
      </c>
      <c r="E503" s="614">
        <v>19.399999999999999</v>
      </c>
      <c r="F503" s="614">
        <v>9.0395000000000003</v>
      </c>
      <c r="G503" s="614" t="s">
        <v>403</v>
      </c>
      <c r="H503" s="615">
        <v>1248.4482229984658</v>
      </c>
    </row>
    <row r="504" spans="1:8">
      <c r="A504" s="614" t="s">
        <v>13698</v>
      </c>
      <c r="B504" s="614" t="s">
        <v>5456</v>
      </c>
      <c r="C504" s="614">
        <v>810000475</v>
      </c>
      <c r="D504" s="614">
        <v>1</v>
      </c>
      <c r="E504" s="614">
        <v>19.399999999999999</v>
      </c>
      <c r="F504" s="614">
        <v>9.0395000000000003</v>
      </c>
      <c r="G504" s="614" t="s">
        <v>403</v>
      </c>
      <c r="H504" s="615">
        <v>1520.5459126263372</v>
      </c>
    </row>
    <row r="505" spans="1:8">
      <c r="A505" s="614" t="s">
        <v>13699</v>
      </c>
      <c r="B505" s="614" t="s">
        <v>5457</v>
      </c>
      <c r="C505" s="614">
        <v>810000476</v>
      </c>
      <c r="D505" s="614">
        <v>1</v>
      </c>
      <c r="E505" s="614">
        <v>18.84</v>
      </c>
      <c r="F505" s="614">
        <v>9.0395000000000003</v>
      </c>
      <c r="G505" s="614" t="s">
        <v>403</v>
      </c>
      <c r="H505" s="615">
        <v>1312.4712087932589</v>
      </c>
    </row>
    <row r="506" spans="1:8">
      <c r="A506" s="614" t="s">
        <v>13700</v>
      </c>
      <c r="B506" s="614" t="s">
        <v>5458</v>
      </c>
      <c r="C506" s="614">
        <v>810000477</v>
      </c>
      <c r="D506" s="614">
        <v>1</v>
      </c>
      <c r="E506" s="614">
        <v>18.84</v>
      </c>
      <c r="F506" s="614">
        <v>9.0395000000000003</v>
      </c>
      <c r="G506" s="614" t="s">
        <v>403</v>
      </c>
      <c r="H506" s="615">
        <v>1840.6608416003021</v>
      </c>
    </row>
    <row r="507" spans="1:8">
      <c r="A507" s="614" t="s">
        <v>13701</v>
      </c>
      <c r="B507" s="614" t="s">
        <v>5459</v>
      </c>
      <c r="C507" s="614">
        <v>810000478</v>
      </c>
      <c r="D507" s="614">
        <v>1</v>
      </c>
      <c r="E507" s="614">
        <v>3.14</v>
      </c>
      <c r="F507" s="614">
        <v>0.55310000000000004</v>
      </c>
      <c r="G507" s="614" t="s">
        <v>403</v>
      </c>
      <c r="H507" s="615">
        <v>243.28734602021387</v>
      </c>
    </row>
    <row r="508" spans="1:8">
      <c r="A508" s="614" t="s">
        <v>13702</v>
      </c>
      <c r="B508" s="614" t="s">
        <v>5460</v>
      </c>
      <c r="C508" s="614">
        <v>810000479</v>
      </c>
      <c r="D508" s="614">
        <v>1</v>
      </c>
      <c r="E508" s="614">
        <v>7.4</v>
      </c>
      <c r="F508" s="614">
        <v>3.1514000000000002</v>
      </c>
      <c r="G508" s="614" t="s">
        <v>403</v>
      </c>
      <c r="H508" s="615">
        <v>595.41376789157584</v>
      </c>
    </row>
    <row r="509" spans="1:8">
      <c r="A509" s="614" t="s">
        <v>13703</v>
      </c>
      <c r="B509" s="614" t="s">
        <v>5461</v>
      </c>
      <c r="C509" s="614">
        <v>810000480</v>
      </c>
      <c r="D509" s="614">
        <v>1</v>
      </c>
      <c r="E509" s="614">
        <v>17</v>
      </c>
      <c r="F509" s="614">
        <v>4.3863000000000003</v>
      </c>
      <c r="G509" s="614" t="s">
        <v>403</v>
      </c>
      <c r="H509" s="615">
        <v>1600.5746448698276</v>
      </c>
    </row>
    <row r="510" spans="1:8">
      <c r="A510" s="614" t="s">
        <v>13704</v>
      </c>
      <c r="B510" s="614" t="s">
        <v>5462</v>
      </c>
      <c r="C510" s="614">
        <v>810000481</v>
      </c>
      <c r="D510" s="614">
        <v>1</v>
      </c>
      <c r="E510" s="614">
        <v>34</v>
      </c>
      <c r="F510" s="614">
        <v>23.2866</v>
      </c>
      <c r="G510" s="614" t="s">
        <v>403</v>
      </c>
      <c r="H510" s="615">
        <v>576.20687215313797</v>
      </c>
    </row>
    <row r="511" spans="1:8">
      <c r="A511" s="614" t="s">
        <v>13705</v>
      </c>
      <c r="B511" s="614" t="s">
        <v>5463</v>
      </c>
      <c r="C511" s="614">
        <v>810000482</v>
      </c>
      <c r="D511" s="614">
        <v>1</v>
      </c>
      <c r="E511" s="614">
        <v>15.56</v>
      </c>
      <c r="F511" s="614">
        <v>23.2866</v>
      </c>
      <c r="G511" s="614" t="s">
        <v>403</v>
      </c>
      <c r="H511" s="615">
        <v>829.09766604257061</v>
      </c>
    </row>
    <row r="512" spans="1:8">
      <c r="A512" s="614" t="s">
        <v>13706</v>
      </c>
      <c r="B512" s="614" t="s">
        <v>5464</v>
      </c>
      <c r="C512" s="614">
        <v>810000483</v>
      </c>
      <c r="D512" s="614">
        <v>1</v>
      </c>
      <c r="E512" s="614" t="s">
        <v>403</v>
      </c>
      <c r="F512" s="614">
        <v>5.1215000000000002</v>
      </c>
      <c r="G512" s="614" t="s">
        <v>403</v>
      </c>
      <c r="H512" s="615">
        <v>240.08619673047423</v>
      </c>
    </row>
    <row r="513" spans="1:8">
      <c r="A513" s="614" t="s">
        <v>13707</v>
      </c>
      <c r="B513" s="614" t="s">
        <v>5465</v>
      </c>
      <c r="C513" s="614">
        <v>810000484</v>
      </c>
      <c r="D513" s="614">
        <v>1</v>
      </c>
      <c r="E513" s="614">
        <v>4.26</v>
      </c>
      <c r="F513" s="614">
        <v>1.8792</v>
      </c>
      <c r="G513" s="614" t="s">
        <v>403</v>
      </c>
      <c r="H513" s="615">
        <v>124.84482229984658</v>
      </c>
    </row>
    <row r="514" spans="1:8">
      <c r="A514" s="614" t="s">
        <v>13708</v>
      </c>
      <c r="B514" s="614" t="s">
        <v>5466</v>
      </c>
      <c r="C514" s="614">
        <v>810000485</v>
      </c>
      <c r="D514" s="614">
        <v>1</v>
      </c>
      <c r="E514" s="614">
        <v>10.5</v>
      </c>
      <c r="F514" s="614">
        <v>23.2866</v>
      </c>
      <c r="G514" s="614" t="s">
        <v>403</v>
      </c>
      <c r="H514" s="615">
        <v>829.09766604257061</v>
      </c>
    </row>
    <row r="515" spans="1:8">
      <c r="A515" s="614" t="s">
        <v>13709</v>
      </c>
      <c r="B515" s="614" t="s">
        <v>5467</v>
      </c>
      <c r="C515" s="614">
        <v>810000486</v>
      </c>
      <c r="D515" s="614">
        <v>1</v>
      </c>
      <c r="H515" s="615">
        <v>4601.1535269931865</v>
      </c>
    </row>
    <row r="516" spans="1:8">
      <c r="A516" s="614" t="s">
        <v>13710</v>
      </c>
      <c r="B516" s="614" t="s">
        <v>5468</v>
      </c>
      <c r="C516" s="614">
        <v>810000487</v>
      </c>
      <c r="D516" s="614">
        <v>1</v>
      </c>
      <c r="H516" s="615">
        <v>4715.1139858660817</v>
      </c>
    </row>
    <row r="517" spans="1:8">
      <c r="A517" s="614" t="s">
        <v>13711</v>
      </c>
      <c r="B517" s="614" t="s">
        <v>8715</v>
      </c>
      <c r="C517" s="614">
        <v>810009956</v>
      </c>
      <c r="D517" s="614">
        <v>1</v>
      </c>
      <c r="H517" s="615">
        <v>579.66616664010769</v>
      </c>
    </row>
    <row r="518" spans="1:8">
      <c r="A518" s="614" t="s">
        <v>13712</v>
      </c>
      <c r="B518" s="614" t="s">
        <v>5469</v>
      </c>
      <c r="C518" s="614">
        <v>810000488</v>
      </c>
      <c r="D518" s="614">
        <v>1</v>
      </c>
      <c r="E518" s="614">
        <v>6.2</v>
      </c>
      <c r="F518" s="614">
        <v>7.8224</v>
      </c>
      <c r="G518" s="614" t="s">
        <v>403</v>
      </c>
      <c r="H518" s="615">
        <v>307.31033181500686</v>
      </c>
    </row>
    <row r="519" spans="1:8">
      <c r="A519" s="614" t="s">
        <v>13713</v>
      </c>
      <c r="B519" s="614" t="s">
        <v>5470</v>
      </c>
      <c r="C519" s="614">
        <v>810000489</v>
      </c>
      <c r="D519" s="614">
        <v>1</v>
      </c>
      <c r="E519" s="614">
        <v>15.94</v>
      </c>
      <c r="F519" s="614">
        <v>4.835</v>
      </c>
      <c r="G519" s="614" t="s">
        <v>403</v>
      </c>
      <c r="H519" s="615">
        <v>1269.6905924463936</v>
      </c>
    </row>
    <row r="520" spans="1:8">
      <c r="A520" s="614" t="s">
        <v>13714</v>
      </c>
      <c r="B520" s="614" t="s">
        <v>5471</v>
      </c>
      <c r="C520" s="614">
        <v>810000490</v>
      </c>
      <c r="D520" s="614">
        <v>1</v>
      </c>
      <c r="E520" s="614">
        <v>15.94</v>
      </c>
      <c r="F520" s="614">
        <v>4.835</v>
      </c>
      <c r="G520" s="614" t="s">
        <v>403</v>
      </c>
      <c r="H520" s="615">
        <v>1280.459715895862</v>
      </c>
    </row>
    <row r="521" spans="1:8">
      <c r="A521" s="614" t="s">
        <v>13715</v>
      </c>
      <c r="B521" s="614" t="s">
        <v>5472</v>
      </c>
      <c r="C521" s="614">
        <v>810000491</v>
      </c>
      <c r="D521" s="614">
        <v>1</v>
      </c>
      <c r="E521" s="614">
        <v>23.04</v>
      </c>
      <c r="F521" s="614">
        <v>14.935</v>
      </c>
      <c r="G521" s="614" t="s">
        <v>403</v>
      </c>
      <c r="H521" s="615">
        <v>1264.4539694471644</v>
      </c>
    </row>
    <row r="522" spans="1:8">
      <c r="A522" s="614" t="s">
        <v>13716</v>
      </c>
      <c r="B522" s="614" t="s">
        <v>5473</v>
      </c>
      <c r="C522" s="614">
        <v>810000492</v>
      </c>
      <c r="D522" s="614">
        <v>1</v>
      </c>
      <c r="E522" s="614">
        <v>23.04</v>
      </c>
      <c r="F522" s="614">
        <v>14.935</v>
      </c>
      <c r="G522" s="614" t="s">
        <v>403</v>
      </c>
      <c r="H522" s="615">
        <v>1456.5229268315436</v>
      </c>
    </row>
    <row r="523" spans="1:8">
      <c r="A523" s="614" t="s">
        <v>13717</v>
      </c>
      <c r="B523" s="614" t="s">
        <v>5474</v>
      </c>
      <c r="C523" s="614">
        <v>810000493</v>
      </c>
      <c r="D523" s="614">
        <v>1</v>
      </c>
      <c r="E523" s="614">
        <v>29.56</v>
      </c>
      <c r="F523" s="614">
        <v>9.0395000000000003</v>
      </c>
      <c r="G523" s="614" t="s">
        <v>403</v>
      </c>
      <c r="H523" s="615">
        <v>1392.4999410367507</v>
      </c>
    </row>
    <row r="524" spans="1:8">
      <c r="A524" s="614" t="s">
        <v>13718</v>
      </c>
      <c r="B524" s="614" t="s">
        <v>5475</v>
      </c>
      <c r="C524" s="614">
        <v>810000494</v>
      </c>
      <c r="D524" s="614">
        <v>1</v>
      </c>
      <c r="E524" s="614">
        <v>29.56</v>
      </c>
      <c r="F524" s="614">
        <v>9.0395000000000003</v>
      </c>
      <c r="G524" s="614" t="s">
        <v>403</v>
      </c>
      <c r="H524" s="615">
        <v>1600.5746448698276</v>
      </c>
    </row>
    <row r="525" spans="1:8">
      <c r="A525" s="614" t="s">
        <v>13719</v>
      </c>
      <c r="B525" s="614" t="s">
        <v>5476</v>
      </c>
      <c r="C525" s="614">
        <v>810000495</v>
      </c>
      <c r="D525" s="614">
        <v>1</v>
      </c>
      <c r="E525" s="614">
        <v>42.74</v>
      </c>
      <c r="F525" s="614">
        <v>14.935</v>
      </c>
      <c r="G525" s="614" t="s">
        <v>403</v>
      </c>
      <c r="H525" s="615">
        <v>1520.5459126263372</v>
      </c>
    </row>
    <row r="526" spans="1:8">
      <c r="A526" s="614" t="s">
        <v>13720</v>
      </c>
      <c r="B526" s="614" t="s">
        <v>5477</v>
      </c>
      <c r="C526" s="614">
        <v>810000496</v>
      </c>
      <c r="D526" s="614">
        <v>1</v>
      </c>
      <c r="E526" s="614">
        <v>42.74</v>
      </c>
      <c r="F526" s="614">
        <v>14.935</v>
      </c>
      <c r="G526" s="614" t="s">
        <v>403</v>
      </c>
      <c r="H526" s="615">
        <v>1760.6321093568101</v>
      </c>
    </row>
    <row r="527" spans="1:8">
      <c r="A527" s="614" t="s">
        <v>13721</v>
      </c>
      <c r="B527" s="614" t="s">
        <v>5478</v>
      </c>
      <c r="C527" s="614">
        <v>810000497</v>
      </c>
      <c r="D527" s="614">
        <v>1</v>
      </c>
      <c r="E527" s="614">
        <v>19.399999999999999</v>
      </c>
      <c r="F527" s="614">
        <v>23.2866</v>
      </c>
      <c r="G527" s="614" t="s">
        <v>403</v>
      </c>
      <c r="H527" s="615">
        <v>1680.6033771133193</v>
      </c>
    </row>
    <row r="528" spans="1:8">
      <c r="A528" s="614" t="s">
        <v>13722</v>
      </c>
      <c r="B528" s="614" t="s">
        <v>5479</v>
      </c>
      <c r="C528" s="614">
        <v>810000498</v>
      </c>
      <c r="D528" s="614">
        <v>1</v>
      </c>
      <c r="E528" s="614">
        <v>19.399999999999999</v>
      </c>
      <c r="F528" s="614">
        <v>23.2866</v>
      </c>
      <c r="G528" s="614" t="s">
        <v>403</v>
      </c>
      <c r="H528" s="615">
        <v>1360.4884481393528</v>
      </c>
    </row>
    <row r="529" spans="1:8">
      <c r="A529" s="614" t="s">
        <v>13723</v>
      </c>
      <c r="B529" s="614" t="s">
        <v>5480</v>
      </c>
      <c r="C529" s="614">
        <v>810000499</v>
      </c>
      <c r="D529" s="614">
        <v>1</v>
      </c>
      <c r="E529" s="614">
        <v>18.84</v>
      </c>
      <c r="F529" s="614">
        <v>23.2866</v>
      </c>
      <c r="G529" s="614" t="s">
        <v>403</v>
      </c>
      <c r="H529" s="615">
        <v>1392.4999410367507</v>
      </c>
    </row>
    <row r="530" spans="1:8">
      <c r="A530" s="614" t="s">
        <v>13724</v>
      </c>
      <c r="B530" s="614" t="s">
        <v>5481</v>
      </c>
      <c r="C530" s="614">
        <v>810000500</v>
      </c>
      <c r="D530" s="614">
        <v>1</v>
      </c>
      <c r="E530" s="614">
        <v>18.84</v>
      </c>
      <c r="F530" s="614">
        <v>23.2866</v>
      </c>
      <c r="G530" s="614" t="s">
        <v>403</v>
      </c>
      <c r="H530" s="615">
        <v>1952.7010667411901</v>
      </c>
    </row>
    <row r="531" spans="1:8">
      <c r="A531" s="614" t="s">
        <v>13725</v>
      </c>
      <c r="B531" s="614" t="s">
        <v>5482</v>
      </c>
      <c r="C531" s="614">
        <v>810000501</v>
      </c>
      <c r="D531" s="614">
        <v>1</v>
      </c>
      <c r="E531" s="614">
        <v>3.14</v>
      </c>
      <c r="F531" s="614">
        <v>0.55310000000000004</v>
      </c>
      <c r="G531" s="614" t="s">
        <v>403</v>
      </c>
      <c r="H531" s="615">
        <v>249.68964459969317</v>
      </c>
    </row>
    <row r="532" spans="1:8">
      <c r="A532" s="614" t="s">
        <v>13726</v>
      </c>
      <c r="B532" s="614" t="s">
        <v>5483</v>
      </c>
      <c r="C532" s="614">
        <v>810000502</v>
      </c>
      <c r="D532" s="614">
        <v>1</v>
      </c>
      <c r="E532" s="614">
        <v>7.4</v>
      </c>
      <c r="F532" s="614">
        <v>3.1514000000000002</v>
      </c>
      <c r="G532" s="614" t="s">
        <v>403</v>
      </c>
      <c r="H532" s="615">
        <v>659.436753686369</v>
      </c>
    </row>
    <row r="533" spans="1:8">
      <c r="A533" s="614" t="s">
        <v>13727</v>
      </c>
      <c r="B533" s="614" t="s">
        <v>5484</v>
      </c>
      <c r="C533" s="614">
        <v>810000503</v>
      </c>
      <c r="D533" s="614">
        <v>1</v>
      </c>
      <c r="E533" s="614">
        <v>17</v>
      </c>
      <c r="F533" s="614">
        <v>4.3863000000000003</v>
      </c>
      <c r="G533" s="614" t="s">
        <v>403</v>
      </c>
      <c r="H533" s="615">
        <v>1680.6033771133193</v>
      </c>
    </row>
    <row r="534" spans="1:8">
      <c r="A534" s="614" t="s">
        <v>13728</v>
      </c>
      <c r="B534" s="614" t="s">
        <v>5485</v>
      </c>
      <c r="C534" s="614">
        <v>810000504</v>
      </c>
      <c r="D534" s="614">
        <v>1</v>
      </c>
      <c r="E534" s="614" t="s">
        <v>403</v>
      </c>
      <c r="F534" s="614">
        <v>23.2866</v>
      </c>
      <c r="G534" s="614" t="s">
        <v>403</v>
      </c>
      <c r="H534" s="615">
        <v>608.21836505053454</v>
      </c>
    </row>
    <row r="535" spans="1:8">
      <c r="A535" s="614" t="s">
        <v>13729</v>
      </c>
      <c r="B535" s="614" t="s">
        <v>5486</v>
      </c>
      <c r="C535" s="614">
        <v>810000505</v>
      </c>
      <c r="D535" s="614">
        <v>1</v>
      </c>
      <c r="E535" s="614">
        <v>15.56</v>
      </c>
      <c r="F535" s="614">
        <v>23.2866</v>
      </c>
      <c r="G535" s="614" t="s">
        <v>403</v>
      </c>
      <c r="H535" s="615">
        <v>861.1091589399673</v>
      </c>
    </row>
    <row r="536" spans="1:8">
      <c r="A536" s="614" t="s">
        <v>13730</v>
      </c>
      <c r="B536" s="614" t="s">
        <v>5487</v>
      </c>
      <c r="C536" s="614">
        <v>810000506</v>
      </c>
      <c r="D536" s="614">
        <v>1</v>
      </c>
      <c r="E536" s="614" t="s">
        <v>403</v>
      </c>
      <c r="F536" s="614">
        <v>5.1215000000000002</v>
      </c>
      <c r="G536" s="614" t="s">
        <v>403</v>
      </c>
      <c r="H536" s="615">
        <v>240.08619673047423</v>
      </c>
    </row>
    <row r="537" spans="1:8">
      <c r="A537" s="614" t="s">
        <v>13731</v>
      </c>
      <c r="B537" s="614" t="s">
        <v>5488</v>
      </c>
      <c r="C537" s="614">
        <v>810000507</v>
      </c>
      <c r="D537" s="614">
        <v>1</v>
      </c>
      <c r="E537" s="614">
        <v>4.26</v>
      </c>
      <c r="F537" s="614">
        <v>1.8792</v>
      </c>
      <c r="G537" s="614" t="s">
        <v>403</v>
      </c>
      <c r="H537" s="615">
        <v>249.81007593527906</v>
      </c>
    </row>
    <row r="538" spans="1:8">
      <c r="A538" s="614" t="s">
        <v>13732</v>
      </c>
      <c r="B538" s="614" t="s">
        <v>5489</v>
      </c>
      <c r="C538" s="614">
        <v>810000508</v>
      </c>
      <c r="D538" s="614">
        <v>1</v>
      </c>
      <c r="E538" s="614">
        <v>10.5</v>
      </c>
      <c r="F538" s="614">
        <v>23.2866</v>
      </c>
      <c r="G538" s="614" t="s">
        <v>403</v>
      </c>
      <c r="H538" s="615">
        <v>861.1091589399673</v>
      </c>
    </row>
    <row r="539" spans="1:8">
      <c r="A539" s="614" t="s">
        <v>13733</v>
      </c>
      <c r="B539" s="614" t="s">
        <v>5490</v>
      </c>
      <c r="C539" s="614">
        <v>810000509</v>
      </c>
      <c r="D539" s="614">
        <v>1</v>
      </c>
      <c r="H539" s="615">
        <v>4772.0942153025298</v>
      </c>
    </row>
    <row r="540" spans="1:8">
      <c r="A540" s="614" t="s">
        <v>13734</v>
      </c>
      <c r="B540" s="614" t="s">
        <v>5491</v>
      </c>
      <c r="C540" s="614">
        <v>810000510</v>
      </c>
      <c r="D540" s="614">
        <v>1</v>
      </c>
      <c r="H540" s="615">
        <v>4886.054674175426</v>
      </c>
    </row>
    <row r="541" spans="1:8">
      <c r="A541" s="614" t="s">
        <v>13735</v>
      </c>
      <c r="B541" s="614" t="s">
        <v>8718</v>
      </c>
      <c r="C541" s="614">
        <v>810009957</v>
      </c>
      <c r="D541" s="614">
        <v>1</v>
      </c>
      <c r="H541" s="615">
        <v>667.34676327474585</v>
      </c>
    </row>
    <row r="542" spans="1:8">
      <c r="A542" s="614" t="s">
        <v>13736</v>
      </c>
      <c r="B542" s="614" t="s">
        <v>5492</v>
      </c>
      <c r="C542" s="614">
        <v>810000511</v>
      </c>
      <c r="D542" s="614">
        <v>1</v>
      </c>
      <c r="E542" s="614">
        <v>6.2</v>
      </c>
      <c r="F542" s="614">
        <v>4.8792</v>
      </c>
      <c r="G542" s="614" t="s">
        <v>403</v>
      </c>
      <c r="H542" s="615">
        <v>313.71263039448627</v>
      </c>
    </row>
    <row r="543" spans="1:8">
      <c r="A543" s="614" t="s">
        <v>13737</v>
      </c>
      <c r="B543" s="614" t="s">
        <v>9467</v>
      </c>
      <c r="C543" s="614">
        <v>810017011</v>
      </c>
      <c r="D543" s="614">
        <v>1</v>
      </c>
      <c r="E543" s="614">
        <v>31.8</v>
      </c>
      <c r="F543" s="614">
        <v>9.2200000000000006</v>
      </c>
      <c r="G543" s="614">
        <v>8</v>
      </c>
      <c r="H543" s="615">
        <v>1010.0229999560642</v>
      </c>
    </row>
    <row r="544" spans="1:8">
      <c r="A544" s="614" t="s">
        <v>13738</v>
      </c>
      <c r="B544" s="614" t="s">
        <v>5494</v>
      </c>
      <c r="C544" s="614">
        <v>810000513</v>
      </c>
      <c r="D544" s="614">
        <v>1</v>
      </c>
      <c r="E544" s="614">
        <v>43</v>
      </c>
      <c r="F544" s="614">
        <v>10.6736</v>
      </c>
      <c r="G544" s="614">
        <v>4</v>
      </c>
      <c r="H544" s="615">
        <v>1541.5949791824551</v>
      </c>
    </row>
    <row r="545" spans="1:8">
      <c r="A545" s="614" t="s">
        <v>13739</v>
      </c>
      <c r="B545" s="614" t="s">
        <v>9468</v>
      </c>
      <c r="C545" s="614">
        <v>810017012</v>
      </c>
      <c r="D545" s="614">
        <v>1</v>
      </c>
      <c r="E545" s="614">
        <v>41.42</v>
      </c>
      <c r="F545" s="614">
        <v>9.2200000000000006</v>
      </c>
      <c r="G545" s="614">
        <v>8</v>
      </c>
      <c r="H545" s="615">
        <v>1757.7631548046854</v>
      </c>
    </row>
    <row r="546" spans="1:8">
      <c r="A546" s="614" t="s">
        <v>13740</v>
      </c>
      <c r="B546" s="614" t="s">
        <v>5496</v>
      </c>
      <c r="C546" s="614">
        <v>810000515</v>
      </c>
      <c r="D546" s="614">
        <v>1</v>
      </c>
      <c r="E546" s="614">
        <v>3.54</v>
      </c>
      <c r="F546" s="614">
        <v>0.48759999999999998</v>
      </c>
      <c r="G546" s="614">
        <v>80</v>
      </c>
      <c r="H546" s="615">
        <v>161.05404869982627</v>
      </c>
    </row>
    <row r="547" spans="1:8">
      <c r="A547" s="614" t="s">
        <v>13741</v>
      </c>
      <c r="B547" s="614" t="s">
        <v>5497</v>
      </c>
      <c r="C547" s="614">
        <v>810000516</v>
      </c>
      <c r="D547" s="614">
        <v>1</v>
      </c>
      <c r="E547" s="614">
        <v>5.08</v>
      </c>
      <c r="F547" s="614">
        <v>0.64359999999999995</v>
      </c>
      <c r="G547" s="614">
        <v>112</v>
      </c>
      <c r="H547" s="615">
        <v>189.47179852666599</v>
      </c>
    </row>
    <row r="548" spans="1:8">
      <c r="A548" s="614" t="s">
        <v>13742</v>
      </c>
      <c r="B548" s="614" t="s">
        <v>5498</v>
      </c>
      <c r="C548" s="614">
        <v>810000517</v>
      </c>
      <c r="D548" s="614">
        <v>1</v>
      </c>
      <c r="E548" s="614">
        <v>6.74</v>
      </c>
      <c r="F548" s="614">
        <v>0.87890000000000001</v>
      </c>
      <c r="G548" s="614">
        <v>36</v>
      </c>
      <c r="H548" s="615">
        <v>216.22857466543329</v>
      </c>
    </row>
    <row r="549" spans="1:8">
      <c r="A549" s="614" t="s">
        <v>13743</v>
      </c>
      <c r="B549" s="614" t="s">
        <v>5500</v>
      </c>
      <c r="C549" s="614">
        <v>810000518</v>
      </c>
      <c r="D549" s="614">
        <v>1</v>
      </c>
      <c r="E549" s="614">
        <v>6.7</v>
      </c>
      <c r="F549" s="614">
        <v>0.91549999999999998</v>
      </c>
      <c r="G549" s="614">
        <v>36</v>
      </c>
      <c r="H549" s="615">
        <v>238.32073279720385</v>
      </c>
    </row>
    <row r="550" spans="1:8">
      <c r="A550" s="614" t="s">
        <v>13744</v>
      </c>
      <c r="B550" s="614" t="s">
        <v>5501</v>
      </c>
      <c r="C550" s="614">
        <v>810000519</v>
      </c>
      <c r="D550" s="614">
        <v>1</v>
      </c>
      <c r="E550" s="614">
        <v>11.8</v>
      </c>
      <c r="F550" s="614">
        <v>2.0409999999999999</v>
      </c>
      <c r="G550" s="614">
        <v>24</v>
      </c>
      <c r="H550" s="615">
        <v>319.1183447611221</v>
      </c>
    </row>
    <row r="551" spans="1:8">
      <c r="A551" s="614" t="s">
        <v>13745</v>
      </c>
      <c r="B551" s="614" t="s">
        <v>5502</v>
      </c>
      <c r="C551" s="614">
        <v>810000520</v>
      </c>
      <c r="D551" s="614">
        <v>1</v>
      </c>
      <c r="E551" s="614">
        <v>11.24</v>
      </c>
      <c r="F551" s="614">
        <v>2.0409999999999999</v>
      </c>
      <c r="G551" s="614">
        <v>24</v>
      </c>
      <c r="H551" s="615">
        <v>373.0848898626765</v>
      </c>
    </row>
    <row r="552" spans="1:8">
      <c r="A552" s="614" t="s">
        <v>13746</v>
      </c>
      <c r="B552" s="614" t="s">
        <v>5503</v>
      </c>
      <c r="C552" s="614">
        <v>810000521</v>
      </c>
      <c r="D552" s="614">
        <v>1</v>
      </c>
      <c r="E552" s="614">
        <v>17.88</v>
      </c>
      <c r="F552" s="614">
        <v>2.9887999999999999</v>
      </c>
      <c r="G552" s="614">
        <v>24</v>
      </c>
      <c r="H552" s="615">
        <v>451.57344650450057</v>
      </c>
    </row>
    <row r="553" spans="1:8">
      <c r="A553" s="614" t="s">
        <v>13747</v>
      </c>
      <c r="B553" s="614" t="s">
        <v>5504</v>
      </c>
      <c r="C553" s="614">
        <v>810000522</v>
      </c>
      <c r="D553" s="614">
        <v>1</v>
      </c>
      <c r="E553" s="614">
        <v>17.88</v>
      </c>
      <c r="F553" s="614">
        <v>3.3995000000000002</v>
      </c>
      <c r="G553" s="614">
        <v>24</v>
      </c>
      <c r="H553" s="615">
        <v>483.19234562108005</v>
      </c>
    </row>
    <row r="554" spans="1:8">
      <c r="A554" s="614" t="s">
        <v>13748</v>
      </c>
      <c r="B554" s="614" t="s">
        <v>5505</v>
      </c>
      <c r="C554" s="614">
        <v>810000523</v>
      </c>
      <c r="D554" s="614">
        <v>1</v>
      </c>
      <c r="E554" s="614">
        <v>15</v>
      </c>
      <c r="F554" s="614">
        <v>2.9887999999999999</v>
      </c>
      <c r="G554" s="614">
        <v>24</v>
      </c>
      <c r="H554" s="615">
        <v>483.43394179389065</v>
      </c>
    </row>
    <row r="555" spans="1:8">
      <c r="A555" s="614" t="s">
        <v>13749</v>
      </c>
      <c r="B555" s="614" t="s">
        <v>5506</v>
      </c>
      <c r="C555" s="614">
        <v>810000524</v>
      </c>
      <c r="D555" s="614">
        <v>1</v>
      </c>
      <c r="E555" s="614">
        <v>17.3</v>
      </c>
      <c r="F555" s="614">
        <v>3.3995000000000002</v>
      </c>
      <c r="G555" s="614">
        <v>24</v>
      </c>
      <c r="H555" s="615">
        <v>517.28760550896766</v>
      </c>
    </row>
    <row r="556" spans="1:8">
      <c r="A556" s="614" t="s">
        <v>13750</v>
      </c>
      <c r="B556" s="614" t="s">
        <v>5507</v>
      </c>
      <c r="C556" s="614">
        <v>810000525</v>
      </c>
      <c r="D556" s="614">
        <v>1</v>
      </c>
      <c r="E556" s="614">
        <v>10</v>
      </c>
      <c r="F556" s="614">
        <v>1.5599000000000001</v>
      </c>
      <c r="G556" s="614">
        <v>33</v>
      </c>
      <c r="H556" s="615">
        <v>757.94759314986675</v>
      </c>
    </row>
    <row r="557" spans="1:8">
      <c r="A557" s="614" t="s">
        <v>13751</v>
      </c>
      <c r="B557" s="614" t="s">
        <v>6603</v>
      </c>
      <c r="C557" s="614">
        <v>810000526</v>
      </c>
      <c r="D557" s="614">
        <v>1</v>
      </c>
      <c r="E557" s="614">
        <v>11</v>
      </c>
      <c r="F557" s="614">
        <v>1.5599000000000001</v>
      </c>
      <c r="G557" s="614">
        <v>33</v>
      </c>
      <c r="H557" s="615">
        <v>1046.9570148744751</v>
      </c>
    </row>
    <row r="558" spans="1:8">
      <c r="A558" s="614" t="s">
        <v>13752</v>
      </c>
      <c r="B558" s="614" t="s">
        <v>8234</v>
      </c>
      <c r="C558" s="614">
        <v>810000527</v>
      </c>
      <c r="D558" s="614">
        <v>1</v>
      </c>
      <c r="E558" s="614">
        <v>12</v>
      </c>
      <c r="F558" s="614">
        <v>1.5599000000000001</v>
      </c>
      <c r="G558" s="614">
        <v>36</v>
      </c>
      <c r="H558" s="615">
        <v>1008.0902305735799</v>
      </c>
    </row>
    <row r="559" spans="1:8">
      <c r="A559" s="614" t="s">
        <v>13753</v>
      </c>
      <c r="B559" s="614" t="s">
        <v>6602</v>
      </c>
      <c r="C559" s="614">
        <v>810000528</v>
      </c>
      <c r="D559" s="614">
        <v>1</v>
      </c>
      <c r="E559" s="614">
        <v>12</v>
      </c>
      <c r="F559" s="614">
        <v>1.5599000000000001</v>
      </c>
      <c r="G559" s="614">
        <v>33</v>
      </c>
      <c r="H559" s="615">
        <v>1396.878871668941</v>
      </c>
    </row>
    <row r="560" spans="1:8">
      <c r="A560" s="614" t="s">
        <v>13754</v>
      </c>
      <c r="B560" s="614" t="s">
        <v>5509</v>
      </c>
      <c r="C560" s="614">
        <v>810000529</v>
      </c>
      <c r="D560" s="614">
        <v>1</v>
      </c>
      <c r="E560" s="614">
        <v>4.66</v>
      </c>
      <c r="F560" s="614">
        <v>1.0931</v>
      </c>
      <c r="G560" s="614">
        <v>120</v>
      </c>
      <c r="H560" s="615">
        <v>94.796298306535647</v>
      </c>
    </row>
    <row r="561" spans="1:8">
      <c r="A561" s="614" t="s">
        <v>13755</v>
      </c>
      <c r="B561" s="614" t="s">
        <v>5510</v>
      </c>
      <c r="C561" s="614">
        <v>810000530</v>
      </c>
      <c r="D561" s="614">
        <v>1</v>
      </c>
      <c r="E561" s="614">
        <v>8.14</v>
      </c>
      <c r="F561" s="614">
        <v>1.9822</v>
      </c>
      <c r="G561" s="614">
        <v>30</v>
      </c>
      <c r="H561" s="615">
        <v>313.57991157526828</v>
      </c>
    </row>
    <row r="562" spans="1:8">
      <c r="A562" s="614" t="s">
        <v>13756</v>
      </c>
      <c r="B562" s="614" t="s">
        <v>5511</v>
      </c>
      <c r="C562" s="614">
        <v>810000531</v>
      </c>
      <c r="D562" s="614">
        <v>1</v>
      </c>
      <c r="E562" s="614">
        <v>9.14</v>
      </c>
      <c r="F562" s="614">
        <v>1.5205</v>
      </c>
      <c r="G562" s="614">
        <v>36</v>
      </c>
      <c r="H562" s="615">
        <v>243.52894219302439</v>
      </c>
    </row>
    <row r="563" spans="1:8">
      <c r="A563" s="614" t="s">
        <v>13757</v>
      </c>
      <c r="B563" s="614" t="s">
        <v>5512</v>
      </c>
      <c r="C563" s="614">
        <v>810000532</v>
      </c>
      <c r="D563" s="614">
        <v>1</v>
      </c>
      <c r="E563" s="614">
        <v>13.74</v>
      </c>
      <c r="F563" s="614">
        <v>3.1530999999999998</v>
      </c>
      <c r="G563" s="614">
        <v>27</v>
      </c>
      <c r="H563" s="615">
        <v>272.85267766790366</v>
      </c>
    </row>
    <row r="564" spans="1:8">
      <c r="A564" s="614" t="s">
        <v>13758</v>
      </c>
      <c r="B564" s="614" t="s">
        <v>5513</v>
      </c>
      <c r="C564" s="614">
        <v>810000533</v>
      </c>
      <c r="D564" s="614">
        <v>1</v>
      </c>
      <c r="E564" s="614">
        <v>18.8</v>
      </c>
      <c r="F564" s="614">
        <v>5.4074</v>
      </c>
      <c r="G564" s="614">
        <v>12</v>
      </c>
      <c r="H564" s="615">
        <v>571.02456937563602</v>
      </c>
    </row>
    <row r="565" spans="1:8">
      <c r="A565" s="614" t="s">
        <v>13759</v>
      </c>
      <c r="B565" s="614" t="s">
        <v>5514</v>
      </c>
      <c r="C565" s="614">
        <v>810000534</v>
      </c>
      <c r="D565" s="614">
        <v>1</v>
      </c>
      <c r="E565" s="614">
        <v>6.02</v>
      </c>
      <c r="F565" s="614">
        <v>1.093</v>
      </c>
      <c r="G565" s="614">
        <v>60</v>
      </c>
      <c r="H565" s="615">
        <v>213.2343398711825</v>
      </c>
    </row>
    <row r="566" spans="1:8">
      <c r="A566" s="614" t="s">
        <v>13760</v>
      </c>
      <c r="B566" s="614" t="s">
        <v>5515</v>
      </c>
      <c r="C566" s="614">
        <v>810000535</v>
      </c>
      <c r="D566" s="614">
        <v>1</v>
      </c>
      <c r="E566" s="614">
        <v>7.68</v>
      </c>
      <c r="F566" s="614">
        <v>1.9822</v>
      </c>
      <c r="G566" s="614">
        <v>30</v>
      </c>
      <c r="H566" s="615">
        <v>196.59888562457695</v>
      </c>
    </row>
    <row r="567" spans="1:8">
      <c r="A567" s="614" t="s">
        <v>13761</v>
      </c>
      <c r="B567" s="614" t="s">
        <v>5516</v>
      </c>
      <c r="C567" s="614">
        <v>810000536</v>
      </c>
      <c r="D567" s="614">
        <v>1</v>
      </c>
      <c r="E567" s="614">
        <v>6.76</v>
      </c>
      <c r="F567" s="614">
        <v>1.9822</v>
      </c>
      <c r="G567" s="614">
        <v>30</v>
      </c>
      <c r="H567" s="615">
        <v>255.94094557116583</v>
      </c>
    </row>
    <row r="568" spans="1:8">
      <c r="A568" s="614" t="s">
        <v>13762</v>
      </c>
      <c r="B568" s="614" t="s">
        <v>5517</v>
      </c>
      <c r="C568" s="614">
        <v>810000537</v>
      </c>
      <c r="D568" s="614">
        <v>1</v>
      </c>
      <c r="E568" s="614">
        <v>10.5</v>
      </c>
      <c r="F568" s="614">
        <v>1.5599000000000001</v>
      </c>
      <c r="G568" s="614">
        <v>33</v>
      </c>
      <c r="H568" s="615">
        <v>612.41609855311765</v>
      </c>
    </row>
    <row r="569" spans="1:8">
      <c r="A569" s="614" t="s">
        <v>13763</v>
      </c>
      <c r="B569" s="614" t="s">
        <v>5518</v>
      </c>
      <c r="C569" s="614">
        <v>810000538</v>
      </c>
      <c r="D569" s="614">
        <v>1</v>
      </c>
      <c r="E569" s="614">
        <v>9.6199999999999992</v>
      </c>
      <c r="F569" s="614">
        <v>1.5599000000000001</v>
      </c>
      <c r="G569" s="614">
        <v>33</v>
      </c>
      <c r="H569" s="615">
        <v>684.01916426984144</v>
      </c>
    </row>
    <row r="570" spans="1:8">
      <c r="A570" s="614" t="s">
        <v>13764</v>
      </c>
      <c r="B570" s="614" t="s">
        <v>5519</v>
      </c>
      <c r="C570" s="614">
        <v>810000539</v>
      </c>
      <c r="D570" s="614">
        <v>1</v>
      </c>
      <c r="E570" s="614">
        <v>8.1</v>
      </c>
      <c r="F570" s="614">
        <v>1.7</v>
      </c>
      <c r="G570" s="614">
        <v>45</v>
      </c>
      <c r="H570" s="615">
        <v>256.80989407007166</v>
      </c>
    </row>
    <row r="571" spans="1:8">
      <c r="A571" s="614" t="s">
        <v>13765</v>
      </c>
      <c r="B571" s="614" t="s">
        <v>5520</v>
      </c>
      <c r="C571" s="614">
        <v>810000540</v>
      </c>
      <c r="D571" s="614">
        <v>1</v>
      </c>
      <c r="E571" s="614">
        <v>8.5</v>
      </c>
      <c r="F571" s="614">
        <v>1.7</v>
      </c>
      <c r="G571" s="614">
        <v>45</v>
      </c>
      <c r="H571" s="615">
        <v>503.84767879179253</v>
      </c>
    </row>
    <row r="572" spans="1:8">
      <c r="A572" s="614" t="s">
        <v>13766</v>
      </c>
      <c r="B572" s="614" t="s">
        <v>5521</v>
      </c>
      <c r="C572" s="614">
        <v>810000541</v>
      </c>
      <c r="D572" s="614">
        <v>1</v>
      </c>
      <c r="E572" s="614">
        <v>3.34</v>
      </c>
      <c r="F572" s="614">
        <v>0.73</v>
      </c>
      <c r="G572" s="614">
        <v>80</v>
      </c>
      <c r="H572" s="615">
        <v>129.88643300038348</v>
      </c>
    </row>
    <row r="573" spans="1:8">
      <c r="A573" s="614" t="s">
        <v>13767</v>
      </c>
      <c r="B573" s="614" t="s">
        <v>5522</v>
      </c>
      <c r="C573" s="614">
        <v>810000542</v>
      </c>
      <c r="D573" s="614">
        <v>1</v>
      </c>
      <c r="E573" s="614">
        <v>8.68</v>
      </c>
      <c r="F573" s="614">
        <v>1.9822</v>
      </c>
      <c r="G573" s="614">
        <v>30</v>
      </c>
      <c r="H573" s="615">
        <v>560.80511613646581</v>
      </c>
    </row>
    <row r="574" spans="1:8">
      <c r="A574" s="614" t="s">
        <v>13768</v>
      </c>
      <c r="B574" s="614" t="s">
        <v>5523</v>
      </c>
      <c r="C574" s="614">
        <v>810000543</v>
      </c>
      <c r="D574" s="614">
        <v>1</v>
      </c>
      <c r="E574" s="614">
        <v>8.75</v>
      </c>
      <c r="F574" s="614">
        <v>1.9822</v>
      </c>
      <c r="G574" s="614">
        <v>30</v>
      </c>
      <c r="H574" s="615">
        <v>570.13676831127293</v>
      </c>
    </row>
    <row r="575" spans="1:8">
      <c r="A575" s="614" t="s">
        <v>13769</v>
      </c>
      <c r="B575" s="614" t="s">
        <v>5524</v>
      </c>
      <c r="C575" s="614">
        <v>810000544</v>
      </c>
      <c r="D575" s="614">
        <v>1</v>
      </c>
      <c r="E575" s="614">
        <v>9.6</v>
      </c>
      <c r="F575" s="614">
        <v>1.9822</v>
      </c>
      <c r="G575" s="614">
        <v>30</v>
      </c>
      <c r="H575" s="615">
        <v>566.93561902153351</v>
      </c>
    </row>
    <row r="576" spans="1:8">
      <c r="A576" s="614" t="s">
        <v>13770</v>
      </c>
      <c r="B576" s="614" t="s">
        <v>5525</v>
      </c>
      <c r="C576" s="614">
        <v>810000545</v>
      </c>
      <c r="D576" s="614">
        <v>1</v>
      </c>
      <c r="E576" s="614">
        <v>12.18</v>
      </c>
      <c r="F576" s="614">
        <v>1.9822</v>
      </c>
      <c r="G576" s="614">
        <v>30</v>
      </c>
      <c r="H576" s="615">
        <v>582.15617790859756</v>
      </c>
    </row>
    <row r="577" spans="1:8">
      <c r="A577" s="614" t="s">
        <v>13771</v>
      </c>
      <c r="B577" s="614" t="s">
        <v>5526</v>
      </c>
      <c r="C577" s="614">
        <v>810000546</v>
      </c>
      <c r="D577" s="614">
        <v>1</v>
      </c>
      <c r="E577" s="614">
        <v>3.2</v>
      </c>
      <c r="F577" s="614">
        <v>0.64359999999999995</v>
      </c>
      <c r="G577" s="614">
        <v>112</v>
      </c>
      <c r="H577" s="615">
        <v>454.14040584061263</v>
      </c>
    </row>
    <row r="578" spans="1:8">
      <c r="A578" s="614" t="s">
        <v>13772</v>
      </c>
      <c r="B578" s="614" t="s">
        <v>5527</v>
      </c>
      <c r="C578" s="614">
        <v>810000547</v>
      </c>
      <c r="D578" s="614">
        <v>2</v>
      </c>
      <c r="E578" s="614">
        <v>1.95</v>
      </c>
      <c r="F578" s="614">
        <v>0.55320000000000003</v>
      </c>
      <c r="G578" s="614">
        <v>60</v>
      </c>
      <c r="H578" s="615">
        <v>126.95878881193883</v>
      </c>
    </row>
    <row r="579" spans="1:8">
      <c r="A579" s="614" t="s">
        <v>13773</v>
      </c>
      <c r="B579" s="614" t="s">
        <v>5528</v>
      </c>
      <c r="C579" s="614">
        <v>810000548</v>
      </c>
      <c r="D579" s="614">
        <v>1</v>
      </c>
      <c r="E579" s="614">
        <v>3.9</v>
      </c>
      <c r="F579" s="614">
        <v>1.093</v>
      </c>
      <c r="G579" s="614">
        <v>120</v>
      </c>
      <c r="H579" s="615">
        <v>79.334143246661071</v>
      </c>
    </row>
    <row r="580" spans="1:8">
      <c r="A580" s="614" t="s">
        <v>13774</v>
      </c>
      <c r="B580" s="614" t="s">
        <v>5529</v>
      </c>
      <c r="C580" s="614">
        <v>810000549</v>
      </c>
      <c r="D580" s="614">
        <v>2</v>
      </c>
      <c r="E580" s="614">
        <v>3.62</v>
      </c>
      <c r="F580" s="614">
        <v>1.093</v>
      </c>
      <c r="G580" s="614">
        <v>120</v>
      </c>
      <c r="H580" s="615">
        <v>98.843034201112189</v>
      </c>
    </row>
    <row r="581" spans="1:8">
      <c r="A581" s="614" t="s">
        <v>13775</v>
      </c>
      <c r="B581" s="614" t="s">
        <v>5530</v>
      </c>
      <c r="C581" s="614">
        <v>810000550</v>
      </c>
      <c r="D581" s="614">
        <v>1</v>
      </c>
      <c r="E581" s="614">
        <v>7.06</v>
      </c>
      <c r="F581" s="614">
        <v>3.8647999999999998</v>
      </c>
      <c r="G581" s="614">
        <v>16</v>
      </c>
      <c r="H581" s="615">
        <v>190.65658623776318</v>
      </c>
    </row>
    <row r="582" spans="1:8">
      <c r="A582" s="614" t="s">
        <v>13776</v>
      </c>
      <c r="B582" s="614" t="s">
        <v>5531</v>
      </c>
      <c r="C582" s="614">
        <v>810000551</v>
      </c>
      <c r="D582" s="614">
        <v>1</v>
      </c>
      <c r="E582" s="614">
        <v>8.24</v>
      </c>
      <c r="F582" s="614">
        <v>2.7290000000000001</v>
      </c>
      <c r="G582" s="614">
        <v>20</v>
      </c>
      <c r="H582" s="615">
        <v>212.54423303007258</v>
      </c>
    </row>
    <row r="583" spans="1:8">
      <c r="A583" s="614" t="s">
        <v>13777</v>
      </c>
      <c r="B583" s="614" t="s">
        <v>5532</v>
      </c>
      <c r="C583" s="614">
        <v>810000552</v>
      </c>
      <c r="D583" s="614" t="s">
        <v>1508</v>
      </c>
      <c r="E583" s="614">
        <v>12.58</v>
      </c>
      <c r="F583" s="614">
        <v>0.55059999999999998</v>
      </c>
      <c r="G583" s="614">
        <v>144</v>
      </c>
      <c r="H583" s="615">
        <v>356.88157374873151</v>
      </c>
    </row>
    <row r="584" spans="1:8">
      <c r="A584" s="614" t="s">
        <v>13778</v>
      </c>
      <c r="B584" s="614" t="s">
        <v>5533</v>
      </c>
      <c r="C584" s="614">
        <v>810000553</v>
      </c>
      <c r="D584" s="614" t="s">
        <v>1508</v>
      </c>
      <c r="E584" s="614">
        <v>19</v>
      </c>
      <c r="F584" s="614">
        <v>0.73</v>
      </c>
      <c r="G584" s="614" t="s">
        <v>403</v>
      </c>
      <c r="H584" s="615">
        <v>233.23090532697515</v>
      </c>
    </row>
    <row r="585" spans="1:8">
      <c r="A585" s="614" t="s">
        <v>13779</v>
      </c>
      <c r="B585" s="614" t="s">
        <v>5534</v>
      </c>
      <c r="C585" s="614">
        <v>810000554</v>
      </c>
      <c r="D585" s="614" t="s">
        <v>1508</v>
      </c>
      <c r="E585" s="614">
        <v>20.440000000000001</v>
      </c>
      <c r="F585" s="614" t="s">
        <v>403</v>
      </c>
      <c r="G585" s="614" t="s">
        <v>403</v>
      </c>
      <c r="H585" s="615">
        <v>1884.7761388270494</v>
      </c>
    </row>
    <row r="586" spans="1:8">
      <c r="A586" s="614" t="s">
        <v>13780</v>
      </c>
      <c r="B586" s="614" t="s">
        <v>5535</v>
      </c>
      <c r="C586" s="614">
        <v>810000555</v>
      </c>
      <c r="D586" s="614">
        <v>1</v>
      </c>
      <c r="E586" s="614">
        <v>6.42</v>
      </c>
      <c r="F586" s="614">
        <v>3.6659999999999999</v>
      </c>
      <c r="G586" s="614">
        <v>50</v>
      </c>
      <c r="H586" s="615">
        <v>181.92191812633664</v>
      </c>
    </row>
    <row r="587" spans="1:8">
      <c r="A587" s="614" t="s">
        <v>13781</v>
      </c>
      <c r="B587" s="614" t="s">
        <v>5536</v>
      </c>
      <c r="C587" s="614">
        <v>810000556</v>
      </c>
      <c r="D587" s="614">
        <v>1</v>
      </c>
      <c r="E587" s="614">
        <v>4</v>
      </c>
      <c r="F587" s="614" t="s">
        <v>403</v>
      </c>
      <c r="G587" s="614">
        <v>9</v>
      </c>
      <c r="H587" s="615">
        <v>168.09053723293323</v>
      </c>
    </row>
    <row r="588" spans="1:8">
      <c r="A588" s="614" t="s">
        <v>13782</v>
      </c>
      <c r="B588" s="614" t="s">
        <v>5537</v>
      </c>
      <c r="C588" s="614">
        <v>810000557</v>
      </c>
      <c r="D588" s="614">
        <v>1</v>
      </c>
      <c r="E588" s="614">
        <v>7.29</v>
      </c>
      <c r="F588" s="614" t="s">
        <v>403</v>
      </c>
      <c r="G588" s="614">
        <v>50</v>
      </c>
      <c r="H588" s="615">
        <v>283.75470496597927</v>
      </c>
    </row>
    <row r="589" spans="1:8">
      <c r="A589" s="614" t="s">
        <v>13783</v>
      </c>
      <c r="B589" s="614" t="s">
        <v>5538</v>
      </c>
      <c r="C589" s="614">
        <v>810000558</v>
      </c>
      <c r="D589" s="614">
        <v>1</v>
      </c>
      <c r="E589" s="614">
        <v>14</v>
      </c>
      <c r="F589" s="614" t="s">
        <v>403</v>
      </c>
      <c r="G589" s="614" t="s">
        <v>403</v>
      </c>
      <c r="H589" s="615">
        <v>1070.6681402089705</v>
      </c>
    </row>
    <row r="590" spans="1:8">
      <c r="A590" s="614" t="s">
        <v>13784</v>
      </c>
      <c r="B590" s="614" t="s">
        <v>5539</v>
      </c>
      <c r="C590" s="614">
        <v>810000559</v>
      </c>
      <c r="D590" s="614">
        <v>1</v>
      </c>
      <c r="E590" s="614">
        <v>14</v>
      </c>
      <c r="F590" s="614" t="s">
        <v>403</v>
      </c>
      <c r="G590" s="614" t="s">
        <v>403</v>
      </c>
      <c r="H590" s="615">
        <v>647.71933930505804</v>
      </c>
    </row>
    <row r="591" spans="1:8">
      <c r="A591" s="614" t="s">
        <v>13785</v>
      </c>
      <c r="B591" s="614" t="s">
        <v>5540</v>
      </c>
      <c r="C591" s="614">
        <v>810000560</v>
      </c>
      <c r="D591" s="614">
        <v>1</v>
      </c>
      <c r="E591" s="614">
        <v>4</v>
      </c>
      <c r="F591" s="614" t="s">
        <v>403</v>
      </c>
      <c r="G591" s="614" t="s">
        <v>403</v>
      </c>
      <c r="H591" s="615">
        <v>267.38656425806522</v>
      </c>
    </row>
    <row r="592" spans="1:8">
      <c r="A592" s="614" t="s">
        <v>13786</v>
      </c>
      <c r="B592" s="614" t="s">
        <v>5541</v>
      </c>
      <c r="C592" s="614">
        <v>810000561</v>
      </c>
      <c r="D592" s="614">
        <v>1</v>
      </c>
      <c r="E592" s="614">
        <v>7.29</v>
      </c>
      <c r="F592" s="614" t="s">
        <v>403</v>
      </c>
      <c r="G592" s="614" t="s">
        <v>403</v>
      </c>
      <c r="H592" s="615">
        <v>424.69587227932817</v>
      </c>
    </row>
    <row r="593" spans="1:8">
      <c r="A593" s="614" t="s">
        <v>13787</v>
      </c>
      <c r="B593" s="614" t="s">
        <v>5542</v>
      </c>
      <c r="C593" s="614">
        <v>810000562</v>
      </c>
      <c r="D593" s="614">
        <v>1</v>
      </c>
      <c r="E593" s="614">
        <v>10.1</v>
      </c>
      <c r="F593" s="614">
        <v>0.35809999999999997</v>
      </c>
      <c r="G593" s="614">
        <v>1160</v>
      </c>
      <c r="H593" s="615">
        <v>36.058228791973107</v>
      </c>
    </row>
    <row r="594" spans="1:8">
      <c r="A594" s="614" t="s">
        <v>13788</v>
      </c>
      <c r="B594" s="614" t="s">
        <v>5543</v>
      </c>
      <c r="C594" s="614">
        <v>810000563</v>
      </c>
      <c r="D594" s="614">
        <v>1</v>
      </c>
      <c r="E594" s="614">
        <v>2.6</v>
      </c>
      <c r="F594" s="614">
        <v>0.23089999999999999</v>
      </c>
      <c r="G594" s="614">
        <v>66</v>
      </c>
      <c r="H594" s="615">
        <v>300.24364376029871</v>
      </c>
    </row>
    <row r="595" spans="1:8">
      <c r="A595" s="614" t="s">
        <v>13789</v>
      </c>
      <c r="B595" s="614" t="s">
        <v>5544</v>
      </c>
      <c r="C595" s="614">
        <v>810000564</v>
      </c>
      <c r="D595" s="614">
        <v>1</v>
      </c>
      <c r="E595" s="614">
        <v>4.12</v>
      </c>
      <c r="F595" s="614">
        <v>1.2202</v>
      </c>
      <c r="G595" s="614">
        <v>60</v>
      </c>
      <c r="H595" s="615">
        <v>218.10094500471504</v>
      </c>
    </row>
    <row r="596" spans="1:8">
      <c r="A596" s="614" t="s">
        <v>13358</v>
      </c>
      <c r="B596" s="614" t="s">
        <v>6460</v>
      </c>
      <c r="C596" s="614">
        <v>810005052</v>
      </c>
      <c r="D596" s="614">
        <v>1</v>
      </c>
      <c r="E596" s="614">
        <v>2.56</v>
      </c>
      <c r="F596" s="614">
        <v>0.69450000000000001</v>
      </c>
      <c r="G596" s="614">
        <v>100</v>
      </c>
      <c r="H596" s="615">
        <v>310.75162145535575</v>
      </c>
    </row>
    <row r="597" spans="1:8">
      <c r="A597" s="614" t="s">
        <v>13790</v>
      </c>
      <c r="B597" s="614" t="s">
        <v>5545</v>
      </c>
      <c r="C597" s="614">
        <v>810000565</v>
      </c>
      <c r="D597" s="614">
        <v>1</v>
      </c>
      <c r="E597" s="614">
        <v>4.5999999999999996</v>
      </c>
      <c r="F597" s="614">
        <v>0.93149999999999999</v>
      </c>
      <c r="G597" s="614">
        <v>60</v>
      </c>
      <c r="H597" s="615">
        <v>200.10203013032989</v>
      </c>
    </row>
    <row r="598" spans="1:8">
      <c r="A598" s="614" t="s">
        <v>13791</v>
      </c>
      <c r="B598" s="614" t="s">
        <v>5546</v>
      </c>
      <c r="C598" s="614">
        <v>810000566</v>
      </c>
      <c r="D598" s="614">
        <v>1</v>
      </c>
      <c r="E598" s="614">
        <v>5.64</v>
      </c>
      <c r="F598" s="614">
        <v>0.93149999999999999</v>
      </c>
      <c r="G598" s="614">
        <v>60</v>
      </c>
      <c r="H598" s="615">
        <v>230.51294838285648</v>
      </c>
    </row>
    <row r="599" spans="1:8">
      <c r="A599" s="614" t="s">
        <v>13792</v>
      </c>
      <c r="B599" s="614" t="s">
        <v>5547</v>
      </c>
      <c r="C599" s="614">
        <v>810000567</v>
      </c>
      <c r="D599" s="614">
        <v>1</v>
      </c>
      <c r="E599" s="614">
        <v>7.36</v>
      </c>
      <c r="F599" s="614">
        <v>1.3507</v>
      </c>
      <c r="G599" s="614">
        <v>36</v>
      </c>
      <c r="H599" s="615">
        <v>274.66464896398264</v>
      </c>
    </row>
    <row r="600" spans="1:8">
      <c r="A600" s="614" t="s">
        <v>13793</v>
      </c>
      <c r="B600" s="614" t="s">
        <v>5548</v>
      </c>
      <c r="C600" s="614">
        <v>810000568</v>
      </c>
      <c r="D600" s="614">
        <v>1</v>
      </c>
      <c r="E600" s="614">
        <v>12.88</v>
      </c>
      <c r="F600" s="614">
        <v>2.0409999999999999</v>
      </c>
      <c r="G600" s="614">
        <v>24</v>
      </c>
      <c r="H600" s="615">
        <v>406.90835405615195</v>
      </c>
    </row>
    <row r="601" spans="1:8">
      <c r="A601" s="614" t="s">
        <v>13794</v>
      </c>
      <c r="B601" s="614" t="s">
        <v>5549</v>
      </c>
      <c r="C601" s="614">
        <v>810000569</v>
      </c>
      <c r="D601" s="614">
        <v>1</v>
      </c>
      <c r="E601" s="614">
        <v>11.68</v>
      </c>
      <c r="F601" s="614">
        <v>2.0409999999999999</v>
      </c>
      <c r="G601" s="614">
        <v>24</v>
      </c>
      <c r="H601" s="615">
        <v>497.53711838170585</v>
      </c>
    </row>
    <row r="602" spans="1:8">
      <c r="A602" s="614" t="s">
        <v>13795</v>
      </c>
      <c r="B602" s="614" t="s">
        <v>5550</v>
      </c>
      <c r="C602" s="614">
        <v>810000570</v>
      </c>
      <c r="D602" s="614">
        <v>1</v>
      </c>
      <c r="E602" s="614">
        <v>18.86</v>
      </c>
      <c r="F602" s="614">
        <v>2.9161999999999999</v>
      </c>
      <c r="G602" s="614">
        <v>24</v>
      </c>
      <c r="H602" s="615">
        <v>538.42727062988979</v>
      </c>
    </row>
    <row r="603" spans="1:8">
      <c r="A603" s="614" t="s">
        <v>13796</v>
      </c>
      <c r="B603" s="614" t="s">
        <v>5551</v>
      </c>
      <c r="C603" s="614">
        <v>810000571</v>
      </c>
      <c r="D603" s="614">
        <v>1</v>
      </c>
      <c r="E603" s="614">
        <v>18.32</v>
      </c>
      <c r="F603" s="614">
        <v>2.9161999999999999</v>
      </c>
      <c r="G603" s="614">
        <v>24</v>
      </c>
      <c r="H603" s="615">
        <v>682.75283786423097</v>
      </c>
    </row>
    <row r="604" spans="1:8">
      <c r="A604" s="614" t="s">
        <v>13797</v>
      </c>
      <c r="B604" s="614" t="s">
        <v>5552</v>
      </c>
      <c r="C604" s="614">
        <v>810000572</v>
      </c>
      <c r="D604" s="614">
        <v>1</v>
      </c>
      <c r="E604" s="614">
        <v>11</v>
      </c>
      <c r="F604" s="614">
        <v>2.2258</v>
      </c>
      <c r="G604" s="614">
        <v>20</v>
      </c>
      <c r="H604" s="615">
        <v>919.63583180332046</v>
      </c>
    </row>
    <row r="605" spans="1:8">
      <c r="A605" s="614" t="s">
        <v>13798</v>
      </c>
      <c r="B605" s="614" t="s">
        <v>6604</v>
      </c>
      <c r="C605" s="614">
        <v>810000573</v>
      </c>
      <c r="D605" s="614">
        <v>1</v>
      </c>
      <c r="E605" s="614">
        <v>11</v>
      </c>
      <c r="F605" s="614">
        <v>2.2258</v>
      </c>
      <c r="G605" s="614">
        <v>20</v>
      </c>
      <c r="H605" s="615">
        <v>1270.614671853833</v>
      </c>
    </row>
    <row r="606" spans="1:8">
      <c r="A606" s="614" t="s">
        <v>13799</v>
      </c>
      <c r="B606" s="614" t="s">
        <v>5553</v>
      </c>
      <c r="C606" s="614">
        <v>810000574</v>
      </c>
      <c r="D606" s="614">
        <v>1</v>
      </c>
      <c r="E606" s="614">
        <v>11</v>
      </c>
      <c r="F606" s="614">
        <v>2.2258</v>
      </c>
      <c r="G606" s="614">
        <v>20</v>
      </c>
      <c r="H606" s="615">
        <v>1169.7784692270336</v>
      </c>
    </row>
    <row r="607" spans="1:8">
      <c r="A607" s="614" t="s">
        <v>13800</v>
      </c>
      <c r="B607" s="614" t="s">
        <v>6605</v>
      </c>
      <c r="C607" s="614">
        <v>810000575</v>
      </c>
      <c r="D607" s="614">
        <v>1</v>
      </c>
      <c r="E607" s="614">
        <v>11</v>
      </c>
      <c r="F607" s="614">
        <v>2.2258</v>
      </c>
      <c r="G607" s="614">
        <v>20</v>
      </c>
      <c r="H607" s="615">
        <v>1603.3530008571493</v>
      </c>
    </row>
    <row r="608" spans="1:8">
      <c r="A608" s="614" t="s">
        <v>13801</v>
      </c>
      <c r="B608" s="614" t="s">
        <v>5554</v>
      </c>
      <c r="C608" s="614">
        <v>810000576</v>
      </c>
      <c r="D608" s="614">
        <v>1</v>
      </c>
      <c r="E608" s="614">
        <v>4.72</v>
      </c>
      <c r="F608" s="614">
        <v>1.093</v>
      </c>
      <c r="G608" s="614">
        <v>36</v>
      </c>
      <c r="H608" s="615">
        <v>95.853281562581742</v>
      </c>
    </row>
    <row r="609" spans="1:8">
      <c r="A609" s="614" t="s">
        <v>13802</v>
      </c>
      <c r="B609" s="614" t="s">
        <v>5555</v>
      </c>
      <c r="C609" s="614">
        <v>810000577</v>
      </c>
      <c r="D609" s="614">
        <v>1</v>
      </c>
      <c r="E609" s="614">
        <v>8.44</v>
      </c>
      <c r="F609" s="614">
        <v>1.9822</v>
      </c>
      <c r="G609" s="614">
        <v>30</v>
      </c>
      <c r="H609" s="615">
        <v>535.33407010448525</v>
      </c>
    </row>
    <row r="610" spans="1:8">
      <c r="A610" s="614" t="s">
        <v>13803</v>
      </c>
      <c r="B610" s="614" t="s">
        <v>5556</v>
      </c>
      <c r="C610" s="614">
        <v>810000578</v>
      </c>
      <c r="D610" s="614">
        <v>1</v>
      </c>
      <c r="E610" s="614">
        <v>9.14</v>
      </c>
      <c r="F610" s="614">
        <v>1.5205</v>
      </c>
      <c r="G610" s="614">
        <v>36</v>
      </c>
      <c r="H610" s="615">
        <v>499.64357083333448</v>
      </c>
    </row>
    <row r="611" spans="1:8">
      <c r="A611" s="614" t="s">
        <v>13804</v>
      </c>
      <c r="B611" s="614" t="s">
        <v>5557</v>
      </c>
      <c r="C611" s="614">
        <v>810000579</v>
      </c>
      <c r="D611" s="614">
        <v>1</v>
      </c>
      <c r="E611" s="614">
        <v>14.24</v>
      </c>
      <c r="F611" s="614">
        <v>3.1530999999999998</v>
      </c>
      <c r="G611" s="614">
        <v>27</v>
      </c>
      <c r="H611" s="615">
        <v>606.7150686467869</v>
      </c>
    </row>
    <row r="612" spans="1:8">
      <c r="A612" s="614" t="s">
        <v>13805</v>
      </c>
      <c r="B612" s="614" t="s">
        <v>5558</v>
      </c>
      <c r="C612" s="614">
        <v>810000580</v>
      </c>
      <c r="D612" s="614">
        <v>1</v>
      </c>
      <c r="E612" s="614">
        <v>19</v>
      </c>
      <c r="F612" s="614">
        <v>5.4074</v>
      </c>
      <c r="G612" s="614">
        <v>12</v>
      </c>
      <c r="H612" s="615">
        <v>706.64378281345387</v>
      </c>
    </row>
    <row r="613" spans="1:8">
      <c r="A613" s="614" t="s">
        <v>13806</v>
      </c>
      <c r="B613" s="614" t="s">
        <v>5559</v>
      </c>
      <c r="C613" s="614">
        <v>810000581</v>
      </c>
      <c r="D613" s="614">
        <v>1</v>
      </c>
      <c r="E613" s="614">
        <v>5.86</v>
      </c>
      <c r="F613" s="614">
        <v>1.093</v>
      </c>
      <c r="G613" s="614">
        <v>60</v>
      </c>
      <c r="H613" s="615">
        <v>463.95307156218377</v>
      </c>
    </row>
    <row r="614" spans="1:8">
      <c r="A614" s="614" t="s">
        <v>13807</v>
      </c>
      <c r="B614" s="614" t="s">
        <v>5560</v>
      </c>
      <c r="C614" s="614">
        <v>810000582</v>
      </c>
      <c r="D614" s="614">
        <v>1</v>
      </c>
      <c r="E614" s="614">
        <v>7.86</v>
      </c>
      <c r="F614" s="614">
        <v>1.9822</v>
      </c>
      <c r="G614" s="614">
        <v>30</v>
      </c>
      <c r="H614" s="615">
        <v>514.7668164108286</v>
      </c>
    </row>
    <row r="615" spans="1:8">
      <c r="A615" s="614" t="s">
        <v>13808</v>
      </c>
      <c r="B615" s="614" t="s">
        <v>5561</v>
      </c>
      <c r="C615" s="614">
        <v>810000583</v>
      </c>
      <c r="D615" s="614">
        <v>1</v>
      </c>
      <c r="E615" s="614">
        <v>6.75</v>
      </c>
      <c r="F615" s="614">
        <v>1.9822</v>
      </c>
      <c r="G615" s="614">
        <v>30</v>
      </c>
      <c r="H615" s="615">
        <v>283.57350783637139</v>
      </c>
    </row>
    <row r="616" spans="1:8">
      <c r="A616" s="614" t="s">
        <v>13809</v>
      </c>
      <c r="B616" s="614" t="s">
        <v>5562</v>
      </c>
      <c r="C616" s="614">
        <v>810000584</v>
      </c>
      <c r="D616" s="614">
        <v>1</v>
      </c>
      <c r="E616" s="614">
        <v>13.36</v>
      </c>
      <c r="F616" s="614">
        <v>2.2258</v>
      </c>
      <c r="G616" s="614">
        <v>20</v>
      </c>
      <c r="H616" s="615">
        <v>750.15611657672684</v>
      </c>
    </row>
    <row r="617" spans="1:8">
      <c r="A617" s="614" t="s">
        <v>13810</v>
      </c>
      <c r="B617" s="614" t="s">
        <v>5563</v>
      </c>
      <c r="C617" s="614">
        <v>810000585</v>
      </c>
      <c r="D617" s="614">
        <v>1</v>
      </c>
      <c r="E617" s="614">
        <v>12.44</v>
      </c>
      <c r="F617" s="614">
        <v>2.2258</v>
      </c>
      <c r="G617" s="614">
        <v>20</v>
      </c>
      <c r="H617" s="615">
        <v>824.38654067276502</v>
      </c>
    </row>
    <row r="618" spans="1:8">
      <c r="A618" s="614" t="s">
        <v>13811</v>
      </c>
      <c r="B618" s="614" t="s">
        <v>5564</v>
      </c>
      <c r="C618" s="614">
        <v>810000586</v>
      </c>
      <c r="D618" s="614">
        <v>1</v>
      </c>
      <c r="E618" s="614">
        <v>10.58</v>
      </c>
      <c r="F618" s="614">
        <v>2.3662000000000001</v>
      </c>
      <c r="G618" s="614">
        <v>24</v>
      </c>
      <c r="H618" s="615">
        <v>290.15700354545879</v>
      </c>
    </row>
    <row r="619" spans="1:8">
      <c r="A619" s="614" t="s">
        <v>13812</v>
      </c>
      <c r="B619" s="614" t="s">
        <v>5565</v>
      </c>
      <c r="C619" s="614">
        <v>810000587</v>
      </c>
      <c r="D619" s="614">
        <v>1</v>
      </c>
      <c r="E619" s="614">
        <v>9.75</v>
      </c>
      <c r="F619" s="614">
        <v>2.3662000000000001</v>
      </c>
      <c r="G619" s="614">
        <v>24</v>
      </c>
      <c r="H619" s="615">
        <v>503.84881839638138</v>
      </c>
    </row>
    <row r="620" spans="1:8">
      <c r="A620" s="614" t="s">
        <v>13813</v>
      </c>
      <c r="B620" s="614" t="s">
        <v>5566</v>
      </c>
      <c r="C620" s="614">
        <v>810000588</v>
      </c>
      <c r="D620" s="614">
        <v>1</v>
      </c>
      <c r="E620" s="614">
        <v>3.8</v>
      </c>
      <c r="F620" s="614">
        <v>1.093</v>
      </c>
      <c r="G620" s="614">
        <v>60</v>
      </c>
      <c r="H620" s="615">
        <v>249.81007593527906</v>
      </c>
    </row>
    <row r="621" spans="1:8">
      <c r="A621" s="614" t="s">
        <v>13814</v>
      </c>
      <c r="B621" s="614" t="s">
        <v>5567</v>
      </c>
      <c r="C621" s="614">
        <v>810000589</v>
      </c>
      <c r="D621" s="614">
        <v>1</v>
      </c>
      <c r="E621" s="614">
        <v>2.0299999999999998</v>
      </c>
      <c r="F621" s="614">
        <v>0.55320000000000003</v>
      </c>
      <c r="G621" s="614">
        <v>60</v>
      </c>
      <c r="H621" s="615">
        <v>138.16281132602759</v>
      </c>
    </row>
    <row r="622" spans="1:8">
      <c r="A622" s="614" t="s">
        <v>13815</v>
      </c>
      <c r="B622" s="614" t="s">
        <v>5568</v>
      </c>
      <c r="C622" s="614">
        <v>810000590</v>
      </c>
      <c r="D622" s="614">
        <v>2</v>
      </c>
      <c r="E622" s="614">
        <v>4.0599999999999996</v>
      </c>
      <c r="F622" s="614">
        <v>1.093</v>
      </c>
      <c r="G622" s="614">
        <v>120</v>
      </c>
      <c r="H622" s="615">
        <v>107.07149781345231</v>
      </c>
    </row>
    <row r="623" spans="1:8">
      <c r="A623" s="614" t="s">
        <v>13816</v>
      </c>
      <c r="B623" s="614" t="s">
        <v>5569</v>
      </c>
      <c r="C623" s="614">
        <v>810000591</v>
      </c>
      <c r="D623" s="614">
        <v>2</v>
      </c>
      <c r="E623" s="614">
        <v>3.5</v>
      </c>
      <c r="F623" s="614">
        <v>1.093</v>
      </c>
      <c r="G623" s="614">
        <v>120</v>
      </c>
      <c r="H623" s="615">
        <v>106.4835131662455</v>
      </c>
    </row>
    <row r="624" spans="1:8">
      <c r="A624" s="614" t="s">
        <v>13817</v>
      </c>
      <c r="B624" s="614" t="s">
        <v>5570</v>
      </c>
      <c r="C624" s="614">
        <v>810000592</v>
      </c>
      <c r="D624" s="614">
        <v>1</v>
      </c>
      <c r="E624" s="614">
        <v>7.1</v>
      </c>
      <c r="F624" s="614">
        <v>3.8647999999999998</v>
      </c>
      <c r="G624" s="614">
        <v>16</v>
      </c>
      <c r="H624" s="615">
        <v>238.32073279720399</v>
      </c>
    </row>
    <row r="625" spans="1:8">
      <c r="A625" s="614" t="s">
        <v>13777</v>
      </c>
      <c r="B625" s="614" t="s">
        <v>5532</v>
      </c>
      <c r="C625" s="614">
        <v>810000552</v>
      </c>
      <c r="D625" s="614" t="s">
        <v>1508</v>
      </c>
      <c r="E625" s="614">
        <v>12.58</v>
      </c>
      <c r="F625" s="614">
        <v>0.55059999999999998</v>
      </c>
      <c r="G625" s="614">
        <v>144</v>
      </c>
      <c r="H625" s="615">
        <v>356.89148177144438</v>
      </c>
    </row>
    <row r="626" spans="1:8">
      <c r="A626" s="614" t="s">
        <v>13818</v>
      </c>
      <c r="B626" s="614" t="s">
        <v>5571</v>
      </c>
      <c r="C626" s="614">
        <v>810000593</v>
      </c>
      <c r="D626" s="614">
        <v>1</v>
      </c>
      <c r="E626" s="614">
        <v>6.51</v>
      </c>
      <c r="F626" s="614" t="s">
        <v>403</v>
      </c>
      <c r="G626" s="614" t="s">
        <v>403</v>
      </c>
      <c r="H626" s="615">
        <v>343.15535937378019</v>
      </c>
    </row>
    <row r="627" spans="1:8">
      <c r="A627" s="614" t="s">
        <v>13819</v>
      </c>
      <c r="B627" s="614" t="s">
        <v>5572</v>
      </c>
      <c r="C627" s="614">
        <v>810000594</v>
      </c>
      <c r="D627" s="614">
        <v>1</v>
      </c>
      <c r="E627" s="614">
        <v>4</v>
      </c>
      <c r="F627" s="614" t="s">
        <v>403</v>
      </c>
      <c r="G627" s="614">
        <v>200</v>
      </c>
      <c r="H627" s="615">
        <v>189.01880570264632</v>
      </c>
    </row>
    <row r="628" spans="1:8">
      <c r="A628" s="614" t="s">
        <v>13820</v>
      </c>
      <c r="B628" s="614" t="s">
        <v>5573</v>
      </c>
      <c r="C628" s="614">
        <v>810000595</v>
      </c>
      <c r="D628" s="614">
        <v>1</v>
      </c>
      <c r="E628" s="614">
        <v>8.2100000000000009</v>
      </c>
      <c r="F628" s="614" t="s">
        <v>403</v>
      </c>
      <c r="G628" s="614" t="s">
        <v>403</v>
      </c>
      <c r="H628" s="615">
        <v>856.5251445820661</v>
      </c>
    </row>
    <row r="629" spans="1:8">
      <c r="A629" s="614" t="s">
        <v>13821</v>
      </c>
      <c r="B629" s="614" t="s">
        <v>5574</v>
      </c>
      <c r="C629" s="614">
        <v>810000596</v>
      </c>
      <c r="D629" s="614">
        <v>1</v>
      </c>
      <c r="E629" s="614">
        <v>14</v>
      </c>
      <c r="F629" s="614" t="s">
        <v>403</v>
      </c>
      <c r="G629" s="614" t="s">
        <v>403</v>
      </c>
      <c r="H629" s="615">
        <v>481.71256906261561</v>
      </c>
    </row>
    <row r="630" spans="1:8">
      <c r="A630" s="614" t="s">
        <v>13822</v>
      </c>
      <c r="B630" s="614" t="s">
        <v>5575</v>
      </c>
      <c r="C630" s="614">
        <v>810000597</v>
      </c>
      <c r="D630" s="614">
        <v>1</v>
      </c>
      <c r="E630" s="614">
        <v>6.56</v>
      </c>
      <c r="F630" s="614" t="s">
        <v>403</v>
      </c>
      <c r="G630" s="614" t="s">
        <v>403</v>
      </c>
      <c r="H630" s="615">
        <v>713.4032987879234</v>
      </c>
    </row>
    <row r="631" spans="1:8">
      <c r="A631" s="614" t="s">
        <v>13787</v>
      </c>
      <c r="B631" s="614" t="s">
        <v>5542</v>
      </c>
      <c r="C631" s="614">
        <v>810000562</v>
      </c>
      <c r="D631" s="614">
        <v>1</v>
      </c>
      <c r="E631" s="614">
        <v>10.1</v>
      </c>
      <c r="F631" s="614">
        <v>0.22090000000000001</v>
      </c>
      <c r="G631" s="614">
        <v>1160</v>
      </c>
      <c r="H631" s="615">
        <v>36.058228791973107</v>
      </c>
    </row>
    <row r="632" spans="1:8">
      <c r="A632" s="614" t="s">
        <v>13823</v>
      </c>
      <c r="B632" s="614" t="s">
        <v>5576</v>
      </c>
      <c r="C632" s="614">
        <v>810000598</v>
      </c>
      <c r="D632" s="614">
        <v>1</v>
      </c>
      <c r="E632" s="614">
        <v>3.1</v>
      </c>
      <c r="F632" s="614">
        <v>0.23089999999999999</v>
      </c>
      <c r="G632" s="614">
        <v>75</v>
      </c>
      <c r="H632" s="615">
        <v>308.72970933026892</v>
      </c>
    </row>
    <row r="633" spans="1:8">
      <c r="A633" s="614" t="s">
        <v>13824</v>
      </c>
      <c r="B633" s="614" t="s">
        <v>5577</v>
      </c>
      <c r="C633" s="614">
        <v>810000599</v>
      </c>
      <c r="D633" s="614">
        <v>1</v>
      </c>
      <c r="E633" s="614">
        <v>5.22</v>
      </c>
      <c r="F633" s="614">
        <v>1.22</v>
      </c>
      <c r="G633" s="614">
        <v>30</v>
      </c>
      <c r="H633" s="615">
        <v>291.5159820175179</v>
      </c>
    </row>
    <row r="634" spans="1:8">
      <c r="A634" s="614" t="s">
        <v>13825</v>
      </c>
      <c r="B634" s="614" t="s">
        <v>5578</v>
      </c>
      <c r="C634" s="614">
        <v>810000600</v>
      </c>
      <c r="D634" s="614">
        <v>1</v>
      </c>
      <c r="E634" s="614">
        <v>4.42</v>
      </c>
      <c r="F634" s="614">
        <v>0.93149999999999999</v>
      </c>
      <c r="G634" s="614">
        <v>60</v>
      </c>
      <c r="H634" s="615">
        <v>253.91757762387766</v>
      </c>
    </row>
    <row r="635" spans="1:8">
      <c r="A635" s="614" t="s">
        <v>13826</v>
      </c>
      <c r="B635" s="614" t="s">
        <v>5579</v>
      </c>
      <c r="C635" s="614">
        <v>810000601</v>
      </c>
      <c r="D635" s="614">
        <v>1</v>
      </c>
      <c r="E635" s="614">
        <v>6.28</v>
      </c>
      <c r="F635" s="614">
        <v>0.93149999999999999</v>
      </c>
      <c r="G635" s="614">
        <v>60</v>
      </c>
      <c r="H635" s="615">
        <v>288.46583033578486</v>
      </c>
    </row>
    <row r="636" spans="1:8">
      <c r="A636" s="614" t="s">
        <v>13827</v>
      </c>
      <c r="B636" s="614" t="s">
        <v>5580</v>
      </c>
      <c r="C636" s="614">
        <v>810000602</v>
      </c>
      <c r="D636" s="614">
        <v>1</v>
      </c>
      <c r="E636" s="614">
        <v>8.1999999999999993</v>
      </c>
      <c r="F636" s="614">
        <v>1.361</v>
      </c>
      <c r="G636" s="614">
        <v>60</v>
      </c>
      <c r="H636" s="615">
        <v>343.21756299897345</v>
      </c>
    </row>
    <row r="637" spans="1:8">
      <c r="A637" s="614" t="s">
        <v>13828</v>
      </c>
      <c r="B637" s="614" t="s">
        <v>5581</v>
      </c>
      <c r="C637" s="614">
        <v>810000603</v>
      </c>
      <c r="D637" s="614">
        <v>1</v>
      </c>
      <c r="E637" s="614">
        <v>15</v>
      </c>
      <c r="F637" s="614">
        <v>2.8109000000000002</v>
      </c>
      <c r="G637" s="614">
        <v>18</v>
      </c>
      <c r="H637" s="615">
        <v>466.91480347797005</v>
      </c>
    </row>
    <row r="638" spans="1:8">
      <c r="A638" s="614" t="s">
        <v>13829</v>
      </c>
      <c r="B638" s="614" t="s">
        <v>5582</v>
      </c>
      <c r="C638" s="614">
        <v>810000604</v>
      </c>
      <c r="D638" s="614">
        <v>1</v>
      </c>
      <c r="E638" s="614">
        <v>14.34</v>
      </c>
      <c r="F638" s="614">
        <v>3.8517999999999999</v>
      </c>
      <c r="G638" s="614" t="s">
        <v>403</v>
      </c>
      <c r="H638" s="615">
        <v>499.59068585059555</v>
      </c>
    </row>
    <row r="639" spans="1:8">
      <c r="A639" s="614" t="s">
        <v>13830</v>
      </c>
      <c r="B639" s="614" t="s">
        <v>5583</v>
      </c>
      <c r="C639" s="614">
        <v>810000605</v>
      </c>
      <c r="D639" s="614">
        <v>1</v>
      </c>
      <c r="E639" s="614">
        <v>13.9</v>
      </c>
      <c r="F639" s="614">
        <v>2.8109000000000002</v>
      </c>
      <c r="G639" s="614">
        <v>18</v>
      </c>
      <c r="H639" s="615">
        <v>621.92894785753276</v>
      </c>
    </row>
    <row r="640" spans="1:8">
      <c r="A640" s="614" t="s">
        <v>13831</v>
      </c>
      <c r="B640" s="614" t="s">
        <v>5584</v>
      </c>
      <c r="C640" s="614">
        <v>810000606</v>
      </c>
      <c r="D640" s="614">
        <v>1</v>
      </c>
      <c r="E640" s="614">
        <v>13.9</v>
      </c>
      <c r="F640" s="614">
        <v>3.8517999999999999</v>
      </c>
      <c r="G640" s="614" t="s">
        <v>403</v>
      </c>
      <c r="H640" s="615">
        <v>665.44645848503114</v>
      </c>
    </row>
    <row r="641" spans="1:8">
      <c r="A641" s="614" t="s">
        <v>13832</v>
      </c>
      <c r="B641" s="614" t="s">
        <v>5585</v>
      </c>
      <c r="C641" s="614">
        <v>810000607</v>
      </c>
      <c r="D641" s="614">
        <v>1</v>
      </c>
      <c r="E641" s="614">
        <v>21.86</v>
      </c>
      <c r="F641" s="614">
        <v>4.1913</v>
      </c>
      <c r="G641" s="614">
        <v>18</v>
      </c>
      <c r="H641" s="615">
        <v>658.59116708153238</v>
      </c>
    </row>
    <row r="642" spans="1:8">
      <c r="A642" s="614" t="s">
        <v>13833</v>
      </c>
      <c r="B642" s="614" t="s">
        <v>5586</v>
      </c>
      <c r="C642" s="614">
        <v>810000608</v>
      </c>
      <c r="D642" s="614">
        <v>1</v>
      </c>
      <c r="E642" s="614">
        <v>21.86</v>
      </c>
      <c r="F642" s="614">
        <v>5.6295999999999999</v>
      </c>
      <c r="G642" s="614">
        <v>12</v>
      </c>
      <c r="H642" s="615">
        <v>704.7058365667441</v>
      </c>
    </row>
    <row r="643" spans="1:8">
      <c r="A643" s="614" t="s">
        <v>13834</v>
      </c>
      <c r="B643" s="614" t="s">
        <v>5587</v>
      </c>
      <c r="C643" s="614">
        <v>810000609</v>
      </c>
      <c r="D643" s="614">
        <v>1</v>
      </c>
      <c r="E643" s="614">
        <v>20.14</v>
      </c>
      <c r="F643" s="614">
        <v>4.1913</v>
      </c>
      <c r="G643" s="614">
        <v>18</v>
      </c>
      <c r="H643" s="615">
        <v>719.56400119459204</v>
      </c>
    </row>
    <row r="644" spans="1:8">
      <c r="A644" s="614" t="s">
        <v>13835</v>
      </c>
      <c r="B644" s="614" t="s">
        <v>5588</v>
      </c>
      <c r="C644" s="614">
        <v>810000610</v>
      </c>
      <c r="D644" s="614">
        <v>1</v>
      </c>
      <c r="E644" s="614">
        <v>20.14</v>
      </c>
      <c r="F644" s="614">
        <v>5.6295999999999999</v>
      </c>
      <c r="G644" s="614">
        <v>12</v>
      </c>
      <c r="H644" s="615">
        <v>769.93680322558953</v>
      </c>
    </row>
    <row r="645" spans="1:8">
      <c r="A645" s="616" t="s">
        <v>16836</v>
      </c>
      <c r="B645" s="616" t="s">
        <v>16835</v>
      </c>
      <c r="C645" s="614">
        <v>810000611</v>
      </c>
      <c r="D645" s="614">
        <v>1</v>
      </c>
      <c r="E645" s="614">
        <v>6.58</v>
      </c>
      <c r="F645" s="614">
        <v>2.2258</v>
      </c>
      <c r="G645" s="614">
        <v>20</v>
      </c>
      <c r="H645" s="615">
        <v>954.06328642882261</v>
      </c>
    </row>
    <row r="646" spans="1:8">
      <c r="A646" s="614" t="s">
        <v>13836</v>
      </c>
      <c r="B646" s="614" t="s">
        <v>6606</v>
      </c>
      <c r="C646" s="614">
        <v>810000612</v>
      </c>
      <c r="D646" s="614">
        <v>1</v>
      </c>
      <c r="E646" s="614">
        <v>6.58</v>
      </c>
      <c r="F646" s="614">
        <v>2.2258</v>
      </c>
      <c r="G646" s="614">
        <v>20</v>
      </c>
      <c r="H646" s="615">
        <v>1394.4629099408357</v>
      </c>
    </row>
    <row r="647" spans="1:8">
      <c r="A647" s="614" t="s">
        <v>13837</v>
      </c>
      <c r="B647" s="614" t="s">
        <v>7317</v>
      </c>
      <c r="C647" s="614">
        <v>810000613</v>
      </c>
      <c r="D647" s="614">
        <v>1</v>
      </c>
      <c r="E647" s="614">
        <v>6.36</v>
      </c>
      <c r="F647" s="614">
        <v>2.2258</v>
      </c>
      <c r="G647" s="614">
        <v>20</v>
      </c>
      <c r="H647" s="615">
        <v>1224.8321971062353</v>
      </c>
    </row>
    <row r="648" spans="1:8">
      <c r="A648" s="614" t="s">
        <v>13838</v>
      </c>
      <c r="B648" s="614" t="s">
        <v>6607</v>
      </c>
      <c r="C648" s="614">
        <v>810000614</v>
      </c>
      <c r="D648" s="614">
        <v>1</v>
      </c>
      <c r="E648" s="614">
        <v>6.5</v>
      </c>
      <c r="F648" s="614">
        <v>2.2258</v>
      </c>
      <c r="G648" s="614">
        <v>20</v>
      </c>
      <c r="H648" s="615">
        <v>1720.3157480190514</v>
      </c>
    </row>
    <row r="649" spans="1:8">
      <c r="A649" s="614" t="s">
        <v>13839</v>
      </c>
      <c r="B649" s="614" t="s">
        <v>5591</v>
      </c>
      <c r="C649" s="614">
        <v>810000615</v>
      </c>
      <c r="D649" s="614">
        <v>1</v>
      </c>
      <c r="E649" s="614">
        <v>8.56</v>
      </c>
      <c r="F649" s="614">
        <v>1.093</v>
      </c>
      <c r="G649" s="614">
        <v>120</v>
      </c>
      <c r="H649" s="615">
        <v>105.81912369101659</v>
      </c>
    </row>
    <row r="650" spans="1:8">
      <c r="A650" s="614" t="s">
        <v>13840</v>
      </c>
      <c r="B650" s="614" t="s">
        <v>5592</v>
      </c>
      <c r="C650" s="614">
        <v>810000616</v>
      </c>
      <c r="D650" s="614">
        <v>1</v>
      </c>
      <c r="E650" s="614">
        <v>9</v>
      </c>
      <c r="F650" s="614">
        <v>1.8792</v>
      </c>
      <c r="G650" s="614">
        <v>30</v>
      </c>
      <c r="H650" s="615">
        <v>414.00042396023844</v>
      </c>
    </row>
    <row r="651" spans="1:8">
      <c r="A651" s="614" t="s">
        <v>13841</v>
      </c>
      <c r="B651" s="614" t="s">
        <v>5593</v>
      </c>
      <c r="C651" s="614">
        <v>810000617</v>
      </c>
      <c r="D651" s="614">
        <v>1</v>
      </c>
      <c r="E651" s="614">
        <v>9.2799999999999994</v>
      </c>
      <c r="F651" s="614">
        <v>1.5205</v>
      </c>
      <c r="G651" s="614">
        <v>36</v>
      </c>
      <c r="H651" s="615">
        <v>329.83917492958989</v>
      </c>
    </row>
    <row r="652" spans="1:8">
      <c r="A652" s="614" t="s">
        <v>13842</v>
      </c>
      <c r="B652" s="614" t="s">
        <v>5594</v>
      </c>
      <c r="C652" s="614">
        <v>810000618</v>
      </c>
      <c r="D652" s="614">
        <v>1</v>
      </c>
      <c r="E652" s="614">
        <v>14.48</v>
      </c>
      <c r="F652" s="614">
        <v>3.1530999999999998</v>
      </c>
      <c r="G652" s="614">
        <v>27</v>
      </c>
      <c r="H652" s="615">
        <v>358.92131423165858</v>
      </c>
    </row>
    <row r="653" spans="1:8">
      <c r="A653" s="614" t="s">
        <v>13843</v>
      </c>
      <c r="B653" s="614" t="s">
        <v>5595</v>
      </c>
      <c r="C653" s="614">
        <v>810000619</v>
      </c>
      <c r="D653" s="614">
        <v>1</v>
      </c>
      <c r="E653" s="614">
        <v>19.420000000000002</v>
      </c>
      <c r="F653" s="614">
        <v>5.4074</v>
      </c>
      <c r="G653" s="614">
        <v>12</v>
      </c>
      <c r="H653" s="615">
        <v>558.35895488675942</v>
      </c>
    </row>
    <row r="654" spans="1:8">
      <c r="A654" s="614" t="s">
        <v>13844</v>
      </c>
      <c r="B654" s="614" t="s">
        <v>5596</v>
      </c>
      <c r="C654" s="614">
        <v>810000620</v>
      </c>
      <c r="D654" s="614">
        <v>1</v>
      </c>
      <c r="E654" s="614">
        <v>6.06</v>
      </c>
      <c r="F654" s="614">
        <v>1.093</v>
      </c>
      <c r="G654" s="614">
        <v>60</v>
      </c>
      <c r="H654" s="615">
        <v>230.79481491939751</v>
      </c>
    </row>
    <row r="655" spans="1:8">
      <c r="A655" s="614" t="s">
        <v>13845</v>
      </c>
      <c r="B655" s="614" t="s">
        <v>5597</v>
      </c>
      <c r="C655" s="614">
        <v>810000621</v>
      </c>
      <c r="D655" s="614">
        <v>1</v>
      </c>
      <c r="E655" s="614">
        <v>7.46</v>
      </c>
      <c r="F655" s="614">
        <v>1.9822</v>
      </c>
      <c r="G655" s="614">
        <v>30</v>
      </c>
      <c r="H655" s="615">
        <v>253.10219054064208</v>
      </c>
    </row>
    <row r="656" spans="1:8">
      <c r="A656" s="614" t="s">
        <v>13846</v>
      </c>
      <c r="B656" s="614" t="s">
        <v>5598</v>
      </c>
      <c r="C656" s="614">
        <v>810000622</v>
      </c>
      <c r="D656" s="614">
        <v>1</v>
      </c>
      <c r="E656" s="614">
        <v>6.75</v>
      </c>
      <c r="F656" s="614">
        <v>1.9822</v>
      </c>
      <c r="G656" s="614">
        <v>30</v>
      </c>
      <c r="H656" s="615">
        <v>293.62994852961015</v>
      </c>
    </row>
    <row r="657" spans="1:8">
      <c r="A657" s="614" t="s">
        <v>13847</v>
      </c>
      <c r="B657" s="614" t="s">
        <v>5599</v>
      </c>
      <c r="C657" s="614">
        <v>810000623</v>
      </c>
      <c r="D657" s="614">
        <v>1</v>
      </c>
      <c r="E657" s="614">
        <v>13.52</v>
      </c>
      <c r="F657" s="614">
        <v>2.1496</v>
      </c>
      <c r="G657" s="614">
        <v>20</v>
      </c>
      <c r="H657" s="615">
        <v>878.14168912311004</v>
      </c>
    </row>
    <row r="658" spans="1:8">
      <c r="A658" s="614" t="s">
        <v>13848</v>
      </c>
      <c r="B658" s="614" t="s">
        <v>5600</v>
      </c>
      <c r="C658" s="614">
        <v>810000624</v>
      </c>
      <c r="D658" s="614">
        <v>1</v>
      </c>
      <c r="E658" s="614">
        <v>14</v>
      </c>
      <c r="F658" s="614">
        <v>2.1496</v>
      </c>
      <c r="G658" s="614">
        <v>20</v>
      </c>
      <c r="H658" s="615">
        <v>971.36761230637751</v>
      </c>
    </row>
    <row r="659" spans="1:8">
      <c r="A659" s="614" t="s">
        <v>13849</v>
      </c>
      <c r="B659" s="614" t="s">
        <v>5601</v>
      </c>
      <c r="C659" s="614">
        <v>810000625</v>
      </c>
      <c r="D659" s="614">
        <v>1</v>
      </c>
      <c r="E659" s="614">
        <v>9.58</v>
      </c>
      <c r="F659" s="614">
        <v>2.3662000000000001</v>
      </c>
      <c r="G659" s="614">
        <v>24</v>
      </c>
      <c r="H659" s="615">
        <v>319.08814523952088</v>
      </c>
    </row>
    <row r="660" spans="1:8">
      <c r="A660" s="614" t="s">
        <v>13850</v>
      </c>
      <c r="B660" s="614" t="s">
        <v>5602</v>
      </c>
      <c r="C660" s="614">
        <v>810000626</v>
      </c>
      <c r="D660" s="614">
        <v>1</v>
      </c>
      <c r="E660" s="614">
        <v>11.08</v>
      </c>
      <c r="F660" s="614">
        <v>2.3662000000000001</v>
      </c>
      <c r="G660" s="614">
        <v>24</v>
      </c>
      <c r="H660" s="615">
        <v>503.84881839638138</v>
      </c>
    </row>
    <row r="661" spans="1:8">
      <c r="A661" s="614" t="s">
        <v>13851</v>
      </c>
      <c r="B661" s="614" t="s">
        <v>5603</v>
      </c>
      <c r="C661" s="614">
        <v>810000627</v>
      </c>
      <c r="D661" s="614">
        <v>1</v>
      </c>
      <c r="E661" s="614">
        <v>9.1</v>
      </c>
      <c r="F661" s="614">
        <v>0.73099999999999998</v>
      </c>
      <c r="G661" s="614">
        <v>80</v>
      </c>
      <c r="H661" s="615">
        <v>191.1025726931372</v>
      </c>
    </row>
    <row r="662" spans="1:8">
      <c r="A662" s="614" t="s">
        <v>13852</v>
      </c>
      <c r="B662" s="614" t="s">
        <v>5604</v>
      </c>
      <c r="C662" s="614">
        <v>810000628</v>
      </c>
      <c r="D662" s="614">
        <v>1</v>
      </c>
      <c r="E662" s="614">
        <v>6.5</v>
      </c>
      <c r="F662" s="614">
        <v>1.5205</v>
      </c>
      <c r="G662" s="614" t="s">
        <v>403</v>
      </c>
      <c r="H662" s="615">
        <v>720.58347004140489</v>
      </c>
    </row>
    <row r="663" spans="1:8">
      <c r="A663" s="614" t="s">
        <v>13853</v>
      </c>
      <c r="B663" s="614" t="s">
        <v>5605</v>
      </c>
      <c r="C663" s="614">
        <v>810000629</v>
      </c>
      <c r="D663" s="614">
        <v>1</v>
      </c>
      <c r="E663" s="614">
        <v>9.84</v>
      </c>
      <c r="F663" s="614">
        <v>1.9822</v>
      </c>
      <c r="G663" s="614">
        <v>30</v>
      </c>
      <c r="H663" s="615">
        <v>587.22969753761879</v>
      </c>
    </row>
    <row r="664" spans="1:8">
      <c r="A664" s="614" t="s">
        <v>13854</v>
      </c>
      <c r="B664" s="614" t="s">
        <v>5606</v>
      </c>
      <c r="C664" s="614">
        <v>810000630</v>
      </c>
      <c r="D664" s="614">
        <v>1</v>
      </c>
      <c r="E664" s="614">
        <v>7.5</v>
      </c>
      <c r="F664" s="614">
        <v>1.9822</v>
      </c>
      <c r="G664" s="614">
        <v>30</v>
      </c>
      <c r="H664" s="615">
        <v>583.93794968307543</v>
      </c>
    </row>
    <row r="665" spans="1:8">
      <c r="A665" s="614" t="s">
        <v>13855</v>
      </c>
      <c r="B665" s="614" t="s">
        <v>5607</v>
      </c>
      <c r="C665" s="614">
        <v>810000631</v>
      </c>
      <c r="D665" s="614">
        <v>1</v>
      </c>
      <c r="E665" s="614">
        <v>10</v>
      </c>
      <c r="F665" s="614">
        <v>2.1467999999999998</v>
      </c>
      <c r="G665" s="614">
        <v>20</v>
      </c>
      <c r="H665" s="615">
        <v>599.61150139415918</v>
      </c>
    </row>
    <row r="666" spans="1:8">
      <c r="A666" s="614" t="s">
        <v>13856</v>
      </c>
      <c r="B666" s="614" t="s">
        <v>5608</v>
      </c>
      <c r="C666" s="614">
        <v>810000632</v>
      </c>
      <c r="D666" s="614">
        <v>1</v>
      </c>
      <c r="E666" s="614">
        <v>4.0999999999999996</v>
      </c>
      <c r="F666" s="614">
        <v>0.7</v>
      </c>
      <c r="G666" s="614" t="s">
        <v>403</v>
      </c>
      <c r="H666" s="615">
        <v>462.65667093218423</v>
      </c>
    </row>
    <row r="667" spans="1:8">
      <c r="A667" s="614" t="s">
        <v>13857</v>
      </c>
      <c r="B667" s="614" t="s">
        <v>5609</v>
      </c>
      <c r="C667" s="614">
        <v>810000633</v>
      </c>
      <c r="D667" s="614">
        <v>2</v>
      </c>
      <c r="E667" s="614">
        <v>4.26</v>
      </c>
      <c r="F667" s="614">
        <v>1.0931</v>
      </c>
      <c r="G667" s="614">
        <v>60</v>
      </c>
      <c r="H667" s="615">
        <v>159.60447166296302</v>
      </c>
    </row>
    <row r="668" spans="1:8">
      <c r="A668" s="614" t="s">
        <v>13858</v>
      </c>
      <c r="B668" s="614" t="s">
        <v>5610</v>
      </c>
      <c r="C668" s="614">
        <v>810000634</v>
      </c>
      <c r="D668" s="614">
        <v>2</v>
      </c>
      <c r="E668" s="614">
        <v>8.52</v>
      </c>
      <c r="F668" s="614">
        <v>1.093</v>
      </c>
      <c r="G668" s="614">
        <v>120</v>
      </c>
      <c r="H668" s="615">
        <v>99.718820327550404</v>
      </c>
    </row>
    <row r="669" spans="1:8">
      <c r="A669" s="614" t="s">
        <v>13859</v>
      </c>
      <c r="B669" s="614" t="s">
        <v>5611</v>
      </c>
      <c r="C669" s="614">
        <v>810000635</v>
      </c>
      <c r="D669" s="614">
        <v>2</v>
      </c>
      <c r="E669" s="614">
        <v>3.98</v>
      </c>
      <c r="F669" s="614">
        <v>1.093</v>
      </c>
      <c r="G669" s="614">
        <v>120</v>
      </c>
      <c r="H669" s="615">
        <v>171.3097127089685</v>
      </c>
    </row>
    <row r="670" spans="1:8">
      <c r="A670" s="614" t="s">
        <v>13860</v>
      </c>
      <c r="B670" s="614" t="s">
        <v>5612</v>
      </c>
      <c r="C670" s="614">
        <v>810000636</v>
      </c>
      <c r="D670" s="614">
        <v>1</v>
      </c>
      <c r="E670" s="614">
        <v>6.84</v>
      </c>
      <c r="F670" s="614">
        <v>3.8647999999999998</v>
      </c>
      <c r="G670" s="614">
        <v>16</v>
      </c>
      <c r="H670" s="615">
        <v>213.2343398711825</v>
      </c>
    </row>
    <row r="671" spans="1:8">
      <c r="A671" s="614" t="s">
        <v>13861</v>
      </c>
      <c r="B671" s="614" t="s">
        <v>5613</v>
      </c>
      <c r="C671" s="614">
        <v>810000637</v>
      </c>
      <c r="D671" s="614">
        <v>1</v>
      </c>
      <c r="E671" s="614">
        <v>6.56</v>
      </c>
      <c r="F671" s="614" t="s">
        <v>403</v>
      </c>
      <c r="G671" s="614">
        <v>50</v>
      </c>
      <c r="H671" s="615">
        <v>273.06407431911282</v>
      </c>
    </row>
    <row r="672" spans="1:8">
      <c r="A672" s="614" t="s">
        <v>13862</v>
      </c>
      <c r="B672" s="614" t="s">
        <v>5614</v>
      </c>
      <c r="C672" s="614">
        <v>810000638</v>
      </c>
      <c r="D672" s="614">
        <v>1</v>
      </c>
      <c r="E672" s="614">
        <v>4.5</v>
      </c>
      <c r="F672" s="614" t="s">
        <v>403</v>
      </c>
      <c r="G672" s="614">
        <v>200</v>
      </c>
      <c r="H672" s="615">
        <v>232.26452063573296</v>
      </c>
    </row>
    <row r="673" spans="1:8">
      <c r="A673" s="614" t="s">
        <v>13863</v>
      </c>
      <c r="B673" s="614" t="s">
        <v>5615</v>
      </c>
      <c r="C673" s="614">
        <v>810000639</v>
      </c>
      <c r="D673" s="614">
        <v>1</v>
      </c>
      <c r="E673" s="614">
        <v>10</v>
      </c>
      <c r="F673" s="614" t="s">
        <v>403</v>
      </c>
      <c r="G673" s="614" t="s">
        <v>403</v>
      </c>
      <c r="H673" s="615">
        <v>387.70145831771401</v>
      </c>
    </row>
    <row r="674" spans="1:8">
      <c r="A674" s="614" t="s">
        <v>13864</v>
      </c>
      <c r="B674" s="614" t="s">
        <v>5616</v>
      </c>
      <c r="C674" s="614">
        <v>810000640</v>
      </c>
      <c r="D674" s="614">
        <v>1</v>
      </c>
      <c r="E674" s="614">
        <v>14</v>
      </c>
      <c r="F674" s="614" t="s">
        <v>403</v>
      </c>
      <c r="G674" s="614" t="s">
        <v>403</v>
      </c>
      <c r="H674" s="615">
        <v>523.41810839403513</v>
      </c>
    </row>
    <row r="675" spans="1:8">
      <c r="A675" s="614" t="s">
        <v>13865</v>
      </c>
      <c r="B675" s="614" t="s">
        <v>5617</v>
      </c>
      <c r="C675" s="614">
        <v>810000641</v>
      </c>
      <c r="D675" s="614">
        <v>1</v>
      </c>
      <c r="E675" s="614">
        <v>12.4</v>
      </c>
      <c r="F675" s="614" t="s">
        <v>403</v>
      </c>
      <c r="G675" s="614" t="s">
        <v>403</v>
      </c>
      <c r="H675" s="615">
        <v>755.98462424578133</v>
      </c>
    </row>
    <row r="676" spans="1:8">
      <c r="A676" s="614" t="s">
        <v>13866</v>
      </c>
      <c r="B676" s="614" t="s">
        <v>5618</v>
      </c>
      <c r="C676" s="614">
        <v>810000642</v>
      </c>
      <c r="D676" s="614">
        <v>1</v>
      </c>
      <c r="E676" s="614">
        <v>4.5</v>
      </c>
      <c r="F676" s="614" t="s">
        <v>403</v>
      </c>
      <c r="G676" s="614" t="s">
        <v>403</v>
      </c>
      <c r="H676" s="615">
        <v>320.86991701399864</v>
      </c>
    </row>
    <row r="677" spans="1:8">
      <c r="A677" s="614" t="s">
        <v>13867</v>
      </c>
      <c r="B677" s="614" t="s">
        <v>5619</v>
      </c>
      <c r="C677" s="614">
        <v>810000643</v>
      </c>
      <c r="D677" s="614">
        <v>1</v>
      </c>
      <c r="E677" s="614">
        <v>10</v>
      </c>
      <c r="F677" s="614" t="s">
        <v>403</v>
      </c>
      <c r="G677" s="614" t="s">
        <v>403</v>
      </c>
      <c r="H677" s="615">
        <v>475.00827526712305</v>
      </c>
    </row>
    <row r="678" spans="1:8">
      <c r="A678" s="614" t="s">
        <v>13868</v>
      </c>
      <c r="B678" s="614" t="s">
        <v>5620</v>
      </c>
      <c r="C678" s="614">
        <v>810000644</v>
      </c>
      <c r="D678" s="614">
        <v>1</v>
      </c>
      <c r="E678" s="614">
        <v>3.72</v>
      </c>
      <c r="F678" s="614">
        <v>0.23089999999999999</v>
      </c>
      <c r="G678" s="614">
        <v>72</v>
      </c>
      <c r="H678" s="615">
        <v>317.27617394344168</v>
      </c>
    </row>
    <row r="679" spans="1:8">
      <c r="A679" s="614" t="s">
        <v>13869</v>
      </c>
      <c r="B679" s="614" t="s">
        <v>5621</v>
      </c>
      <c r="C679" s="614">
        <v>810000645</v>
      </c>
      <c r="D679" s="614">
        <v>1</v>
      </c>
      <c r="E679" s="614">
        <v>5.34</v>
      </c>
      <c r="F679" s="614">
        <v>1.8792</v>
      </c>
      <c r="G679" s="614">
        <v>30</v>
      </c>
      <c r="H679" s="615">
        <v>327.72520841749753</v>
      </c>
    </row>
    <row r="680" spans="1:8">
      <c r="A680" s="614" t="s">
        <v>13264</v>
      </c>
      <c r="B680" s="614" t="s">
        <v>5037</v>
      </c>
      <c r="C680" s="614">
        <v>810000054</v>
      </c>
      <c r="D680" s="614">
        <v>1</v>
      </c>
      <c r="G680" s="614">
        <v>210</v>
      </c>
      <c r="H680" s="615">
        <v>44.159677813247292</v>
      </c>
    </row>
    <row r="681" spans="1:8">
      <c r="A681" s="614" t="s">
        <v>13870</v>
      </c>
      <c r="B681" s="614" t="s">
        <v>9511</v>
      </c>
      <c r="C681" s="614">
        <v>810013678</v>
      </c>
      <c r="D681" s="614">
        <v>1</v>
      </c>
      <c r="E681" s="614">
        <v>4</v>
      </c>
      <c r="F681" s="614">
        <v>1.2430000000000001</v>
      </c>
      <c r="G681" s="614">
        <v>45</v>
      </c>
      <c r="H681" s="615">
        <v>199.44721045788876</v>
      </c>
    </row>
    <row r="682" spans="1:8">
      <c r="A682" s="614" t="s">
        <v>13871</v>
      </c>
      <c r="B682" s="614" t="s">
        <v>9512</v>
      </c>
      <c r="C682" s="614">
        <v>810013677</v>
      </c>
      <c r="D682" s="614">
        <v>1</v>
      </c>
      <c r="E682" s="614">
        <v>7</v>
      </c>
      <c r="F682" s="614">
        <v>1.8640000000000001</v>
      </c>
      <c r="G682" s="614">
        <v>36</v>
      </c>
      <c r="H682" s="615">
        <v>218.74855340542643</v>
      </c>
    </row>
    <row r="683" spans="1:8">
      <c r="A683" s="614" t="s">
        <v>13872</v>
      </c>
      <c r="B683" s="614" t="s">
        <v>9513</v>
      </c>
      <c r="C683" s="614">
        <v>810013676</v>
      </c>
      <c r="D683" s="614">
        <v>1</v>
      </c>
      <c r="E683" s="614">
        <v>7</v>
      </c>
      <c r="F683" s="614">
        <v>2.4849999999999999</v>
      </c>
      <c r="G683" s="614">
        <v>27</v>
      </c>
      <c r="H683" s="615">
        <v>235.90530269212658</v>
      </c>
    </row>
    <row r="684" spans="1:8">
      <c r="A684" s="614" t="s">
        <v>13873</v>
      </c>
      <c r="B684" s="614" t="s">
        <v>9514</v>
      </c>
      <c r="C684" s="614">
        <v>810013675</v>
      </c>
      <c r="D684" s="614">
        <v>1</v>
      </c>
      <c r="E684" s="614">
        <v>10</v>
      </c>
      <c r="F684" s="614">
        <v>3.7269999999999999</v>
      </c>
      <c r="G684" s="614">
        <v>18</v>
      </c>
      <c r="H684" s="615">
        <v>274.50798858720179</v>
      </c>
    </row>
    <row r="685" spans="1:8">
      <c r="A685" s="614" t="s">
        <v>13874</v>
      </c>
      <c r="B685" s="614" t="s">
        <v>9515</v>
      </c>
      <c r="C685" s="614">
        <v>810013674</v>
      </c>
      <c r="D685" s="614">
        <v>1</v>
      </c>
      <c r="E685" s="614">
        <v>15.2</v>
      </c>
      <c r="F685" s="614">
        <v>4.97</v>
      </c>
      <c r="G685" s="614">
        <v>9</v>
      </c>
      <c r="H685" s="615">
        <v>321.68904912562709</v>
      </c>
    </row>
    <row r="686" spans="1:8">
      <c r="A686" s="614" t="s">
        <v>13875</v>
      </c>
      <c r="B686" s="614" t="s">
        <v>9516</v>
      </c>
      <c r="C686" s="614">
        <v>810013686</v>
      </c>
      <c r="D686" s="614">
        <v>1</v>
      </c>
      <c r="E686" s="614">
        <v>5.133</v>
      </c>
      <c r="F686" s="614">
        <v>1.504</v>
      </c>
      <c r="G686" s="614">
        <v>36</v>
      </c>
      <c r="H686" s="615">
        <v>525.42544690519105</v>
      </c>
    </row>
    <row r="687" spans="1:8">
      <c r="A687" s="614" t="s">
        <v>13876</v>
      </c>
      <c r="B687" s="614" t="s">
        <v>9517</v>
      </c>
      <c r="C687" s="614">
        <v>810013702</v>
      </c>
      <c r="D687" s="614">
        <v>1</v>
      </c>
      <c r="E687" s="614">
        <v>5.133</v>
      </c>
      <c r="F687" s="614">
        <v>1.504</v>
      </c>
      <c r="G687" s="614">
        <v>36</v>
      </c>
      <c r="H687" s="615">
        <v>990.80227130693152</v>
      </c>
    </row>
    <row r="688" spans="1:8">
      <c r="A688" s="614" t="s">
        <v>13877</v>
      </c>
      <c r="B688" s="614" t="s">
        <v>9518</v>
      </c>
      <c r="C688" s="614">
        <v>810013706</v>
      </c>
      <c r="D688" s="614">
        <v>1</v>
      </c>
      <c r="E688" s="614">
        <v>4.2930000000000001</v>
      </c>
      <c r="F688" s="614">
        <v>1.246</v>
      </c>
      <c r="H688" s="615">
        <v>218.74855340542643</v>
      </c>
    </row>
    <row r="689" spans="1:8">
      <c r="A689" s="614" t="s">
        <v>13878</v>
      </c>
      <c r="B689" s="614" t="s">
        <v>9519</v>
      </c>
      <c r="C689" s="614">
        <v>810013705</v>
      </c>
      <c r="D689" s="614">
        <v>1</v>
      </c>
      <c r="E689" s="614">
        <v>10.961</v>
      </c>
      <c r="F689" s="614">
        <v>3.9319999999999999</v>
      </c>
      <c r="H689" s="615">
        <v>343.13498573400227</v>
      </c>
    </row>
    <row r="690" spans="1:8">
      <c r="A690" s="614" t="s">
        <v>13879</v>
      </c>
      <c r="B690" s="614" t="s">
        <v>9520</v>
      </c>
      <c r="C690" s="614">
        <v>810013697</v>
      </c>
      <c r="D690" s="614">
        <v>1</v>
      </c>
      <c r="E690" s="614">
        <v>10.85</v>
      </c>
      <c r="F690" s="614">
        <v>2.226</v>
      </c>
      <c r="G690" s="614">
        <v>20</v>
      </c>
      <c r="H690" s="615">
        <v>536.14841520937864</v>
      </c>
    </row>
    <row r="691" spans="1:8">
      <c r="A691" s="614" t="s">
        <v>13880</v>
      </c>
      <c r="B691" s="614" t="s">
        <v>9521</v>
      </c>
      <c r="C691" s="614">
        <v>810013679</v>
      </c>
      <c r="D691" s="614">
        <v>1</v>
      </c>
      <c r="E691" s="614">
        <v>10.85</v>
      </c>
      <c r="F691" s="614">
        <v>2.226</v>
      </c>
      <c r="G691" s="614">
        <v>20</v>
      </c>
      <c r="H691" s="615">
        <v>536.14841520937864</v>
      </c>
    </row>
    <row r="692" spans="1:8">
      <c r="A692" s="614" t="s">
        <v>13881</v>
      </c>
      <c r="B692" s="614" t="s">
        <v>9522</v>
      </c>
      <c r="C692" s="614">
        <v>810013698</v>
      </c>
      <c r="D692" s="614">
        <v>1</v>
      </c>
      <c r="E692" s="614">
        <v>3.05</v>
      </c>
      <c r="F692" s="614">
        <v>0.57799999999999996</v>
      </c>
      <c r="G692" s="614">
        <v>16</v>
      </c>
      <c r="H692" s="615">
        <v>124.38643232857581</v>
      </c>
    </row>
    <row r="693" spans="1:8">
      <c r="A693" s="614" t="s">
        <v>13882</v>
      </c>
      <c r="B693" s="614" t="s">
        <v>9523</v>
      </c>
      <c r="C693" s="614">
        <v>810013685</v>
      </c>
      <c r="D693" s="614">
        <v>1</v>
      </c>
      <c r="E693" s="614">
        <v>8.3559999999999999</v>
      </c>
      <c r="H693" s="615">
        <v>386.02685895075251</v>
      </c>
    </row>
    <row r="694" spans="1:8">
      <c r="A694" s="614" t="s">
        <v>13883</v>
      </c>
      <c r="B694" s="614" t="s">
        <v>9524</v>
      </c>
      <c r="C694" s="614">
        <v>810013684</v>
      </c>
      <c r="D694" s="614">
        <v>1</v>
      </c>
      <c r="E694" s="614">
        <v>4.6059999999999999</v>
      </c>
      <c r="H694" s="615">
        <v>229.47152170961402</v>
      </c>
    </row>
    <row r="695" spans="1:8">
      <c r="A695" s="614" t="s">
        <v>13884</v>
      </c>
      <c r="B695" s="614" t="s">
        <v>9525</v>
      </c>
      <c r="C695" s="614">
        <v>810013680</v>
      </c>
      <c r="D695" s="614">
        <v>1</v>
      </c>
      <c r="E695" s="614">
        <v>2</v>
      </c>
      <c r="F695" s="614">
        <v>0.57299999999999995</v>
      </c>
      <c r="G695" s="614">
        <v>100</v>
      </c>
      <c r="H695" s="615">
        <v>90.072933755175612</v>
      </c>
    </row>
    <row r="696" spans="1:8">
      <c r="A696" s="614" t="s">
        <v>13885</v>
      </c>
      <c r="B696" s="614" t="s">
        <v>9526</v>
      </c>
      <c r="C696" s="614">
        <v>810013681</v>
      </c>
      <c r="D696" s="614">
        <v>10</v>
      </c>
      <c r="E696" s="614">
        <v>4.5060000000000002</v>
      </c>
      <c r="F696" s="614">
        <v>0.55500000000000005</v>
      </c>
      <c r="G696" s="614">
        <v>160</v>
      </c>
      <c r="H696" s="615">
        <v>156.55533724113849</v>
      </c>
    </row>
    <row r="697" spans="1:8">
      <c r="A697" s="614" t="s">
        <v>13886</v>
      </c>
      <c r="B697" s="614" t="s">
        <v>9527</v>
      </c>
      <c r="C697" s="614">
        <v>810013703</v>
      </c>
      <c r="D697" s="614">
        <v>1</v>
      </c>
      <c r="E697" s="614">
        <v>10.331</v>
      </c>
      <c r="F697" s="614">
        <v>4.0430000000000001</v>
      </c>
      <c r="H697" s="615">
        <v>681.98078414632937</v>
      </c>
    </row>
    <row r="698" spans="1:8">
      <c r="A698" s="614" t="s">
        <v>13887</v>
      </c>
      <c r="B698" s="614" t="s">
        <v>9528</v>
      </c>
      <c r="C698" s="614">
        <v>810013704</v>
      </c>
      <c r="D698" s="614">
        <v>1</v>
      </c>
      <c r="E698" s="614">
        <v>3.3</v>
      </c>
      <c r="F698" s="614">
        <v>0.60199999999999998</v>
      </c>
      <c r="G698" s="614">
        <v>90</v>
      </c>
      <c r="H698" s="615">
        <v>81.494559111825509</v>
      </c>
    </row>
    <row r="699" spans="1:8">
      <c r="A699" s="614" t="s">
        <v>13888</v>
      </c>
      <c r="B699" s="614" t="s">
        <v>9529</v>
      </c>
      <c r="C699" s="614">
        <v>810013682</v>
      </c>
      <c r="D699" s="614">
        <v>10</v>
      </c>
      <c r="E699" s="614">
        <v>1</v>
      </c>
      <c r="F699" s="614">
        <v>3.5999999999999997E-2</v>
      </c>
      <c r="G699" s="614">
        <v>1160</v>
      </c>
      <c r="H699" s="615">
        <v>55.759435181775366</v>
      </c>
    </row>
    <row r="700" spans="1:8">
      <c r="A700" s="614" t="s">
        <v>13889</v>
      </c>
      <c r="B700" s="614" t="s">
        <v>9530</v>
      </c>
      <c r="C700" s="614">
        <v>810013699</v>
      </c>
      <c r="D700" s="614">
        <v>1</v>
      </c>
      <c r="E700" s="614">
        <v>4.3170000000000002</v>
      </c>
      <c r="F700" s="614">
        <v>0.86299999999999999</v>
      </c>
      <c r="H700" s="615">
        <v>261.64042662217668</v>
      </c>
    </row>
    <row r="701" spans="1:8">
      <c r="A701" s="614" t="s">
        <v>13890</v>
      </c>
      <c r="B701" s="614" t="s">
        <v>9531</v>
      </c>
      <c r="C701" s="614">
        <v>810013701</v>
      </c>
      <c r="D701" s="614">
        <v>1</v>
      </c>
      <c r="E701" s="614">
        <v>2.6</v>
      </c>
      <c r="F701" s="614">
        <v>1.093</v>
      </c>
      <c r="H701" s="615">
        <v>117.95265134606329</v>
      </c>
    </row>
    <row r="702" spans="1:8">
      <c r="A702" s="614" t="s">
        <v>13891</v>
      </c>
      <c r="B702" s="614" t="s">
        <v>9532</v>
      </c>
      <c r="C702" s="614">
        <v>810013683</v>
      </c>
      <c r="D702" s="614">
        <v>1</v>
      </c>
      <c r="E702" s="614">
        <v>10.044</v>
      </c>
      <c r="F702" s="614">
        <v>2.0390000000000001</v>
      </c>
      <c r="G702" s="614">
        <v>24</v>
      </c>
      <c r="H702" s="615">
        <v>465.37682440174046</v>
      </c>
    </row>
    <row r="703" spans="1:8">
      <c r="A703" s="614" t="s">
        <v>13892</v>
      </c>
      <c r="B703" s="614" t="s">
        <v>9533</v>
      </c>
      <c r="C703" s="614">
        <v>810013700</v>
      </c>
      <c r="D703" s="614">
        <v>1</v>
      </c>
      <c r="E703" s="614">
        <v>4.26</v>
      </c>
      <c r="F703" s="614">
        <v>1.242</v>
      </c>
      <c r="H703" s="615">
        <v>156.55533724113849</v>
      </c>
    </row>
    <row r="704" spans="1:8">
      <c r="A704" s="614" t="s">
        <v>13893</v>
      </c>
      <c r="B704" s="614" t="s">
        <v>2711</v>
      </c>
      <c r="C704" s="614">
        <v>810000781</v>
      </c>
      <c r="D704" s="614">
        <v>1</v>
      </c>
      <c r="E704" s="614">
        <v>6.1</v>
      </c>
      <c r="F704" s="614">
        <v>1.4603999999999999</v>
      </c>
      <c r="G704" s="614" t="s">
        <v>403</v>
      </c>
      <c r="H704" s="615">
        <v>271.23842687563535</v>
      </c>
    </row>
    <row r="705" spans="1:8">
      <c r="A705" s="614" t="s">
        <v>13894</v>
      </c>
      <c r="B705" s="614" t="s">
        <v>11427</v>
      </c>
      <c r="C705" s="614">
        <v>810009271</v>
      </c>
      <c r="H705" s="615">
        <v>251.1241079256001</v>
      </c>
    </row>
    <row r="706" spans="1:8">
      <c r="A706" s="614" t="s">
        <v>13895</v>
      </c>
      <c r="B706" s="614" t="s">
        <v>2712</v>
      </c>
      <c r="C706" s="614">
        <v>810000782</v>
      </c>
      <c r="D706" s="614">
        <v>1</v>
      </c>
      <c r="E706" s="614">
        <v>8</v>
      </c>
      <c r="F706" s="614">
        <v>1.9890000000000001</v>
      </c>
      <c r="G706" s="614" t="s">
        <v>403</v>
      </c>
      <c r="H706" s="615">
        <v>208.73909330830665</v>
      </c>
    </row>
    <row r="707" spans="1:8">
      <c r="A707" s="614" t="s">
        <v>13896</v>
      </c>
      <c r="B707" s="614" t="s">
        <v>11429</v>
      </c>
      <c r="C707" s="614">
        <v>810009273</v>
      </c>
      <c r="H707" s="615">
        <v>292.25295377460009</v>
      </c>
    </row>
    <row r="708" spans="1:8">
      <c r="A708" s="614" t="s">
        <v>13897</v>
      </c>
      <c r="B708" s="614" t="s">
        <v>2713</v>
      </c>
      <c r="C708" s="614">
        <v>810000783</v>
      </c>
      <c r="D708" s="614">
        <v>1</v>
      </c>
      <c r="E708" s="614">
        <v>12</v>
      </c>
      <c r="F708" s="614">
        <v>1.9890000000000001</v>
      </c>
      <c r="G708" s="614">
        <v>18</v>
      </c>
      <c r="H708" s="615">
        <v>316.37018829540204</v>
      </c>
    </row>
    <row r="709" spans="1:8">
      <c r="A709" s="614" t="s">
        <v>13898</v>
      </c>
      <c r="B709" s="614" t="s">
        <v>11430</v>
      </c>
      <c r="C709" s="614">
        <v>810009275</v>
      </c>
      <c r="H709" s="615">
        <v>442.86562871460006</v>
      </c>
    </row>
    <row r="710" spans="1:8">
      <c r="A710" s="614" t="s">
        <v>13899</v>
      </c>
      <c r="B710" s="614" t="s">
        <v>2391</v>
      </c>
      <c r="C710" s="614">
        <v>810000784</v>
      </c>
      <c r="D710" s="614">
        <v>1</v>
      </c>
      <c r="E710" s="614">
        <v>18</v>
      </c>
      <c r="F710" s="614">
        <v>1.9890000000000001</v>
      </c>
      <c r="G710" s="614">
        <v>9</v>
      </c>
      <c r="H710" s="615">
        <v>362.03186495659423</v>
      </c>
    </row>
    <row r="711" spans="1:8">
      <c r="A711" s="614" t="s">
        <v>13900</v>
      </c>
      <c r="B711" s="614" t="s">
        <v>11431</v>
      </c>
      <c r="C711" s="614">
        <v>810009277</v>
      </c>
      <c r="H711" s="615">
        <v>506.83096049040012</v>
      </c>
    </row>
    <row r="712" spans="1:8">
      <c r="A712" s="614" t="s">
        <v>13901</v>
      </c>
      <c r="B712" s="614" t="s">
        <v>2393</v>
      </c>
      <c r="C712" s="614">
        <v>810000785</v>
      </c>
      <c r="D712" s="614">
        <v>2</v>
      </c>
      <c r="E712" s="614">
        <v>7.2</v>
      </c>
      <c r="F712" s="614">
        <v>7.2291999999999996</v>
      </c>
      <c r="G712" s="614" t="s">
        <v>403</v>
      </c>
      <c r="H712" s="615">
        <v>606.7150686467869</v>
      </c>
    </row>
    <row r="713" spans="1:8">
      <c r="A713" s="614" t="s">
        <v>13902</v>
      </c>
      <c r="B713" s="614" t="s">
        <v>2395</v>
      </c>
      <c r="C713" s="614">
        <v>810000786</v>
      </c>
      <c r="D713" s="614">
        <v>2</v>
      </c>
      <c r="E713" s="614">
        <v>6.8</v>
      </c>
      <c r="F713" s="614">
        <v>7.2291999999999996</v>
      </c>
      <c r="G713" s="614">
        <v>24</v>
      </c>
      <c r="H713" s="615">
        <v>339.19311875273621</v>
      </c>
    </row>
    <row r="714" spans="1:8">
      <c r="A714" s="614" t="s">
        <v>13903</v>
      </c>
      <c r="B714" s="614" t="s">
        <v>2396</v>
      </c>
      <c r="C714" s="614">
        <v>810000787</v>
      </c>
      <c r="D714" s="614">
        <v>1</v>
      </c>
      <c r="E714" s="614">
        <v>3.2</v>
      </c>
      <c r="F714" s="614">
        <v>1.093</v>
      </c>
      <c r="G714" s="614" t="s">
        <v>403</v>
      </c>
      <c r="H714" s="615">
        <v>198.18250411556957</v>
      </c>
    </row>
    <row r="715" spans="1:8">
      <c r="A715" s="614" t="s">
        <v>13904</v>
      </c>
      <c r="B715" s="614" t="s">
        <v>2397</v>
      </c>
      <c r="C715" s="614">
        <v>810000788</v>
      </c>
      <c r="D715" s="614">
        <v>1</v>
      </c>
      <c r="E715" s="614">
        <v>5.2</v>
      </c>
      <c r="F715" s="614">
        <v>0.86260000000000003</v>
      </c>
      <c r="G715" s="614" t="s">
        <v>403</v>
      </c>
      <c r="H715" s="615">
        <v>312.10271546168343</v>
      </c>
    </row>
    <row r="716" spans="1:8">
      <c r="A716" s="614" t="s">
        <v>13905</v>
      </c>
      <c r="B716" s="614" t="s">
        <v>2398</v>
      </c>
      <c r="C716" s="614">
        <v>810000789</v>
      </c>
      <c r="D716" s="614">
        <v>1</v>
      </c>
      <c r="E716" s="614">
        <v>2.6</v>
      </c>
      <c r="F716" s="614">
        <v>1.093</v>
      </c>
      <c r="G716" s="614" t="s">
        <v>403</v>
      </c>
      <c r="H716" s="615">
        <v>130.60575394500464</v>
      </c>
    </row>
    <row r="717" spans="1:8">
      <c r="A717" s="614" t="s">
        <v>13906</v>
      </c>
      <c r="B717" s="614" t="s">
        <v>2399</v>
      </c>
      <c r="C717" s="614">
        <v>810000790</v>
      </c>
      <c r="D717" s="614">
        <v>1</v>
      </c>
      <c r="E717" s="614">
        <v>14</v>
      </c>
      <c r="F717" s="614">
        <v>2.7290000000000001</v>
      </c>
      <c r="G717" s="614" t="s">
        <v>403</v>
      </c>
      <c r="H717" s="615">
        <v>606.7150686467869</v>
      </c>
    </row>
    <row r="718" spans="1:8">
      <c r="A718" s="614" t="s">
        <v>13907</v>
      </c>
      <c r="B718" s="614" t="s">
        <v>2400</v>
      </c>
      <c r="C718" s="614">
        <v>810000791</v>
      </c>
      <c r="D718" s="614">
        <v>1</v>
      </c>
      <c r="E718" s="614">
        <v>8</v>
      </c>
      <c r="F718" s="614">
        <v>2.7290000000000001</v>
      </c>
      <c r="G718" s="614" t="s">
        <v>403</v>
      </c>
      <c r="H718" s="615">
        <v>1356.1687154154006</v>
      </c>
    </row>
    <row r="719" spans="1:8">
      <c r="A719" s="614" t="s">
        <v>13908</v>
      </c>
      <c r="B719" s="614" t="s">
        <v>2401</v>
      </c>
      <c r="C719" s="614">
        <v>810000792</v>
      </c>
      <c r="D719" s="614">
        <v>1</v>
      </c>
      <c r="E719" s="614">
        <v>3.5</v>
      </c>
      <c r="F719" s="614">
        <v>0.57289999999999996</v>
      </c>
      <c r="G719" s="614" t="s">
        <v>403</v>
      </c>
      <c r="H719" s="615">
        <v>99.477224154739829</v>
      </c>
    </row>
    <row r="720" spans="1:8">
      <c r="A720" s="614" t="s">
        <v>13909</v>
      </c>
      <c r="B720" s="614" t="s">
        <v>2402</v>
      </c>
      <c r="C720" s="614">
        <v>810000793</v>
      </c>
      <c r="D720" s="614">
        <v>1</v>
      </c>
      <c r="E720" s="614">
        <v>12</v>
      </c>
      <c r="F720" s="614">
        <v>5.0148000000000001</v>
      </c>
      <c r="G720" s="614" t="s">
        <v>403</v>
      </c>
      <c r="H720" s="615">
        <v>763.20230990849598</v>
      </c>
    </row>
    <row r="721" spans="1:8">
      <c r="A721" s="614" t="s">
        <v>13910</v>
      </c>
      <c r="B721" s="614" t="s">
        <v>2403</v>
      </c>
      <c r="C721" s="614">
        <v>810000794</v>
      </c>
      <c r="D721" s="614">
        <v>1</v>
      </c>
      <c r="E721" s="614">
        <v>3.3</v>
      </c>
      <c r="F721" s="614">
        <v>0.50309999999999999</v>
      </c>
      <c r="G721" s="614" t="s">
        <v>403</v>
      </c>
      <c r="H721" s="615">
        <v>94.584901655326391</v>
      </c>
    </row>
    <row r="722" spans="1:8">
      <c r="A722" s="614" t="s">
        <v>13911</v>
      </c>
      <c r="B722" s="614" t="s">
        <v>2404</v>
      </c>
      <c r="C722" s="614">
        <v>810000795</v>
      </c>
      <c r="D722" s="614">
        <v>1</v>
      </c>
      <c r="E722" s="614">
        <v>1.1599999999999999</v>
      </c>
      <c r="F722" s="614">
        <v>4.5937000000000001</v>
      </c>
      <c r="G722" s="614" t="s">
        <v>403</v>
      </c>
      <c r="H722" s="615">
        <v>392.57207301988217</v>
      </c>
    </row>
    <row r="723" spans="1:8">
      <c r="A723" s="614" t="s">
        <v>13912</v>
      </c>
      <c r="B723" s="614" t="s">
        <v>905</v>
      </c>
      <c r="C723" s="614">
        <v>810000796</v>
      </c>
      <c r="D723" s="614">
        <v>1</v>
      </c>
      <c r="E723" s="614">
        <v>1.1599999999999999</v>
      </c>
      <c r="F723" s="614">
        <v>8.6664999999999992</v>
      </c>
      <c r="H723" s="615">
        <v>240.74146936899331</v>
      </c>
    </row>
    <row r="724" spans="1:8">
      <c r="A724" s="614" t="s">
        <v>13913</v>
      </c>
      <c r="B724" s="614" t="s">
        <v>9534</v>
      </c>
      <c r="C724" s="614">
        <v>810014049</v>
      </c>
      <c r="D724" s="614">
        <v>1</v>
      </c>
      <c r="E724" s="614">
        <v>16</v>
      </c>
      <c r="F724" s="614">
        <v>2.7187000000000001</v>
      </c>
      <c r="G724" s="614">
        <v>8</v>
      </c>
      <c r="H724" s="615">
        <v>546.30934576783363</v>
      </c>
    </row>
    <row r="725" spans="1:8">
      <c r="A725" s="614" t="s">
        <v>13914</v>
      </c>
      <c r="B725" s="614" t="s">
        <v>2406</v>
      </c>
      <c r="C725" s="614">
        <v>810000798</v>
      </c>
      <c r="D725" s="614">
        <v>1</v>
      </c>
      <c r="E725" s="614">
        <v>2</v>
      </c>
      <c r="F725" s="614">
        <v>0.73099999999999998</v>
      </c>
      <c r="G725" s="614" t="s">
        <v>403</v>
      </c>
      <c r="H725" s="615">
        <v>66.861740825316957</v>
      </c>
    </row>
    <row r="726" spans="1:8">
      <c r="A726" s="614" t="s">
        <v>13915</v>
      </c>
      <c r="B726" s="614" t="s">
        <v>283</v>
      </c>
      <c r="C726" s="614">
        <v>810000799</v>
      </c>
      <c r="E726" s="614">
        <v>7.9</v>
      </c>
      <c r="F726" s="614">
        <v>1.22</v>
      </c>
      <c r="H726" s="615">
        <v>67.468348590959167</v>
      </c>
    </row>
    <row r="727" spans="1:8">
      <c r="A727" s="614" t="s">
        <v>13916</v>
      </c>
      <c r="B727" s="614" t="s">
        <v>2407</v>
      </c>
      <c r="C727" s="614">
        <v>810000800</v>
      </c>
      <c r="D727" s="614">
        <v>1</v>
      </c>
      <c r="E727" s="614">
        <v>4.0999999999999996</v>
      </c>
      <c r="F727" s="614">
        <v>1.2421</v>
      </c>
      <c r="G727" s="614" t="s">
        <v>403</v>
      </c>
      <c r="H727" s="615">
        <v>207.10831914183547</v>
      </c>
    </row>
    <row r="728" spans="1:8">
      <c r="A728" s="614" t="s">
        <v>13917</v>
      </c>
      <c r="B728" s="614" t="s">
        <v>3768</v>
      </c>
      <c r="C728" s="614">
        <v>810000801</v>
      </c>
      <c r="D728" s="614">
        <v>1</v>
      </c>
      <c r="E728" s="614">
        <v>4.2</v>
      </c>
      <c r="H728" s="615">
        <v>650.77694638114338</v>
      </c>
    </row>
    <row r="729" spans="1:8">
      <c r="A729" s="614" t="s">
        <v>13918</v>
      </c>
      <c r="B729" s="614" t="s">
        <v>1244</v>
      </c>
      <c r="C729" s="614">
        <v>810000802</v>
      </c>
      <c r="D729" s="614">
        <v>1</v>
      </c>
      <c r="E729" s="614">
        <v>4.2</v>
      </c>
      <c r="H729" s="615">
        <v>299.14620454135252</v>
      </c>
    </row>
    <row r="730" spans="1:8">
      <c r="A730" s="614" t="s">
        <v>13919</v>
      </c>
      <c r="B730" s="614" t="s">
        <v>2408</v>
      </c>
      <c r="C730" s="614">
        <v>810000803</v>
      </c>
      <c r="D730" s="614">
        <v>1</v>
      </c>
      <c r="E730" s="614">
        <v>10</v>
      </c>
      <c r="F730" s="614">
        <v>1.9891000000000001</v>
      </c>
      <c r="G730" s="614">
        <v>24</v>
      </c>
      <c r="H730" s="615">
        <v>189.16980331065278</v>
      </c>
    </row>
    <row r="731" spans="1:8">
      <c r="A731" s="614" t="s">
        <v>13920</v>
      </c>
      <c r="B731" s="614" t="s">
        <v>11419</v>
      </c>
      <c r="C731" s="614">
        <v>810009285</v>
      </c>
      <c r="D731" s="614">
        <v>1</v>
      </c>
      <c r="G731" s="614">
        <v>24</v>
      </c>
      <c r="H731" s="615">
        <v>283.76972704080003</v>
      </c>
    </row>
    <row r="732" spans="1:8">
      <c r="A732" s="614" t="s">
        <v>13921</v>
      </c>
      <c r="B732" s="614" t="s">
        <v>2409</v>
      </c>
      <c r="C732" s="614">
        <v>810000804</v>
      </c>
      <c r="D732" s="614">
        <v>1</v>
      </c>
      <c r="E732" s="614">
        <v>10</v>
      </c>
      <c r="F732" s="614">
        <v>2.9034</v>
      </c>
      <c r="G732" s="614">
        <v>12</v>
      </c>
      <c r="H732" s="615">
        <v>225.04683497301806</v>
      </c>
    </row>
    <row r="733" spans="1:8">
      <c r="A733" s="614" t="s">
        <v>13922</v>
      </c>
      <c r="B733" s="614" t="s">
        <v>11420</v>
      </c>
      <c r="C733" s="614">
        <v>810009286</v>
      </c>
      <c r="D733" s="614">
        <v>1</v>
      </c>
      <c r="G733" s="614">
        <v>12</v>
      </c>
      <c r="H733" s="615">
        <v>315.06369394500007</v>
      </c>
    </row>
    <row r="734" spans="1:8">
      <c r="A734" s="614" t="s">
        <v>13923</v>
      </c>
      <c r="B734" s="614" t="s">
        <v>2410</v>
      </c>
      <c r="C734" s="614">
        <v>810000805</v>
      </c>
      <c r="D734" s="614">
        <v>1</v>
      </c>
      <c r="E734" s="614">
        <v>21</v>
      </c>
      <c r="F734" s="614">
        <v>5.7702999999999998</v>
      </c>
      <c r="G734" s="614">
        <v>12</v>
      </c>
      <c r="H734" s="615">
        <v>345.72412329188296</v>
      </c>
    </row>
    <row r="735" spans="1:8">
      <c r="A735" s="614" t="s">
        <v>13924</v>
      </c>
      <c r="B735" s="614" t="s">
        <v>11421</v>
      </c>
      <c r="C735" s="614">
        <v>810009288</v>
      </c>
      <c r="D735" s="614">
        <v>1</v>
      </c>
      <c r="G735" s="614">
        <v>12</v>
      </c>
      <c r="H735" s="615">
        <v>484.02022032000002</v>
      </c>
    </row>
    <row r="736" spans="1:8">
      <c r="A736" s="614" t="s">
        <v>13925</v>
      </c>
      <c r="B736" s="614" t="s">
        <v>2411</v>
      </c>
      <c r="C736" s="614">
        <v>810000806</v>
      </c>
      <c r="D736" s="614">
        <v>1</v>
      </c>
      <c r="E736" s="614">
        <v>24</v>
      </c>
      <c r="F736" s="614">
        <v>7.4114000000000004</v>
      </c>
      <c r="G736" s="614">
        <v>9</v>
      </c>
      <c r="H736" s="615">
        <v>404.43199328484417</v>
      </c>
    </row>
    <row r="737" spans="1:8">
      <c r="A737" s="614" t="s">
        <v>13926</v>
      </c>
      <c r="B737" s="614" t="s">
        <v>11422</v>
      </c>
      <c r="C737" s="614">
        <v>810009290</v>
      </c>
      <c r="D737" s="614">
        <v>1</v>
      </c>
      <c r="G737" s="614">
        <v>9</v>
      </c>
      <c r="H737" s="615">
        <v>566.17492899240017</v>
      </c>
    </row>
    <row r="738" spans="1:8">
      <c r="A738" s="614" t="s">
        <v>13927</v>
      </c>
      <c r="B738" s="614" t="s">
        <v>2412</v>
      </c>
      <c r="C738" s="614">
        <v>810000807</v>
      </c>
      <c r="D738" s="614">
        <v>2</v>
      </c>
      <c r="E738" s="614">
        <v>8.07</v>
      </c>
      <c r="F738" s="614">
        <v>1.8556999999999999</v>
      </c>
      <c r="G738" s="614" t="s">
        <v>403</v>
      </c>
      <c r="H738" s="615">
        <v>378.33960662130556</v>
      </c>
    </row>
    <row r="739" spans="1:8">
      <c r="A739" s="614" t="s">
        <v>13928</v>
      </c>
      <c r="B739" s="614" t="s">
        <v>2413</v>
      </c>
      <c r="C739" s="614">
        <v>810000808</v>
      </c>
      <c r="D739" s="614">
        <v>2</v>
      </c>
      <c r="E739" s="614">
        <v>9</v>
      </c>
      <c r="F739" s="614">
        <v>7.2291999999999996</v>
      </c>
      <c r="G739" s="614">
        <v>24</v>
      </c>
      <c r="H739" s="615">
        <v>378.32789171732969</v>
      </c>
    </row>
    <row r="740" spans="1:8">
      <c r="A740" s="614" t="s">
        <v>13929</v>
      </c>
      <c r="B740" s="614" t="s">
        <v>2414</v>
      </c>
      <c r="C740" s="614">
        <v>810000809</v>
      </c>
      <c r="D740" s="614">
        <v>1</v>
      </c>
      <c r="E740" s="614">
        <v>5</v>
      </c>
      <c r="F740" s="614">
        <v>4.7435</v>
      </c>
      <c r="G740" s="614" t="s">
        <v>403</v>
      </c>
      <c r="H740" s="615">
        <v>203.19978270077394</v>
      </c>
    </row>
    <row r="741" spans="1:8">
      <c r="A741" s="614" t="s">
        <v>13930</v>
      </c>
      <c r="B741" s="614" t="s">
        <v>2415</v>
      </c>
      <c r="C741" s="614">
        <v>810000810</v>
      </c>
      <c r="D741" s="614">
        <v>1</v>
      </c>
      <c r="E741" s="614">
        <v>5</v>
      </c>
      <c r="F741" s="614">
        <v>0.72089999999999999</v>
      </c>
      <c r="G741" s="614">
        <v>50</v>
      </c>
      <c r="H741" s="615">
        <v>356.88157374873151</v>
      </c>
    </row>
    <row r="742" spans="1:8">
      <c r="A742" s="614" t="s">
        <v>13931</v>
      </c>
      <c r="B742" s="614" t="s">
        <v>3090</v>
      </c>
      <c r="C742" s="614">
        <v>810000811</v>
      </c>
      <c r="D742" s="614">
        <v>1</v>
      </c>
      <c r="E742" s="614">
        <v>12</v>
      </c>
      <c r="F742" s="614">
        <v>2.73</v>
      </c>
      <c r="G742" s="614">
        <v>20</v>
      </c>
      <c r="H742" s="615">
        <v>556.73900208206544</v>
      </c>
    </row>
    <row r="743" spans="1:8">
      <c r="A743" s="614" t="s">
        <v>13932</v>
      </c>
      <c r="B743" s="614" t="s">
        <v>3091</v>
      </c>
      <c r="C743" s="614">
        <v>810000812</v>
      </c>
      <c r="D743" s="614">
        <v>1</v>
      </c>
      <c r="E743" s="614">
        <v>27</v>
      </c>
      <c r="F743" s="614">
        <v>2.73</v>
      </c>
      <c r="G743" s="614">
        <v>20</v>
      </c>
      <c r="H743" s="615">
        <v>942.58746822032174</v>
      </c>
    </row>
    <row r="744" spans="1:8">
      <c r="A744" s="614" t="s">
        <v>13933</v>
      </c>
      <c r="B744" s="614" t="s">
        <v>3092</v>
      </c>
      <c r="C744" s="614">
        <v>810000813</v>
      </c>
      <c r="D744" s="614">
        <v>1</v>
      </c>
      <c r="E744" s="614">
        <v>5</v>
      </c>
      <c r="F744" s="614">
        <v>7.66</v>
      </c>
      <c r="G744" s="614">
        <v>36</v>
      </c>
      <c r="H744" s="615">
        <v>121.33364614424683</v>
      </c>
    </row>
    <row r="745" spans="1:8">
      <c r="A745" s="614" t="s">
        <v>13934</v>
      </c>
      <c r="B745" s="614" t="s">
        <v>2416</v>
      </c>
      <c r="C745" s="614">
        <v>810000814</v>
      </c>
      <c r="D745" s="614">
        <v>1</v>
      </c>
      <c r="E745" s="614">
        <v>4</v>
      </c>
      <c r="F745" s="614">
        <v>4.7435</v>
      </c>
      <c r="G745" s="614" t="s">
        <v>403</v>
      </c>
      <c r="H745" s="615">
        <v>104.36954665415332</v>
      </c>
    </row>
    <row r="746" spans="1:8">
      <c r="A746" s="614" t="s">
        <v>13935</v>
      </c>
      <c r="B746" s="614" t="s">
        <v>2417</v>
      </c>
      <c r="C746" s="614">
        <v>810000815</v>
      </c>
      <c r="D746" s="614">
        <v>1</v>
      </c>
      <c r="E746" s="614">
        <v>5</v>
      </c>
      <c r="F746" s="614">
        <v>7.6642000000000001</v>
      </c>
      <c r="G746" s="614" t="s">
        <v>403</v>
      </c>
      <c r="H746" s="615">
        <v>776.24850324026534</v>
      </c>
    </row>
    <row r="747" spans="1:8">
      <c r="A747" s="614" t="s">
        <v>13936</v>
      </c>
      <c r="B747" s="614" t="s">
        <v>451</v>
      </c>
      <c r="C747" s="614">
        <v>810000816</v>
      </c>
      <c r="D747" s="614">
        <v>1</v>
      </c>
      <c r="E747" s="614">
        <v>10</v>
      </c>
      <c r="H747" s="615">
        <v>178.45249635575391</v>
      </c>
    </row>
    <row r="748" spans="1:8">
      <c r="A748" s="614" t="s">
        <v>13937</v>
      </c>
      <c r="B748" s="614" t="s">
        <v>2418</v>
      </c>
      <c r="C748" s="614">
        <v>810000817</v>
      </c>
      <c r="D748" s="614">
        <v>1</v>
      </c>
      <c r="E748" s="614">
        <v>4</v>
      </c>
      <c r="F748" s="614">
        <v>1.5205</v>
      </c>
      <c r="G748" s="614" t="s">
        <v>403</v>
      </c>
      <c r="H748" s="615">
        <v>463.95307156218377</v>
      </c>
    </row>
    <row r="749" spans="1:8">
      <c r="A749" s="614" t="s">
        <v>13938</v>
      </c>
      <c r="B749" s="614" t="s">
        <v>2552</v>
      </c>
      <c r="C749" s="614">
        <v>810000818</v>
      </c>
      <c r="D749" s="614">
        <v>1</v>
      </c>
      <c r="E749" s="614">
        <v>18</v>
      </c>
      <c r="H749" s="615">
        <v>247.8639980485494</v>
      </c>
    </row>
    <row r="750" spans="1:8">
      <c r="A750" s="614" t="s">
        <v>13939</v>
      </c>
      <c r="B750" s="614" t="s">
        <v>9535</v>
      </c>
      <c r="C750" s="614">
        <v>810014050</v>
      </c>
      <c r="D750" s="614">
        <v>1</v>
      </c>
      <c r="E750" s="614">
        <v>18</v>
      </c>
      <c r="F750" s="614">
        <v>8.6663999999999994</v>
      </c>
      <c r="G750" s="614">
        <v>8</v>
      </c>
      <c r="H750" s="615">
        <v>554.4632166001893</v>
      </c>
    </row>
    <row r="751" spans="1:8">
      <c r="A751" s="614" t="s">
        <v>13940</v>
      </c>
      <c r="B751" s="614" t="s">
        <v>2420</v>
      </c>
      <c r="C751" s="614">
        <v>810000820</v>
      </c>
      <c r="D751" s="614">
        <v>1</v>
      </c>
      <c r="E751" s="614">
        <v>2</v>
      </c>
      <c r="F751" s="614">
        <v>0.35809999999999997</v>
      </c>
      <c r="G751" s="614" t="s">
        <v>403</v>
      </c>
      <c r="H751" s="615">
        <v>66.861740825316957</v>
      </c>
    </row>
    <row r="752" spans="1:8">
      <c r="A752" s="614" t="s">
        <v>13941</v>
      </c>
      <c r="B752" s="614" t="s">
        <v>2421</v>
      </c>
      <c r="C752" s="614">
        <v>810000821</v>
      </c>
      <c r="D752" s="614">
        <v>1</v>
      </c>
      <c r="E752" s="614">
        <v>5</v>
      </c>
      <c r="F752" s="614">
        <v>2.258</v>
      </c>
      <c r="G752" s="614" t="s">
        <v>403</v>
      </c>
      <c r="H752" s="615">
        <v>212.0006416412489</v>
      </c>
    </row>
    <row r="753" spans="1:8">
      <c r="A753" s="614" t="s">
        <v>13942</v>
      </c>
      <c r="B753" s="614" t="s">
        <v>3769</v>
      </c>
      <c r="C753" s="614">
        <v>810000822</v>
      </c>
      <c r="D753" s="614">
        <v>1</v>
      </c>
      <c r="E753" s="614">
        <v>4.2</v>
      </c>
      <c r="H753" s="615">
        <v>353.27742250597834</v>
      </c>
    </row>
    <row r="754" spans="1:8">
      <c r="A754" s="614" t="s">
        <v>13943</v>
      </c>
      <c r="B754" s="614" t="s">
        <v>1245</v>
      </c>
      <c r="C754" s="614">
        <v>810000823</v>
      </c>
      <c r="D754" s="614">
        <v>1</v>
      </c>
      <c r="E754" s="614">
        <v>4.2</v>
      </c>
      <c r="H754" s="615">
        <v>313.39126190046466</v>
      </c>
    </row>
    <row r="755" spans="1:8">
      <c r="A755" s="614" t="s">
        <v>13944</v>
      </c>
      <c r="B755" s="614" t="s">
        <v>2422</v>
      </c>
      <c r="C755" s="614">
        <v>810000824</v>
      </c>
      <c r="D755" s="614">
        <v>1</v>
      </c>
      <c r="E755" s="614">
        <v>9</v>
      </c>
      <c r="F755" s="614">
        <v>2.3437000000000001</v>
      </c>
      <c r="G755" s="614">
        <v>30</v>
      </c>
      <c r="H755" s="615">
        <v>208.73909330830665</v>
      </c>
    </row>
    <row r="756" spans="1:8">
      <c r="A756" s="614" t="s">
        <v>13945</v>
      </c>
      <c r="B756" s="614" t="s">
        <v>11432</v>
      </c>
      <c r="C756" s="614">
        <v>810005055</v>
      </c>
      <c r="D756" s="614">
        <v>1</v>
      </c>
      <c r="G756" s="614">
        <v>30</v>
      </c>
      <c r="H756" s="615">
        <v>292.25295377460009</v>
      </c>
    </row>
    <row r="757" spans="1:8">
      <c r="A757" s="614" t="s">
        <v>13946</v>
      </c>
      <c r="B757" s="614" t="s">
        <v>2423</v>
      </c>
      <c r="C757" s="614">
        <v>810000825</v>
      </c>
      <c r="D757" s="614">
        <v>1</v>
      </c>
      <c r="E757" s="614">
        <v>12</v>
      </c>
      <c r="F757" s="614">
        <v>3.8647999999999998</v>
      </c>
      <c r="G757" s="614">
        <v>12</v>
      </c>
      <c r="H757" s="615">
        <v>244.61612497067165</v>
      </c>
    </row>
    <row r="758" spans="1:8">
      <c r="A758" s="614" t="s">
        <v>13947</v>
      </c>
      <c r="B758" s="614" t="s">
        <v>11433</v>
      </c>
      <c r="C758" s="614">
        <v>810005057</v>
      </c>
      <c r="D758" s="614">
        <v>1</v>
      </c>
      <c r="G758" s="614">
        <v>12</v>
      </c>
      <c r="H758" s="615">
        <v>342.41856012000011</v>
      </c>
    </row>
    <row r="759" spans="1:8">
      <c r="A759" s="614" t="s">
        <v>13948</v>
      </c>
      <c r="B759" s="614" t="s">
        <v>2424</v>
      </c>
      <c r="C759" s="614">
        <v>810000826</v>
      </c>
      <c r="D759" s="614">
        <v>1</v>
      </c>
      <c r="E759" s="614">
        <v>24</v>
      </c>
      <c r="F759" s="614">
        <v>7.2291999999999996</v>
      </c>
      <c r="G759" s="614">
        <v>12</v>
      </c>
      <c r="H759" s="615">
        <v>404.43199328484417</v>
      </c>
    </row>
    <row r="760" spans="1:8">
      <c r="A760" s="614" t="s">
        <v>13949</v>
      </c>
      <c r="B760" s="614" t="s">
        <v>11434</v>
      </c>
      <c r="C760" s="614">
        <v>810005059</v>
      </c>
      <c r="D760" s="614">
        <v>1</v>
      </c>
      <c r="G760" s="614">
        <v>12</v>
      </c>
      <c r="H760" s="615">
        <v>566.17492899240017</v>
      </c>
    </row>
    <row r="761" spans="1:8">
      <c r="A761" s="614" t="s">
        <v>13950</v>
      </c>
      <c r="B761" s="614" t="s">
        <v>2425</v>
      </c>
      <c r="C761" s="614">
        <v>810000827</v>
      </c>
      <c r="D761" s="614">
        <v>1</v>
      </c>
      <c r="E761" s="614">
        <v>24</v>
      </c>
      <c r="F761" s="614">
        <v>9.0937999999999999</v>
      </c>
      <c r="G761" s="614">
        <v>6</v>
      </c>
      <c r="H761" s="615">
        <v>433.78592828132457</v>
      </c>
    </row>
    <row r="762" spans="1:8">
      <c r="A762" s="614" t="s">
        <v>13951</v>
      </c>
      <c r="B762" s="614" t="s">
        <v>11435</v>
      </c>
      <c r="C762" s="614">
        <v>810005061</v>
      </c>
      <c r="D762" s="614">
        <v>1</v>
      </c>
      <c r="G762" s="614">
        <v>6</v>
      </c>
      <c r="H762" s="615">
        <v>607.26515620680027</v>
      </c>
    </row>
    <row r="763" spans="1:8">
      <c r="A763" s="614" t="s">
        <v>13952</v>
      </c>
      <c r="B763" s="614" t="s">
        <v>2426</v>
      </c>
      <c r="C763" s="614">
        <v>810000828</v>
      </c>
      <c r="D763" s="614">
        <v>2</v>
      </c>
      <c r="E763" s="614">
        <v>19</v>
      </c>
      <c r="F763" s="614">
        <v>1.8556999999999999</v>
      </c>
      <c r="G763" s="614" t="s">
        <v>403</v>
      </c>
      <c r="H763" s="615">
        <v>414.22651999446646</v>
      </c>
    </row>
    <row r="764" spans="1:8">
      <c r="A764" s="614" t="s">
        <v>13953</v>
      </c>
      <c r="B764" s="614" t="s">
        <v>3294</v>
      </c>
      <c r="C764" s="614">
        <v>810000829</v>
      </c>
      <c r="D764" s="614">
        <v>2</v>
      </c>
      <c r="E764" s="614">
        <v>19</v>
      </c>
      <c r="F764" s="614">
        <v>7.2291999999999996</v>
      </c>
      <c r="G764" s="614">
        <v>24</v>
      </c>
      <c r="H764" s="615">
        <v>414.21663828367093</v>
      </c>
    </row>
    <row r="765" spans="1:8">
      <c r="A765" s="614" t="s">
        <v>13954</v>
      </c>
      <c r="B765" s="614" t="s">
        <v>3295</v>
      </c>
      <c r="C765" s="614">
        <v>810000830</v>
      </c>
      <c r="D765" s="614">
        <v>1</v>
      </c>
      <c r="E765" s="614">
        <v>5</v>
      </c>
      <c r="F765" s="614">
        <v>4.7435</v>
      </c>
      <c r="G765" s="614">
        <v>12</v>
      </c>
      <c r="H765" s="615">
        <v>208.21706128597819</v>
      </c>
    </row>
    <row r="766" spans="1:8">
      <c r="A766" s="614" t="s">
        <v>13955</v>
      </c>
      <c r="B766" s="614" t="s">
        <v>3296</v>
      </c>
      <c r="C766" s="614">
        <v>810000831</v>
      </c>
      <c r="D766" s="614">
        <v>1</v>
      </c>
      <c r="E766" s="614">
        <v>6</v>
      </c>
      <c r="F766" s="614">
        <v>1.093</v>
      </c>
      <c r="G766" s="614">
        <v>50</v>
      </c>
      <c r="H766" s="615">
        <v>215.26218997419113</v>
      </c>
    </row>
    <row r="767" spans="1:8">
      <c r="A767" s="614" t="s">
        <v>13956</v>
      </c>
      <c r="B767" s="614" t="s">
        <v>3297</v>
      </c>
      <c r="C767" s="614">
        <v>810000832</v>
      </c>
      <c r="D767" s="614">
        <v>1</v>
      </c>
      <c r="E767" s="614">
        <v>3</v>
      </c>
      <c r="F767" s="614">
        <v>1.0931</v>
      </c>
      <c r="G767" s="614" t="s">
        <v>403</v>
      </c>
      <c r="H767" s="615">
        <v>99.928714166666907</v>
      </c>
    </row>
    <row r="768" spans="1:8">
      <c r="A768" s="614" t="s">
        <v>13957</v>
      </c>
      <c r="B768" s="614" t="s">
        <v>3298</v>
      </c>
      <c r="C768" s="614">
        <v>810000833</v>
      </c>
      <c r="D768" s="614">
        <v>1</v>
      </c>
      <c r="E768" s="614">
        <v>15</v>
      </c>
      <c r="F768" s="614">
        <v>2.7290000000000001</v>
      </c>
      <c r="G768" s="614" t="s">
        <v>403</v>
      </c>
      <c r="H768" s="615">
        <v>439.01187620537559</v>
      </c>
    </row>
    <row r="769" spans="1:8">
      <c r="A769" s="614" t="s">
        <v>13958</v>
      </c>
      <c r="B769" s="614" t="s">
        <v>3299</v>
      </c>
      <c r="C769" s="614">
        <v>810000834</v>
      </c>
      <c r="D769" s="614">
        <v>1</v>
      </c>
      <c r="E769" s="614">
        <v>19</v>
      </c>
      <c r="F769" s="614">
        <v>2.7290000000000001</v>
      </c>
      <c r="G769" s="614" t="s">
        <v>403</v>
      </c>
      <c r="H769" s="615">
        <v>1027.3877248768219</v>
      </c>
    </row>
    <row r="770" spans="1:8">
      <c r="A770" s="614" t="s">
        <v>13959</v>
      </c>
      <c r="B770" s="614" t="s">
        <v>3300</v>
      </c>
      <c r="C770" s="614">
        <v>810000835</v>
      </c>
      <c r="D770" s="614">
        <v>1</v>
      </c>
      <c r="E770" s="614">
        <v>1</v>
      </c>
      <c r="F770" s="614">
        <v>0.34510000000000002</v>
      </c>
      <c r="G770" s="614" t="s">
        <v>403</v>
      </c>
      <c r="H770" s="615">
        <v>114.1541916529802</v>
      </c>
    </row>
    <row r="771" spans="1:8">
      <c r="A771" s="614" t="s">
        <v>13960</v>
      </c>
      <c r="B771" s="614" t="s">
        <v>3301</v>
      </c>
      <c r="C771" s="614">
        <v>810000836</v>
      </c>
      <c r="D771" s="614">
        <v>1</v>
      </c>
      <c r="E771" s="614">
        <v>12</v>
      </c>
      <c r="F771" s="614">
        <v>7.6642000000000001</v>
      </c>
      <c r="G771" s="614">
        <v>6</v>
      </c>
      <c r="H771" s="615">
        <v>808.86398656968834</v>
      </c>
    </row>
    <row r="772" spans="1:8">
      <c r="A772" s="614" t="s">
        <v>13961</v>
      </c>
      <c r="B772" s="614" t="s">
        <v>3302</v>
      </c>
      <c r="C772" s="614">
        <v>810000837</v>
      </c>
      <c r="D772" s="614">
        <v>1</v>
      </c>
      <c r="E772" s="614">
        <v>4</v>
      </c>
      <c r="F772" s="614">
        <v>0.60219999999999996</v>
      </c>
      <c r="G772" s="614" t="s">
        <v>403</v>
      </c>
      <c r="H772" s="615">
        <v>112.88876816709657</v>
      </c>
    </row>
    <row r="773" spans="1:8">
      <c r="A773" s="614" t="s">
        <v>13962</v>
      </c>
      <c r="B773" s="614" t="s">
        <v>3303</v>
      </c>
      <c r="C773" s="614">
        <v>810000838</v>
      </c>
      <c r="D773" s="614">
        <v>1</v>
      </c>
      <c r="E773" s="614">
        <v>15</v>
      </c>
      <c r="F773" s="614">
        <v>5.4240000000000004</v>
      </c>
      <c r="G773" s="614" t="s">
        <v>403</v>
      </c>
      <c r="H773" s="615">
        <v>329.4163816271714</v>
      </c>
    </row>
    <row r="774" spans="1:8">
      <c r="A774" s="614" t="s">
        <v>13963</v>
      </c>
      <c r="B774" s="614" t="s">
        <v>2553</v>
      </c>
      <c r="C774" s="614">
        <v>810000839</v>
      </c>
      <c r="D774" s="614">
        <v>1</v>
      </c>
      <c r="E774" s="614">
        <v>15</v>
      </c>
      <c r="H774" s="615">
        <v>324.78730778775429</v>
      </c>
    </row>
    <row r="775" spans="1:8">
      <c r="A775" s="614" t="s">
        <v>13964</v>
      </c>
      <c r="B775" s="614" t="s">
        <v>9536</v>
      </c>
      <c r="C775" s="614">
        <v>810014051</v>
      </c>
      <c r="D775" s="614">
        <v>1</v>
      </c>
      <c r="E775" s="614">
        <v>23</v>
      </c>
      <c r="F775" s="614">
        <v>14.935</v>
      </c>
      <c r="G775" s="614">
        <v>4</v>
      </c>
      <c r="H775" s="615">
        <v>649.04811825551587</v>
      </c>
    </row>
    <row r="776" spans="1:8">
      <c r="A776" s="614" t="s">
        <v>13965</v>
      </c>
      <c r="B776" s="614" t="s">
        <v>3305</v>
      </c>
      <c r="C776" s="614">
        <v>810000841</v>
      </c>
      <c r="D776" s="614">
        <v>1</v>
      </c>
      <c r="E776" s="614">
        <v>3</v>
      </c>
      <c r="F776" s="614">
        <v>1.3764000000000001</v>
      </c>
      <c r="G776" s="614">
        <v>42</v>
      </c>
      <c r="H776" s="615">
        <v>71.754063324730367</v>
      </c>
    </row>
    <row r="777" spans="1:8">
      <c r="A777" s="614" t="s">
        <v>13966</v>
      </c>
      <c r="B777" s="614" t="s">
        <v>3306</v>
      </c>
      <c r="C777" s="614">
        <v>810000842</v>
      </c>
      <c r="D777" s="614">
        <v>1</v>
      </c>
      <c r="E777" s="614">
        <v>7</v>
      </c>
      <c r="F777" s="614">
        <v>2.2258</v>
      </c>
      <c r="G777" s="614" t="s">
        <v>403</v>
      </c>
      <c r="H777" s="615">
        <v>218.52373830713344</v>
      </c>
    </row>
    <row r="778" spans="1:8">
      <c r="A778" s="614" t="s">
        <v>13967</v>
      </c>
      <c r="B778" s="614" t="s">
        <v>3770</v>
      </c>
      <c r="C778" s="614">
        <v>810000843</v>
      </c>
      <c r="D778" s="614">
        <v>1</v>
      </c>
      <c r="E778" s="614">
        <v>4.2</v>
      </c>
      <c r="H778" s="615">
        <v>812.90822714045953</v>
      </c>
    </row>
    <row r="779" spans="1:8">
      <c r="A779" s="614" t="s">
        <v>13968</v>
      </c>
      <c r="B779" s="614" t="s">
        <v>1243</v>
      </c>
      <c r="C779" s="614">
        <v>810000844</v>
      </c>
      <c r="D779" s="614">
        <v>1</v>
      </c>
      <c r="E779" s="614">
        <v>4.2</v>
      </c>
      <c r="H779" s="615">
        <v>1070.6681402089705</v>
      </c>
    </row>
    <row r="780" spans="1:8">
      <c r="A780" s="614" t="s">
        <v>13969</v>
      </c>
      <c r="B780" s="614" t="s">
        <v>3307</v>
      </c>
      <c r="C780" s="614">
        <v>810000845</v>
      </c>
      <c r="D780" s="614">
        <v>1</v>
      </c>
      <c r="E780" s="614">
        <v>10</v>
      </c>
      <c r="F780" s="614">
        <v>3.2431000000000001</v>
      </c>
      <c r="G780" s="614">
        <v>12</v>
      </c>
      <c r="H780" s="615">
        <v>234.83147997184491</v>
      </c>
    </row>
    <row r="781" spans="1:8">
      <c r="A781" s="614" t="s">
        <v>13970</v>
      </c>
      <c r="B781" s="614" t="s">
        <v>11436</v>
      </c>
      <c r="C781" s="614">
        <v>810009301</v>
      </c>
      <c r="D781" s="614">
        <v>1</v>
      </c>
      <c r="G781" s="614">
        <v>12</v>
      </c>
      <c r="H781" s="615">
        <v>328.78618210620004</v>
      </c>
    </row>
    <row r="782" spans="1:8">
      <c r="A782" s="614" t="s">
        <v>13971</v>
      </c>
      <c r="B782" s="614" t="s">
        <v>3308</v>
      </c>
      <c r="C782" s="614">
        <v>810000846</v>
      </c>
      <c r="D782" s="614">
        <v>1</v>
      </c>
      <c r="E782" s="614">
        <v>13</v>
      </c>
      <c r="F782" s="614">
        <v>6.0869</v>
      </c>
      <c r="G782" s="614" t="s">
        <v>403</v>
      </c>
      <c r="H782" s="615">
        <v>290.27780163186389</v>
      </c>
    </row>
    <row r="783" spans="1:8">
      <c r="A783" s="614" t="s">
        <v>13972</v>
      </c>
      <c r="B783" s="614" t="s">
        <v>11437</v>
      </c>
      <c r="C783" s="614">
        <v>810009303</v>
      </c>
      <c r="H783" s="615">
        <v>406.37101901760008</v>
      </c>
    </row>
    <row r="784" spans="1:8">
      <c r="A784" s="614" t="s">
        <v>13973</v>
      </c>
      <c r="B784" s="614" t="s">
        <v>3309</v>
      </c>
      <c r="C784" s="614">
        <v>810000847</v>
      </c>
      <c r="D784" s="614">
        <v>1</v>
      </c>
      <c r="E784" s="614">
        <v>28</v>
      </c>
      <c r="F784" s="614">
        <v>3.2431000000000001</v>
      </c>
      <c r="G784" s="614" t="s">
        <v>403</v>
      </c>
      <c r="H784" s="615">
        <v>453.35521827897827</v>
      </c>
    </row>
    <row r="785" spans="1:8">
      <c r="A785" s="614" t="s">
        <v>13974</v>
      </c>
      <c r="B785" s="614" t="s">
        <v>11438</v>
      </c>
      <c r="C785" s="614">
        <v>810005070</v>
      </c>
      <c r="H785" s="615">
        <v>634.68438677280017</v>
      </c>
    </row>
    <row r="786" spans="1:8">
      <c r="A786" s="614" t="s">
        <v>13975</v>
      </c>
      <c r="B786" s="614" t="s">
        <v>3310</v>
      </c>
      <c r="C786" s="614">
        <v>810000848</v>
      </c>
      <c r="D786" s="614">
        <v>1</v>
      </c>
      <c r="E786" s="614">
        <v>31</v>
      </c>
      <c r="F786" s="614">
        <v>3.2431000000000001</v>
      </c>
      <c r="G786" s="614">
        <v>124</v>
      </c>
      <c r="H786" s="615">
        <v>471.29373411016087</v>
      </c>
    </row>
    <row r="787" spans="1:8">
      <c r="A787" s="614" t="s">
        <v>13976</v>
      </c>
      <c r="B787" s="614" t="s">
        <v>11439</v>
      </c>
      <c r="C787" s="614">
        <v>810009306</v>
      </c>
      <c r="D787" s="614">
        <v>1</v>
      </c>
      <c r="G787" s="614">
        <v>124</v>
      </c>
      <c r="H787" s="615">
        <v>659.83799077560025</v>
      </c>
    </row>
    <row r="788" spans="1:8">
      <c r="A788" s="614" t="s">
        <v>13977</v>
      </c>
      <c r="B788" s="614" t="s">
        <v>3311</v>
      </c>
      <c r="C788" s="614">
        <v>810000849</v>
      </c>
      <c r="D788" s="614">
        <v>2</v>
      </c>
      <c r="E788" s="614">
        <v>9</v>
      </c>
      <c r="F788" s="614">
        <v>1.8556999999999999</v>
      </c>
      <c r="G788" s="614" t="s">
        <v>403</v>
      </c>
      <c r="H788" s="615">
        <v>642.40556791793756</v>
      </c>
    </row>
    <row r="789" spans="1:8">
      <c r="A789" s="614" t="s">
        <v>13978</v>
      </c>
      <c r="B789" s="614" t="s">
        <v>3312</v>
      </c>
      <c r="C789" s="614">
        <v>810000850</v>
      </c>
      <c r="D789" s="614">
        <v>2</v>
      </c>
      <c r="E789" s="614">
        <v>23</v>
      </c>
      <c r="F789" s="614">
        <v>7.2291999999999996</v>
      </c>
      <c r="G789" s="614" t="s">
        <v>403</v>
      </c>
      <c r="H789" s="615">
        <v>453.35521827897827</v>
      </c>
    </row>
    <row r="790" spans="1:8">
      <c r="A790" s="614" t="s">
        <v>13979</v>
      </c>
      <c r="B790" s="614" t="s">
        <v>3313</v>
      </c>
      <c r="C790" s="614">
        <v>810000851</v>
      </c>
      <c r="D790" s="614">
        <v>1</v>
      </c>
      <c r="E790" s="614">
        <v>5</v>
      </c>
      <c r="F790" s="614">
        <v>4.7435</v>
      </c>
      <c r="G790" s="614" t="s">
        <v>403</v>
      </c>
      <c r="H790" s="615">
        <v>213.2343398711825</v>
      </c>
    </row>
    <row r="791" spans="1:8">
      <c r="A791" s="614" t="s">
        <v>13980</v>
      </c>
      <c r="B791" s="614" t="s">
        <v>3314</v>
      </c>
      <c r="C791" s="614">
        <v>810000852</v>
      </c>
      <c r="D791" s="614">
        <v>1</v>
      </c>
      <c r="E791" s="614">
        <v>6</v>
      </c>
      <c r="F791" s="614">
        <v>1.3916999999999999</v>
      </c>
      <c r="G791" s="614" t="s">
        <v>403</v>
      </c>
      <c r="H791" s="615">
        <v>371.16714104230226</v>
      </c>
    </row>
    <row r="792" spans="1:8">
      <c r="A792" s="614" t="s">
        <v>13981</v>
      </c>
      <c r="B792" s="614" t="s">
        <v>3315</v>
      </c>
      <c r="C792" s="614">
        <v>810000853</v>
      </c>
      <c r="D792" s="614">
        <v>1</v>
      </c>
      <c r="E792" s="614">
        <v>5</v>
      </c>
      <c r="F792" s="614">
        <v>7.6642000000000001</v>
      </c>
      <c r="G792" s="614" t="s">
        <v>403</v>
      </c>
      <c r="H792" s="615">
        <v>199.85742833333381</v>
      </c>
    </row>
    <row r="793" spans="1:8">
      <c r="A793" s="614" t="s">
        <v>13982</v>
      </c>
      <c r="B793" s="614" t="s">
        <v>3316</v>
      </c>
      <c r="C793" s="614">
        <v>810000854</v>
      </c>
      <c r="D793" s="614">
        <v>1</v>
      </c>
      <c r="E793" s="614">
        <v>17</v>
      </c>
      <c r="F793" s="614">
        <v>3.1514000000000002</v>
      </c>
      <c r="G793" s="614" t="s">
        <v>403</v>
      </c>
      <c r="H793" s="615">
        <v>642.40556791793756</v>
      </c>
    </row>
    <row r="794" spans="1:8">
      <c r="A794" s="614" t="s">
        <v>13983</v>
      </c>
      <c r="B794" s="614" t="s">
        <v>3317</v>
      </c>
      <c r="C794" s="614">
        <v>810000855</v>
      </c>
      <c r="D794" s="614">
        <v>1</v>
      </c>
      <c r="E794" s="614">
        <v>26</v>
      </c>
      <c r="F794" s="614">
        <v>3.1514000000000002</v>
      </c>
      <c r="G794" s="614" t="s">
        <v>403</v>
      </c>
      <c r="H794" s="615">
        <v>1092.6186915356673</v>
      </c>
    </row>
    <row r="795" spans="1:8">
      <c r="A795" s="614" t="s">
        <v>13984</v>
      </c>
      <c r="B795" s="614" t="s">
        <v>3318</v>
      </c>
      <c r="C795" s="614">
        <v>810000856</v>
      </c>
      <c r="D795" s="614">
        <v>1</v>
      </c>
      <c r="E795" s="614">
        <v>5</v>
      </c>
      <c r="F795" s="614">
        <v>4.7435</v>
      </c>
      <c r="G795" s="614" t="s">
        <v>403</v>
      </c>
      <c r="H795" s="615">
        <v>119.0465141523936</v>
      </c>
    </row>
    <row r="796" spans="1:8">
      <c r="A796" s="614" t="s">
        <v>13985</v>
      </c>
      <c r="B796" s="614" t="s">
        <v>3319</v>
      </c>
      <c r="C796" s="614">
        <v>810000857</v>
      </c>
      <c r="D796" s="614">
        <v>1</v>
      </c>
      <c r="E796" s="614">
        <v>12</v>
      </c>
      <c r="F796" s="614">
        <v>9.0395000000000003</v>
      </c>
      <c r="G796" s="614" t="s">
        <v>403</v>
      </c>
      <c r="H796" s="615">
        <v>815.38708323557285</v>
      </c>
    </row>
    <row r="797" spans="1:8">
      <c r="A797" s="614" t="s">
        <v>13986</v>
      </c>
      <c r="B797" s="614" t="s">
        <v>405</v>
      </c>
      <c r="C797" s="614">
        <v>810000858</v>
      </c>
      <c r="D797" s="614">
        <v>1</v>
      </c>
      <c r="E797" s="614">
        <v>4</v>
      </c>
      <c r="F797" s="614">
        <v>0.60199999999999998</v>
      </c>
      <c r="H797" s="615">
        <v>535.33407010448525</v>
      </c>
    </row>
    <row r="798" spans="1:8">
      <c r="A798" s="614" t="s">
        <v>13987</v>
      </c>
      <c r="B798" s="614" t="s">
        <v>3320</v>
      </c>
      <c r="C798" s="614">
        <v>810000859</v>
      </c>
      <c r="D798" s="614">
        <v>1</v>
      </c>
      <c r="E798" s="614">
        <v>15</v>
      </c>
      <c r="F798" s="614">
        <v>1.5205</v>
      </c>
      <c r="G798" s="614" t="s">
        <v>403</v>
      </c>
      <c r="H798" s="615">
        <v>785.14414603976434</v>
      </c>
    </row>
    <row r="799" spans="1:8">
      <c r="A799" s="614" t="s">
        <v>13988</v>
      </c>
      <c r="B799" s="614" t="s">
        <v>2554</v>
      </c>
      <c r="C799" s="614">
        <v>810000860</v>
      </c>
      <c r="D799" s="614">
        <v>1</v>
      </c>
      <c r="E799" s="614">
        <v>15</v>
      </c>
      <c r="H799" s="615">
        <v>520.17119243613899</v>
      </c>
    </row>
    <row r="800" spans="1:8">
      <c r="A800" s="614" t="s">
        <v>13989</v>
      </c>
      <c r="B800" s="614" t="s">
        <v>9537</v>
      </c>
      <c r="C800" s="614">
        <v>810014052</v>
      </c>
      <c r="D800" s="614">
        <v>1</v>
      </c>
      <c r="E800" s="614">
        <v>24</v>
      </c>
      <c r="F800" s="614">
        <v>14.935</v>
      </c>
      <c r="G800" s="614">
        <v>2</v>
      </c>
      <c r="H800" s="615">
        <v>743.63301991084211</v>
      </c>
    </row>
    <row r="801" spans="1:8">
      <c r="A801" s="614" t="s">
        <v>13990</v>
      </c>
      <c r="B801" s="614" t="s">
        <v>3322</v>
      </c>
      <c r="C801" s="614">
        <v>810000862</v>
      </c>
      <c r="D801" s="614">
        <v>1</v>
      </c>
      <c r="E801" s="614">
        <v>3</v>
      </c>
      <c r="F801" s="614">
        <v>1.3764000000000001</v>
      </c>
      <c r="G801" s="614">
        <v>42</v>
      </c>
      <c r="H801" s="615">
        <v>71.754063324730367</v>
      </c>
    </row>
    <row r="802" spans="1:8">
      <c r="A802" s="614" t="s">
        <v>13991</v>
      </c>
      <c r="B802" s="614" t="s">
        <v>3323</v>
      </c>
      <c r="C802" s="614">
        <v>810000863</v>
      </c>
      <c r="D802" s="614">
        <v>1</v>
      </c>
      <c r="E802" s="614">
        <v>7</v>
      </c>
      <c r="F802" s="614">
        <v>3.4687000000000001</v>
      </c>
      <c r="G802" s="614" t="s">
        <v>403</v>
      </c>
      <c r="H802" s="615">
        <v>325.38847319057169</v>
      </c>
    </row>
    <row r="803" spans="1:8">
      <c r="A803" s="614" t="s">
        <v>13992</v>
      </c>
      <c r="B803" s="614" t="s">
        <v>2059</v>
      </c>
      <c r="C803" s="614">
        <v>810000864</v>
      </c>
      <c r="E803" s="614">
        <v>4.2</v>
      </c>
      <c r="H803" s="615">
        <v>376.0695142805576</v>
      </c>
    </row>
    <row r="804" spans="1:8">
      <c r="A804" s="614" t="s">
        <v>13993</v>
      </c>
      <c r="B804" s="614" t="s">
        <v>5761</v>
      </c>
      <c r="C804" s="614">
        <v>810000897</v>
      </c>
      <c r="D804" s="614">
        <v>1</v>
      </c>
      <c r="E804" s="614">
        <v>15.42</v>
      </c>
      <c r="F804" s="614">
        <v>2.0537999999999998</v>
      </c>
      <c r="G804" s="614">
        <v>30</v>
      </c>
      <c r="H804" s="615">
        <v>616.64403157730226</v>
      </c>
    </row>
    <row r="805" spans="1:8">
      <c r="A805" s="614" t="s">
        <v>13994</v>
      </c>
      <c r="B805" s="614" t="s">
        <v>6591</v>
      </c>
      <c r="C805" s="614">
        <v>810000898</v>
      </c>
      <c r="D805" s="614">
        <v>1</v>
      </c>
      <c r="E805" s="614">
        <v>1.46</v>
      </c>
      <c r="F805" s="614">
        <v>0.26579999999999998</v>
      </c>
      <c r="G805" s="614" t="s">
        <v>403</v>
      </c>
      <c r="H805" s="615">
        <v>378.30632177173743</v>
      </c>
    </row>
    <row r="806" spans="1:8">
      <c r="A806" s="614" t="s">
        <v>13995</v>
      </c>
      <c r="B806" s="614" t="s">
        <v>5762</v>
      </c>
      <c r="C806" s="614">
        <v>810000899</v>
      </c>
      <c r="D806" s="614">
        <v>1</v>
      </c>
      <c r="E806" s="614">
        <v>2.04</v>
      </c>
      <c r="F806" s="614">
        <v>0.36509999999999998</v>
      </c>
      <c r="G806" s="614">
        <v>175</v>
      </c>
      <c r="H806" s="615">
        <v>136.28684684919685</v>
      </c>
    </row>
    <row r="807" spans="1:8">
      <c r="A807" s="614" t="s">
        <v>13996</v>
      </c>
      <c r="B807" s="614" t="s">
        <v>5763</v>
      </c>
      <c r="C807" s="614">
        <v>810000900</v>
      </c>
      <c r="D807" s="614">
        <v>1</v>
      </c>
      <c r="E807" s="614">
        <v>2.04</v>
      </c>
      <c r="F807" s="614">
        <v>0.36509999999999998</v>
      </c>
      <c r="G807" s="614">
        <v>756</v>
      </c>
      <c r="H807" s="615">
        <v>74.356068632727641</v>
      </c>
    </row>
    <row r="808" spans="1:8">
      <c r="A808" s="614" t="s">
        <v>13997</v>
      </c>
      <c r="B808" s="614" t="s">
        <v>5764</v>
      </c>
      <c r="C808" s="614">
        <v>810000901</v>
      </c>
      <c r="D808" s="614">
        <v>1</v>
      </c>
      <c r="E808" s="614">
        <v>1.92</v>
      </c>
      <c r="F808" s="614">
        <v>0.27800000000000002</v>
      </c>
      <c r="G808" s="614">
        <v>210</v>
      </c>
      <c r="H808" s="615">
        <v>121.51033927322567</v>
      </c>
    </row>
    <row r="809" spans="1:8">
      <c r="A809" s="614" t="s">
        <v>13998</v>
      </c>
      <c r="B809" s="614" t="s">
        <v>5765</v>
      </c>
      <c r="C809" s="614">
        <v>810000902</v>
      </c>
      <c r="D809" s="614">
        <v>1</v>
      </c>
      <c r="E809" s="614">
        <v>3.24</v>
      </c>
      <c r="F809" s="614">
        <v>0.39729999999999999</v>
      </c>
      <c r="G809" s="614">
        <v>120</v>
      </c>
      <c r="H809" s="615">
        <v>129.88814240726657</v>
      </c>
    </row>
    <row r="810" spans="1:8">
      <c r="A810" s="614" t="s">
        <v>13999</v>
      </c>
      <c r="B810" s="614" t="s">
        <v>5766</v>
      </c>
      <c r="C810" s="614">
        <v>810000903</v>
      </c>
      <c r="D810" s="614">
        <v>1</v>
      </c>
      <c r="E810" s="614">
        <v>4.7</v>
      </c>
      <c r="F810" s="614">
        <v>0.60219999999999996</v>
      </c>
      <c r="G810" s="614">
        <v>120</v>
      </c>
      <c r="H810" s="615">
        <v>154.4101539475364</v>
      </c>
    </row>
    <row r="811" spans="1:8">
      <c r="A811" s="614" t="s">
        <v>14000</v>
      </c>
      <c r="B811" s="614" t="s">
        <v>5767</v>
      </c>
      <c r="C811" s="614">
        <v>810000904</v>
      </c>
      <c r="D811" s="614">
        <v>1</v>
      </c>
      <c r="E811" s="614">
        <v>6.08</v>
      </c>
      <c r="F811" s="614">
        <v>0.80149999999999999</v>
      </c>
      <c r="G811" s="614">
        <v>60</v>
      </c>
      <c r="H811" s="615">
        <v>213.90321150213188</v>
      </c>
    </row>
    <row r="812" spans="1:8">
      <c r="A812" s="614" t="s">
        <v>14001</v>
      </c>
      <c r="B812" s="614" t="s">
        <v>5768</v>
      </c>
      <c r="C812" s="614">
        <v>810000905</v>
      </c>
      <c r="D812" s="614">
        <v>1</v>
      </c>
      <c r="E812" s="614">
        <v>11.66</v>
      </c>
      <c r="F812" s="614">
        <v>1.5828</v>
      </c>
      <c r="G812" s="614">
        <v>30</v>
      </c>
      <c r="H812" s="615">
        <v>328.87279023834759</v>
      </c>
    </row>
    <row r="813" spans="1:8">
      <c r="A813" s="614" t="s">
        <v>14002</v>
      </c>
      <c r="B813" s="614" t="s">
        <v>5769</v>
      </c>
      <c r="C813" s="614">
        <v>810000906</v>
      </c>
      <c r="D813" s="614">
        <v>1</v>
      </c>
      <c r="E813" s="614">
        <v>1.94</v>
      </c>
      <c r="F813" s="614">
        <v>0.27800000000000002</v>
      </c>
      <c r="G813" s="614">
        <v>210</v>
      </c>
      <c r="H813" s="615">
        <v>132.06250796256143</v>
      </c>
    </row>
    <row r="814" spans="1:8">
      <c r="A814" s="614" t="s">
        <v>14003</v>
      </c>
      <c r="B814" s="614" t="s">
        <v>5770</v>
      </c>
      <c r="C814" s="614">
        <v>810000907</v>
      </c>
      <c r="D814" s="614">
        <v>1</v>
      </c>
      <c r="E814" s="614">
        <v>3.24</v>
      </c>
      <c r="F814" s="614">
        <v>0.39729999999999999</v>
      </c>
      <c r="G814" s="614">
        <v>120</v>
      </c>
      <c r="H814" s="615">
        <v>161.29564487263684</v>
      </c>
    </row>
    <row r="815" spans="1:8">
      <c r="A815" s="614" t="s">
        <v>14004</v>
      </c>
      <c r="B815" s="614" t="s">
        <v>5771</v>
      </c>
      <c r="C815" s="614">
        <v>810000908</v>
      </c>
      <c r="D815" s="614">
        <v>1</v>
      </c>
      <c r="E815" s="614">
        <v>12.48</v>
      </c>
      <c r="F815" s="614">
        <v>1.7364999999999999</v>
      </c>
      <c r="G815" s="614">
        <v>45</v>
      </c>
      <c r="H815" s="615">
        <v>389.69462674340099</v>
      </c>
    </row>
    <row r="816" spans="1:8">
      <c r="A816" s="614" t="s">
        <v>14005</v>
      </c>
      <c r="B816" s="614" t="s">
        <v>5772</v>
      </c>
      <c r="C816" s="614">
        <v>810000909</v>
      </c>
      <c r="D816" s="614">
        <v>1</v>
      </c>
      <c r="E816" s="614">
        <v>17.739999999999998</v>
      </c>
      <c r="F816" s="614">
        <v>2.4647000000000001</v>
      </c>
      <c r="G816" s="614">
        <v>15</v>
      </c>
      <c r="H816" s="615">
        <v>517.04600933615711</v>
      </c>
    </row>
    <row r="817" spans="1:8">
      <c r="A817" s="614" t="s">
        <v>14006</v>
      </c>
      <c r="B817" s="614" t="s">
        <v>5773</v>
      </c>
      <c r="C817" s="614">
        <v>810000910</v>
      </c>
      <c r="D817" s="614">
        <v>1</v>
      </c>
      <c r="E817" s="614">
        <v>2.52</v>
      </c>
      <c r="F817" s="614">
        <v>0.66839999999999999</v>
      </c>
      <c r="G817" s="614">
        <v>120</v>
      </c>
      <c r="H817" s="615">
        <v>169.35891714018845</v>
      </c>
    </row>
    <row r="818" spans="1:8">
      <c r="A818" s="614" t="s">
        <v>14007</v>
      </c>
      <c r="B818" s="614" t="s">
        <v>5774</v>
      </c>
      <c r="C818" s="614">
        <v>810000911</v>
      </c>
      <c r="D818" s="614">
        <v>1</v>
      </c>
      <c r="E818" s="614">
        <v>3.32</v>
      </c>
      <c r="F818" s="614">
        <v>0.73099999999999998</v>
      </c>
      <c r="G818" s="614">
        <v>80</v>
      </c>
      <c r="H818" s="615">
        <v>253.7363804942697</v>
      </c>
    </row>
    <row r="819" spans="1:8">
      <c r="A819" s="614" t="s">
        <v>14008</v>
      </c>
      <c r="B819" s="614" t="s">
        <v>5775</v>
      </c>
      <c r="C819" s="614">
        <v>810000912</v>
      </c>
      <c r="D819" s="614">
        <v>1</v>
      </c>
      <c r="E819" s="614">
        <v>2.3199999999999998</v>
      </c>
      <c r="F819" s="614">
        <v>0.27800000000000002</v>
      </c>
      <c r="G819" s="614">
        <v>210</v>
      </c>
      <c r="H819" s="615">
        <v>200.94761673516669</v>
      </c>
    </row>
    <row r="820" spans="1:8">
      <c r="A820" s="614" t="s">
        <v>14009</v>
      </c>
      <c r="B820" s="614" t="s">
        <v>5777</v>
      </c>
      <c r="C820" s="614">
        <v>810000913</v>
      </c>
      <c r="D820" s="614">
        <v>1</v>
      </c>
      <c r="E820" s="614">
        <v>4.8600000000000003</v>
      </c>
      <c r="F820" s="614">
        <v>1.1466000000000001</v>
      </c>
      <c r="G820" s="614">
        <v>45</v>
      </c>
      <c r="H820" s="615">
        <v>219.27872634716636</v>
      </c>
    </row>
    <row r="821" spans="1:8">
      <c r="A821" s="614" t="s">
        <v>14010</v>
      </c>
      <c r="B821" s="614" t="s">
        <v>5778</v>
      </c>
      <c r="C821" s="614">
        <v>810000914</v>
      </c>
      <c r="D821" s="614">
        <v>1</v>
      </c>
      <c r="E821" s="614">
        <v>2.4</v>
      </c>
      <c r="F821" s="614">
        <v>0.26579999999999998</v>
      </c>
      <c r="G821" s="614">
        <v>180</v>
      </c>
      <c r="H821" s="615">
        <v>157.18850993485765</v>
      </c>
    </row>
    <row r="822" spans="1:8">
      <c r="A822" s="614" t="s">
        <v>14011</v>
      </c>
      <c r="B822" s="614" t="s">
        <v>5779</v>
      </c>
      <c r="C822" s="614">
        <v>810000915</v>
      </c>
      <c r="D822" s="614">
        <v>1</v>
      </c>
      <c r="E822" s="614">
        <v>2</v>
      </c>
      <c r="F822" s="614">
        <v>0.26579999999999998</v>
      </c>
      <c r="G822" s="614">
        <v>180</v>
      </c>
      <c r="H822" s="615">
        <v>114.93937921461442</v>
      </c>
    </row>
    <row r="823" spans="1:8">
      <c r="A823" s="614" t="s">
        <v>14012</v>
      </c>
      <c r="B823" s="614" t="s">
        <v>9466</v>
      </c>
      <c r="C823" s="614">
        <v>810017041</v>
      </c>
      <c r="D823" s="614">
        <v>1</v>
      </c>
      <c r="E823" s="614">
        <v>2.5</v>
      </c>
      <c r="F823" s="614">
        <v>0.34100000000000003</v>
      </c>
      <c r="G823" s="614">
        <v>150</v>
      </c>
      <c r="H823" s="615">
        <v>128.07226521180004</v>
      </c>
    </row>
    <row r="824" spans="1:8">
      <c r="A824" s="614" t="s">
        <v>14013</v>
      </c>
      <c r="B824" s="614" t="s">
        <v>5780</v>
      </c>
      <c r="C824" s="614">
        <v>810000916</v>
      </c>
      <c r="D824" s="614">
        <v>1</v>
      </c>
      <c r="E824" s="614">
        <v>4.9400000000000004</v>
      </c>
      <c r="F824" s="614">
        <v>1.1466000000000001</v>
      </c>
      <c r="G824" s="614">
        <v>45</v>
      </c>
      <c r="H824" s="615">
        <v>273.09427384071421</v>
      </c>
    </row>
    <row r="825" spans="1:8">
      <c r="A825" s="614" t="s">
        <v>14014</v>
      </c>
      <c r="B825" s="614" t="s">
        <v>7289</v>
      </c>
      <c r="C825" s="614">
        <v>810014031</v>
      </c>
      <c r="D825" s="614">
        <v>1</v>
      </c>
      <c r="E825" s="614">
        <v>3.8</v>
      </c>
      <c r="F825" s="614">
        <v>1.2202</v>
      </c>
      <c r="G825" s="614">
        <v>30</v>
      </c>
      <c r="H825" s="615">
        <v>318.8644623528167</v>
      </c>
    </row>
    <row r="826" spans="1:8">
      <c r="A826" s="614" t="s">
        <v>14015</v>
      </c>
      <c r="B826" s="614" t="s">
        <v>5782</v>
      </c>
      <c r="C826" s="614">
        <v>810000918</v>
      </c>
      <c r="D826" s="614">
        <v>1</v>
      </c>
      <c r="E826" s="614">
        <v>2.7</v>
      </c>
      <c r="F826" s="614">
        <v>0.62419999999999998</v>
      </c>
      <c r="G826" s="614">
        <v>450</v>
      </c>
      <c r="H826" s="615">
        <v>342.61942541793701</v>
      </c>
    </row>
    <row r="827" spans="1:8">
      <c r="A827" s="614" t="s">
        <v>14016</v>
      </c>
      <c r="B827" s="614" t="s">
        <v>5783</v>
      </c>
      <c r="C827" s="614">
        <v>810000919</v>
      </c>
      <c r="D827" s="614">
        <v>6</v>
      </c>
      <c r="E827" s="614">
        <v>2.7</v>
      </c>
      <c r="F827" s="614">
        <v>0.62419999999999998</v>
      </c>
      <c r="G827" s="614">
        <v>450</v>
      </c>
      <c r="H827" s="615">
        <v>178.45249635575391</v>
      </c>
    </row>
    <row r="828" spans="1:8">
      <c r="A828" s="614" t="s">
        <v>14017</v>
      </c>
      <c r="B828" s="614" t="s">
        <v>5784</v>
      </c>
      <c r="C828" s="614">
        <v>810000920</v>
      </c>
      <c r="D828" s="614">
        <v>1</v>
      </c>
      <c r="E828" s="614">
        <v>2.08</v>
      </c>
      <c r="F828" s="614">
        <v>0.48759999999999998</v>
      </c>
      <c r="G828" s="614">
        <v>80</v>
      </c>
      <c r="H828" s="615">
        <v>271.23842687563535</v>
      </c>
    </row>
    <row r="829" spans="1:8">
      <c r="A829" s="614" t="s">
        <v>14018</v>
      </c>
      <c r="B829" s="614" t="s">
        <v>5785</v>
      </c>
      <c r="C829" s="614">
        <v>810000921</v>
      </c>
      <c r="D829" s="614">
        <v>1</v>
      </c>
      <c r="E829" s="614">
        <v>3.88</v>
      </c>
      <c r="F829" s="614">
        <v>0.62419999999999998</v>
      </c>
      <c r="G829" s="614" t="s">
        <v>403</v>
      </c>
      <c r="H829" s="615">
        <v>172.68086451633349</v>
      </c>
    </row>
    <row r="830" spans="1:8">
      <c r="A830" s="614" t="s">
        <v>14019</v>
      </c>
      <c r="B830" s="614" t="s">
        <v>5786</v>
      </c>
      <c r="C830" s="614">
        <v>810000922</v>
      </c>
      <c r="D830" s="614">
        <v>1</v>
      </c>
      <c r="E830" s="614">
        <v>5.2</v>
      </c>
      <c r="F830" s="614">
        <v>1.03</v>
      </c>
      <c r="G830" s="614">
        <v>60</v>
      </c>
      <c r="H830" s="615">
        <v>268.4244043084297</v>
      </c>
    </row>
    <row r="831" spans="1:8">
      <c r="A831" s="614" t="s">
        <v>14020</v>
      </c>
      <c r="B831" s="614" t="s">
        <v>5789</v>
      </c>
      <c r="C831" s="614">
        <v>810000925</v>
      </c>
      <c r="D831" s="614">
        <v>1</v>
      </c>
      <c r="E831" s="614">
        <v>2.3199999999999998</v>
      </c>
      <c r="F831" s="614">
        <v>0.48759999999999998</v>
      </c>
      <c r="G831" s="614">
        <v>80</v>
      </c>
      <c r="H831" s="615">
        <v>200.69114340817168</v>
      </c>
    </row>
    <row r="832" spans="1:8">
      <c r="A832" s="614" t="s">
        <v>14021</v>
      </c>
      <c r="B832" s="614" t="s">
        <v>5787</v>
      </c>
      <c r="C832" s="614">
        <v>810000923</v>
      </c>
      <c r="D832" s="614">
        <v>1</v>
      </c>
      <c r="E832" s="614">
        <v>6.74</v>
      </c>
      <c r="F832" s="614">
        <v>1.03</v>
      </c>
      <c r="G832" s="614">
        <v>60</v>
      </c>
      <c r="H832" s="615">
        <v>272.2800263620673</v>
      </c>
    </row>
    <row r="833" spans="1:8">
      <c r="A833" s="614" t="s">
        <v>14022</v>
      </c>
      <c r="B833" s="614" t="s">
        <v>5788</v>
      </c>
      <c r="C833" s="614">
        <v>810000924</v>
      </c>
      <c r="D833" s="614">
        <v>1</v>
      </c>
      <c r="E833" s="614">
        <v>13</v>
      </c>
      <c r="F833" s="614">
        <v>2.0299999999999998</v>
      </c>
      <c r="G833" s="614">
        <v>25</v>
      </c>
      <c r="H833" s="615">
        <v>384.73050915489756</v>
      </c>
    </row>
    <row r="834" spans="1:8">
      <c r="A834" s="614" t="s">
        <v>14023</v>
      </c>
      <c r="B834" s="614" t="s">
        <v>5790</v>
      </c>
      <c r="C834" s="614">
        <v>810000926</v>
      </c>
      <c r="D834" s="614">
        <v>1</v>
      </c>
      <c r="E834" s="614">
        <v>3.64</v>
      </c>
      <c r="F834" s="614">
        <v>0.69450000000000001</v>
      </c>
      <c r="G834" s="614">
        <v>100</v>
      </c>
      <c r="H834" s="615">
        <v>186.9954377553581</v>
      </c>
    </row>
    <row r="835" spans="1:8">
      <c r="A835" s="614" t="s">
        <v>14024</v>
      </c>
      <c r="B835" s="614" t="s">
        <v>5791</v>
      </c>
      <c r="C835" s="614">
        <v>810000927</v>
      </c>
      <c r="D835" s="614">
        <v>1</v>
      </c>
      <c r="E835" s="614">
        <v>14.6</v>
      </c>
      <c r="F835" s="614">
        <v>2.6865000000000001</v>
      </c>
      <c r="G835" s="614">
        <v>30</v>
      </c>
      <c r="H835" s="615">
        <v>416.05880910135136</v>
      </c>
    </row>
    <row r="836" spans="1:8">
      <c r="A836" s="614" t="s">
        <v>14025</v>
      </c>
      <c r="B836" s="614" t="s">
        <v>5792</v>
      </c>
      <c r="C836" s="614">
        <v>810000928</v>
      </c>
      <c r="D836" s="614">
        <v>1</v>
      </c>
      <c r="E836" s="614">
        <v>20.6</v>
      </c>
      <c r="F836" s="614">
        <v>3.8119000000000001</v>
      </c>
      <c r="G836" s="614">
        <v>20</v>
      </c>
      <c r="H836" s="615">
        <v>552.37944960969855</v>
      </c>
    </row>
    <row r="837" spans="1:8">
      <c r="A837" s="614" t="s">
        <v>14026</v>
      </c>
      <c r="B837" s="614" t="s">
        <v>5793</v>
      </c>
      <c r="C837" s="614">
        <v>810000929</v>
      </c>
      <c r="D837" s="614">
        <v>1</v>
      </c>
      <c r="E837" s="614">
        <v>4</v>
      </c>
      <c r="F837" s="614">
        <v>0.93149999999999999</v>
      </c>
      <c r="G837" s="614">
        <v>60</v>
      </c>
      <c r="H837" s="615">
        <v>209.01088900271836</v>
      </c>
    </row>
    <row r="838" spans="1:8">
      <c r="A838" s="614" t="s">
        <v>14027</v>
      </c>
      <c r="B838" s="614" t="s">
        <v>5794</v>
      </c>
      <c r="C838" s="614">
        <v>810000930</v>
      </c>
      <c r="D838" s="614">
        <v>1</v>
      </c>
      <c r="E838" s="614">
        <v>4.88</v>
      </c>
      <c r="F838" s="614">
        <v>0.93149999999999999</v>
      </c>
      <c r="G838" s="614">
        <v>60</v>
      </c>
      <c r="H838" s="615">
        <v>309.57529593510571</v>
      </c>
    </row>
    <row r="839" spans="1:8">
      <c r="A839" s="614" t="s">
        <v>14028</v>
      </c>
      <c r="B839" s="614" t="s">
        <v>5795</v>
      </c>
      <c r="C839" s="614">
        <v>810000931</v>
      </c>
      <c r="D839" s="614">
        <v>1</v>
      </c>
      <c r="E839" s="614">
        <v>2.66</v>
      </c>
      <c r="F839" s="614">
        <v>0.3135</v>
      </c>
      <c r="G839" s="614">
        <v>200</v>
      </c>
      <c r="H839" s="615">
        <v>192.25015451398727</v>
      </c>
    </row>
    <row r="840" spans="1:8">
      <c r="A840" s="614" t="s">
        <v>14029</v>
      </c>
      <c r="B840" s="614" t="s">
        <v>5776</v>
      </c>
      <c r="C840" s="614">
        <v>810006992</v>
      </c>
      <c r="D840" s="614">
        <v>1</v>
      </c>
      <c r="E840" s="614">
        <v>3.2</v>
      </c>
      <c r="F840" s="614">
        <v>0.3</v>
      </c>
      <c r="H840" s="615">
        <v>321.98385320548562</v>
      </c>
    </row>
    <row r="841" spans="1:8">
      <c r="A841" s="614" t="s">
        <v>14030</v>
      </c>
      <c r="B841" s="614" t="s">
        <v>5797</v>
      </c>
      <c r="C841" s="614">
        <v>810000932</v>
      </c>
      <c r="D841" s="614">
        <v>1</v>
      </c>
      <c r="E841" s="614">
        <v>5.54</v>
      </c>
      <c r="F841" s="614">
        <v>1.1466000000000001</v>
      </c>
      <c r="G841" s="614">
        <v>75</v>
      </c>
      <c r="H841" s="615">
        <v>535.33407010448525</v>
      </c>
    </row>
    <row r="842" spans="1:8">
      <c r="A842" s="614" t="s">
        <v>14031</v>
      </c>
      <c r="B842" s="614" t="s">
        <v>5798</v>
      </c>
      <c r="C842" s="614">
        <v>810000933</v>
      </c>
      <c r="D842" s="614">
        <v>1</v>
      </c>
      <c r="E842" s="614">
        <v>3.4</v>
      </c>
      <c r="F842" s="614">
        <v>0.48759999999999998</v>
      </c>
      <c r="G842" s="614">
        <v>80</v>
      </c>
      <c r="H842" s="615">
        <v>188.71681048663314</v>
      </c>
    </row>
    <row r="843" spans="1:8">
      <c r="A843" s="614" t="s">
        <v>14032</v>
      </c>
      <c r="B843" s="614" t="s">
        <v>5799</v>
      </c>
      <c r="C843" s="614">
        <v>810000934</v>
      </c>
      <c r="D843" s="614">
        <v>1</v>
      </c>
      <c r="E843" s="614">
        <v>1.92</v>
      </c>
      <c r="F843" s="614">
        <v>0.48759999999999998</v>
      </c>
      <c r="G843" s="614">
        <v>80</v>
      </c>
      <c r="H843" s="615">
        <v>144.74630703511482</v>
      </c>
    </row>
    <row r="844" spans="1:8">
      <c r="A844" s="614" t="s">
        <v>14033</v>
      </c>
      <c r="B844" s="614" t="s">
        <v>5800</v>
      </c>
      <c r="C844" s="614">
        <v>810000935</v>
      </c>
      <c r="D844" s="614">
        <v>1</v>
      </c>
      <c r="E844" s="614">
        <v>2.7</v>
      </c>
      <c r="F844" s="614">
        <v>0.64359999999999995</v>
      </c>
      <c r="G844" s="614">
        <v>672</v>
      </c>
      <c r="H844" s="615">
        <v>155.46288560184772</v>
      </c>
    </row>
    <row r="845" spans="1:8">
      <c r="A845" s="614" t="s">
        <v>14034</v>
      </c>
      <c r="B845" s="614" t="s">
        <v>5801</v>
      </c>
      <c r="C845" s="614">
        <v>810000936</v>
      </c>
      <c r="D845" s="614">
        <v>6</v>
      </c>
      <c r="E845" s="614">
        <v>2.7</v>
      </c>
      <c r="F845" s="614">
        <v>0.64359999999999995</v>
      </c>
      <c r="G845" s="614">
        <v>672</v>
      </c>
      <c r="H845" s="615">
        <v>90.662224034641582</v>
      </c>
    </row>
    <row r="846" spans="1:8">
      <c r="A846" s="614" t="s">
        <v>14035</v>
      </c>
      <c r="B846" s="614" t="s">
        <v>5802</v>
      </c>
      <c r="C846" s="614">
        <v>810000937</v>
      </c>
      <c r="D846" s="614">
        <v>1</v>
      </c>
      <c r="E846" s="614">
        <v>2.5</v>
      </c>
      <c r="F846" s="614">
        <v>0.48759999999999998</v>
      </c>
      <c r="G846" s="614">
        <v>80</v>
      </c>
      <c r="H846" s="615">
        <v>172.13727312750981</v>
      </c>
    </row>
    <row r="847" spans="1:8">
      <c r="A847" s="614" t="s">
        <v>14036</v>
      </c>
      <c r="B847" s="614" t="s">
        <v>5803</v>
      </c>
      <c r="C847" s="614">
        <v>810000938</v>
      </c>
      <c r="D847" s="614">
        <v>1</v>
      </c>
      <c r="E847" s="614">
        <v>4.3</v>
      </c>
      <c r="F847" s="614">
        <v>0.69450000000000001</v>
      </c>
      <c r="G847" s="614">
        <v>100</v>
      </c>
      <c r="H847" s="615">
        <v>196.11569327895583</v>
      </c>
    </row>
    <row r="848" spans="1:8">
      <c r="A848" s="614" t="s">
        <v>14037</v>
      </c>
      <c r="B848" s="614" t="s">
        <v>5804</v>
      </c>
      <c r="C848" s="614">
        <v>810000939</v>
      </c>
      <c r="D848" s="614">
        <v>1</v>
      </c>
      <c r="E848" s="614">
        <v>6.2</v>
      </c>
      <c r="F848" s="614">
        <v>0.96619999999999995</v>
      </c>
      <c r="G848" s="614">
        <v>80</v>
      </c>
      <c r="H848" s="615">
        <v>253.79677953747228</v>
      </c>
    </row>
    <row r="849" spans="1:8">
      <c r="A849" s="614" t="s">
        <v>14038</v>
      </c>
      <c r="B849" s="614" t="s">
        <v>5805</v>
      </c>
      <c r="C849" s="614">
        <v>810000940</v>
      </c>
      <c r="D849" s="614">
        <v>1</v>
      </c>
      <c r="E849" s="614">
        <v>1.66</v>
      </c>
      <c r="F849" s="614">
        <v>1.2795000000000001</v>
      </c>
      <c r="G849" s="614">
        <v>60</v>
      </c>
      <c r="H849" s="615">
        <v>273.84926188074718</v>
      </c>
    </row>
    <row r="850" spans="1:8">
      <c r="A850" s="614" t="s">
        <v>14039</v>
      </c>
      <c r="B850" s="614" t="s">
        <v>5806</v>
      </c>
      <c r="C850" s="614">
        <v>810000941</v>
      </c>
      <c r="D850" s="614">
        <v>1</v>
      </c>
      <c r="E850" s="614">
        <v>14.26</v>
      </c>
      <c r="F850" s="614">
        <v>2.5329999999999999</v>
      </c>
      <c r="G850" s="614">
        <v>20</v>
      </c>
      <c r="H850" s="615">
        <v>443.32897710734102</v>
      </c>
    </row>
    <row r="851" spans="1:8">
      <c r="A851" s="614" t="s">
        <v>14040</v>
      </c>
      <c r="B851" s="614" t="s">
        <v>5807</v>
      </c>
      <c r="C851" s="614">
        <v>810000942</v>
      </c>
      <c r="D851" s="614">
        <v>1</v>
      </c>
      <c r="E851" s="614">
        <v>2.58</v>
      </c>
      <c r="F851" s="614">
        <v>0.48759999999999998</v>
      </c>
      <c r="G851" s="614">
        <v>80</v>
      </c>
      <c r="H851" s="615">
        <v>188.38461574901865</v>
      </c>
    </row>
    <row r="852" spans="1:8">
      <c r="A852" s="614" t="s">
        <v>14041</v>
      </c>
      <c r="B852" s="614" t="s">
        <v>5808</v>
      </c>
      <c r="C852" s="614">
        <v>810000943</v>
      </c>
      <c r="D852" s="614">
        <v>1</v>
      </c>
      <c r="E852" s="614">
        <v>4.42</v>
      </c>
      <c r="F852" s="614">
        <v>0.69450000000000001</v>
      </c>
      <c r="G852" s="614">
        <v>100</v>
      </c>
      <c r="H852" s="615">
        <v>227.3117990931168</v>
      </c>
    </row>
    <row r="853" spans="1:8">
      <c r="A853" s="614" t="s">
        <v>14042</v>
      </c>
      <c r="B853" s="614" t="s">
        <v>5809</v>
      </c>
      <c r="C853" s="614">
        <v>810000944</v>
      </c>
      <c r="D853" s="614">
        <v>1</v>
      </c>
      <c r="E853" s="614">
        <v>16.239999999999998</v>
      </c>
      <c r="F853" s="614">
        <v>2.6865000000000001</v>
      </c>
      <c r="G853" s="614">
        <v>30</v>
      </c>
      <c r="H853" s="615">
        <v>511.97248970713582</v>
      </c>
    </row>
    <row r="854" spans="1:8">
      <c r="A854" s="614" t="s">
        <v>14043</v>
      </c>
      <c r="B854" s="614" t="s">
        <v>5810</v>
      </c>
      <c r="C854" s="614">
        <v>810000945</v>
      </c>
      <c r="D854" s="614">
        <v>1</v>
      </c>
      <c r="E854" s="614">
        <v>22.22</v>
      </c>
      <c r="F854" s="614">
        <v>3.8119000000000001</v>
      </c>
      <c r="G854" s="614">
        <v>20</v>
      </c>
      <c r="H854" s="615">
        <v>616.79502918530875</v>
      </c>
    </row>
    <row r="855" spans="1:8">
      <c r="A855" s="614" t="s">
        <v>14044</v>
      </c>
      <c r="B855" s="614" t="s">
        <v>5811</v>
      </c>
      <c r="C855" s="614">
        <v>810000946</v>
      </c>
      <c r="D855" s="614">
        <v>1</v>
      </c>
      <c r="E855" s="614">
        <v>4.7</v>
      </c>
      <c r="F855" s="614">
        <v>0.93149999999999999</v>
      </c>
      <c r="G855" s="614">
        <v>60</v>
      </c>
      <c r="H855" s="615">
        <v>240.7203866841019</v>
      </c>
    </row>
    <row r="856" spans="1:8">
      <c r="A856" s="614" t="s">
        <v>14045</v>
      </c>
      <c r="B856" s="614" t="s">
        <v>5812</v>
      </c>
      <c r="C856" s="614">
        <v>810000947</v>
      </c>
      <c r="D856" s="614">
        <v>1</v>
      </c>
      <c r="E856" s="614">
        <v>5.56</v>
      </c>
      <c r="F856" s="614">
        <v>1.0284</v>
      </c>
      <c r="G856" s="614">
        <v>42</v>
      </c>
      <c r="H856" s="615">
        <v>343.79135390939848</v>
      </c>
    </row>
    <row r="857" spans="1:8">
      <c r="A857" s="614" t="s">
        <v>14046</v>
      </c>
      <c r="B857" s="614" t="s">
        <v>5813</v>
      </c>
      <c r="C857" s="614">
        <v>810000948</v>
      </c>
      <c r="D857" s="614">
        <v>1</v>
      </c>
      <c r="E857" s="614">
        <v>3.16</v>
      </c>
      <c r="F857" s="614">
        <v>0.64359999999999995</v>
      </c>
      <c r="G857" s="614">
        <v>112</v>
      </c>
      <c r="H857" s="615">
        <v>294.9888580482002</v>
      </c>
    </row>
    <row r="858" spans="1:8">
      <c r="A858" s="614" t="s">
        <v>14047</v>
      </c>
      <c r="B858" s="614" t="s">
        <v>5814</v>
      </c>
      <c r="C858" s="614">
        <v>810000949</v>
      </c>
      <c r="D858" s="614">
        <v>1</v>
      </c>
      <c r="E858" s="614">
        <v>3.36</v>
      </c>
      <c r="F858" s="614">
        <v>0.64359999999999995</v>
      </c>
      <c r="G858" s="614">
        <v>112</v>
      </c>
      <c r="H858" s="615">
        <v>210.27926890997378</v>
      </c>
    </row>
    <row r="859" spans="1:8">
      <c r="A859" s="614" t="s">
        <v>14048</v>
      </c>
      <c r="B859" s="614" t="s">
        <v>5796</v>
      </c>
      <c r="C859" s="614">
        <v>810006993</v>
      </c>
      <c r="D859" s="614">
        <v>1</v>
      </c>
      <c r="E859" s="614">
        <v>3.2</v>
      </c>
      <c r="F859" s="614">
        <v>0.6</v>
      </c>
      <c r="H859" s="615">
        <v>275.95032218623612</v>
      </c>
    </row>
    <row r="860" spans="1:8">
      <c r="A860" s="614" t="s">
        <v>14049</v>
      </c>
      <c r="B860" s="614" t="s">
        <v>5815</v>
      </c>
      <c r="C860" s="614">
        <v>810000950</v>
      </c>
      <c r="D860" s="614">
        <v>1</v>
      </c>
      <c r="E860" s="614">
        <v>6.54</v>
      </c>
      <c r="F860" s="614">
        <v>1.0284</v>
      </c>
      <c r="G860" s="614">
        <v>42</v>
      </c>
      <c r="H860" s="615">
        <v>370.24613483215262</v>
      </c>
    </row>
    <row r="861" spans="1:8">
      <c r="A861" s="614" t="s">
        <v>14050</v>
      </c>
      <c r="B861" s="614" t="s">
        <v>5816</v>
      </c>
      <c r="C861" s="614">
        <v>810000951</v>
      </c>
      <c r="D861" s="614">
        <v>1</v>
      </c>
      <c r="E861" s="614">
        <v>3.56</v>
      </c>
      <c r="F861" s="614">
        <v>0.48759999999999998</v>
      </c>
      <c r="G861" s="614">
        <v>80</v>
      </c>
      <c r="H861" s="615">
        <v>243.13634841220724</v>
      </c>
    </row>
    <row r="862" spans="1:8">
      <c r="A862" s="614" t="s">
        <v>14051</v>
      </c>
      <c r="B862" s="614" t="s">
        <v>5817</v>
      </c>
      <c r="C862" s="614">
        <v>810000952</v>
      </c>
      <c r="D862" s="614">
        <v>1</v>
      </c>
      <c r="E862" s="614">
        <v>1.98</v>
      </c>
      <c r="F862" s="614">
        <v>0.48759999999999998</v>
      </c>
      <c r="G862" s="614">
        <v>80</v>
      </c>
      <c r="H862" s="615">
        <v>177.63358605894959</v>
      </c>
    </row>
    <row r="863" spans="1:8">
      <c r="A863" s="614" t="s">
        <v>14052</v>
      </c>
      <c r="B863" s="614" t="s">
        <v>5818</v>
      </c>
      <c r="C863" s="614">
        <v>810000953</v>
      </c>
      <c r="D863" s="614">
        <v>1</v>
      </c>
      <c r="E863" s="614">
        <v>4.78</v>
      </c>
      <c r="F863" s="614">
        <v>1.1466000000000001</v>
      </c>
      <c r="G863" s="614">
        <v>45</v>
      </c>
      <c r="H863" s="615">
        <v>273.09427384071421</v>
      </c>
    </row>
    <row r="864" spans="1:8">
      <c r="A864" s="614" t="s">
        <v>14053</v>
      </c>
      <c r="B864" s="614" t="s">
        <v>7290</v>
      </c>
      <c r="C864" s="614">
        <v>810014032</v>
      </c>
      <c r="D864" s="614">
        <v>1</v>
      </c>
      <c r="E864" s="614">
        <v>3.64</v>
      </c>
      <c r="F864" s="614">
        <v>1.2338</v>
      </c>
      <c r="G864" s="614">
        <v>30</v>
      </c>
      <c r="H864" s="615">
        <v>478.29669352922502</v>
      </c>
    </row>
    <row r="865" spans="1:8">
      <c r="A865" s="614" t="s">
        <v>14054</v>
      </c>
      <c r="B865" s="614" t="s">
        <v>5820</v>
      </c>
      <c r="C865" s="614">
        <v>810000955</v>
      </c>
      <c r="D865" s="614">
        <v>1</v>
      </c>
      <c r="E865" s="614">
        <v>10.119999999999999</v>
      </c>
      <c r="F865" s="614">
        <v>1.8104</v>
      </c>
      <c r="G865" s="614">
        <v>15</v>
      </c>
      <c r="H865" s="615">
        <v>248.08906995482326</v>
      </c>
    </row>
    <row r="866" spans="1:8">
      <c r="A866" s="614" t="s">
        <v>14055</v>
      </c>
      <c r="B866" s="614" t="s">
        <v>5821</v>
      </c>
      <c r="C866" s="614">
        <v>810000956</v>
      </c>
      <c r="D866" s="614">
        <v>1</v>
      </c>
      <c r="E866" s="614">
        <v>0.68</v>
      </c>
      <c r="F866" s="614">
        <v>0.1318</v>
      </c>
      <c r="G866" s="614">
        <v>210</v>
      </c>
      <c r="H866" s="615">
        <v>171.13857413483359</v>
      </c>
    </row>
    <row r="867" spans="1:8">
      <c r="A867" s="614" t="s">
        <v>14056</v>
      </c>
      <c r="B867" s="614" t="s">
        <v>5822</v>
      </c>
      <c r="C867" s="614">
        <v>810000957</v>
      </c>
      <c r="D867" s="614">
        <v>1</v>
      </c>
      <c r="E867" s="614">
        <v>2.2799999999999998</v>
      </c>
      <c r="F867" s="614">
        <v>0.36509999999999998</v>
      </c>
      <c r="G867" s="614">
        <v>75</v>
      </c>
      <c r="H867" s="615">
        <v>85.444254306029094</v>
      </c>
    </row>
    <row r="868" spans="1:8">
      <c r="A868" s="614" t="s">
        <v>14057</v>
      </c>
      <c r="B868" s="614" t="s">
        <v>5824</v>
      </c>
      <c r="C868" s="614">
        <v>810000959</v>
      </c>
      <c r="D868" s="614">
        <v>1</v>
      </c>
      <c r="E868" s="614">
        <v>7.44</v>
      </c>
      <c r="F868" s="614">
        <v>2.4647000000000001</v>
      </c>
      <c r="G868" s="614">
        <v>42</v>
      </c>
      <c r="H868" s="615">
        <v>223.35566176334422</v>
      </c>
    </row>
    <row r="869" spans="1:8">
      <c r="A869" s="614" t="s">
        <v>14058</v>
      </c>
      <c r="B869" s="614" t="s">
        <v>5826</v>
      </c>
      <c r="C869" s="614">
        <v>810000961</v>
      </c>
      <c r="D869" s="614">
        <v>1</v>
      </c>
      <c r="E869" s="614">
        <v>0.84</v>
      </c>
      <c r="F869" s="614">
        <v>0.1318</v>
      </c>
      <c r="G869" s="614">
        <v>180</v>
      </c>
      <c r="H869" s="615">
        <v>129.9274462424504</v>
      </c>
    </row>
    <row r="870" spans="1:8">
      <c r="A870" s="614" t="s">
        <v>14059</v>
      </c>
      <c r="B870" s="614" t="s">
        <v>5827</v>
      </c>
      <c r="C870" s="614">
        <v>810000962</v>
      </c>
      <c r="D870" s="614">
        <v>1</v>
      </c>
      <c r="E870" s="614">
        <v>3.24</v>
      </c>
      <c r="F870" s="614">
        <v>0.73</v>
      </c>
      <c r="G870" s="614">
        <v>72</v>
      </c>
      <c r="H870" s="615">
        <v>111.73822992487477</v>
      </c>
    </row>
    <row r="871" spans="1:8">
      <c r="A871" s="614" t="s">
        <v>14060</v>
      </c>
      <c r="B871" s="614" t="s">
        <v>5828</v>
      </c>
      <c r="C871" s="614">
        <v>810000963</v>
      </c>
      <c r="D871" s="614">
        <v>1</v>
      </c>
      <c r="E871" s="614">
        <v>2.12</v>
      </c>
      <c r="F871" s="614">
        <v>0.36509999999999998</v>
      </c>
      <c r="G871" s="614">
        <v>126</v>
      </c>
      <c r="H871" s="615">
        <v>57.167694391294027</v>
      </c>
    </row>
    <row r="872" spans="1:8">
      <c r="A872" s="614" t="s">
        <v>14061</v>
      </c>
      <c r="B872" s="614" t="s">
        <v>5830</v>
      </c>
      <c r="C872" s="614">
        <v>810000965</v>
      </c>
      <c r="D872" s="614">
        <v>1</v>
      </c>
      <c r="E872" s="614">
        <v>3.86</v>
      </c>
      <c r="F872" s="614">
        <v>0.59350000000000003</v>
      </c>
      <c r="G872" s="614">
        <v>84</v>
      </c>
      <c r="H872" s="615">
        <v>63.992786273191783</v>
      </c>
    </row>
    <row r="873" spans="1:8">
      <c r="A873" s="614" t="s">
        <v>14062</v>
      </c>
      <c r="B873" s="614" t="s">
        <v>5832</v>
      </c>
      <c r="C873" s="614">
        <v>810000967</v>
      </c>
      <c r="D873" s="614">
        <v>1</v>
      </c>
      <c r="E873" s="614">
        <v>7.44</v>
      </c>
      <c r="F873" s="614">
        <v>1.1691</v>
      </c>
      <c r="G873" s="614">
        <v>42</v>
      </c>
      <c r="H873" s="615">
        <v>107.8726911599061</v>
      </c>
    </row>
    <row r="874" spans="1:8">
      <c r="A874" s="614" t="s">
        <v>14063</v>
      </c>
      <c r="B874" s="614" t="s">
        <v>5834</v>
      </c>
      <c r="C874" s="614">
        <v>810000969</v>
      </c>
      <c r="D874" s="614">
        <v>1</v>
      </c>
      <c r="E874" s="614">
        <v>1.42</v>
      </c>
      <c r="F874" s="614">
        <v>0.27800000000000002</v>
      </c>
      <c r="G874" s="614">
        <v>210</v>
      </c>
      <c r="H874" s="615">
        <v>73.082842275188369</v>
      </c>
    </row>
    <row r="875" spans="1:8">
      <c r="A875" s="614" t="s">
        <v>14064</v>
      </c>
      <c r="B875" s="614" t="s">
        <v>5835</v>
      </c>
      <c r="C875" s="614">
        <v>810000970</v>
      </c>
      <c r="D875" s="614">
        <v>1</v>
      </c>
      <c r="E875" s="614">
        <v>2.92</v>
      </c>
      <c r="F875" s="614">
        <v>0.46339999999999998</v>
      </c>
      <c r="G875" s="614">
        <v>140</v>
      </c>
      <c r="H875" s="615">
        <v>168.57372957855426</v>
      </c>
    </row>
    <row r="876" spans="1:8">
      <c r="A876" s="614" t="s">
        <v>14065</v>
      </c>
      <c r="B876" s="614" t="s">
        <v>5837</v>
      </c>
      <c r="C876" s="614">
        <v>810000972</v>
      </c>
      <c r="D876" s="614">
        <v>1</v>
      </c>
      <c r="E876" s="614">
        <v>1.69</v>
      </c>
      <c r="F876" s="614">
        <v>0.34029999999999999</v>
      </c>
      <c r="G876" s="614">
        <v>180</v>
      </c>
      <c r="H876" s="615">
        <v>57.620687215313787</v>
      </c>
    </row>
    <row r="877" spans="1:8">
      <c r="A877" s="614" t="s">
        <v>14066</v>
      </c>
      <c r="B877" s="614" t="s">
        <v>5839</v>
      </c>
      <c r="C877" s="614">
        <v>810000974</v>
      </c>
      <c r="D877" s="614">
        <v>1</v>
      </c>
      <c r="E877" s="614">
        <v>2</v>
      </c>
      <c r="F877" s="614">
        <v>0.47720000000000001</v>
      </c>
      <c r="G877" s="614">
        <v>100</v>
      </c>
      <c r="H877" s="615">
        <v>72.388253278358036</v>
      </c>
    </row>
    <row r="878" spans="1:8">
      <c r="A878" s="614" t="s">
        <v>14067</v>
      </c>
      <c r="B878" s="614" t="s">
        <v>5841</v>
      </c>
      <c r="C878" s="614">
        <v>810000976</v>
      </c>
      <c r="D878" s="614">
        <v>1</v>
      </c>
      <c r="E878" s="614">
        <v>2</v>
      </c>
      <c r="F878" s="614">
        <v>0.26579999999999998</v>
      </c>
      <c r="G878" s="614">
        <v>180</v>
      </c>
      <c r="H878" s="615">
        <v>94.073973472580505</v>
      </c>
    </row>
    <row r="879" spans="1:8">
      <c r="A879" s="614" t="s">
        <v>14068</v>
      </c>
      <c r="B879" s="614" t="s">
        <v>5842</v>
      </c>
      <c r="C879" s="614">
        <v>810000977</v>
      </c>
      <c r="D879" s="614">
        <v>1</v>
      </c>
      <c r="E879" s="614">
        <v>2.1</v>
      </c>
      <c r="F879" s="614">
        <v>0.36509999999999998</v>
      </c>
      <c r="G879" s="614">
        <v>126</v>
      </c>
      <c r="H879" s="615">
        <v>60.912435069857416</v>
      </c>
    </row>
    <row r="880" spans="1:8">
      <c r="A880" s="614" t="s">
        <v>14069</v>
      </c>
      <c r="B880" s="614" t="s">
        <v>5843</v>
      </c>
      <c r="C880" s="614">
        <v>810000978</v>
      </c>
      <c r="D880" s="614">
        <v>1</v>
      </c>
      <c r="E880" s="614">
        <v>1.1000000000000001</v>
      </c>
      <c r="F880" s="614">
        <v>0.1318</v>
      </c>
      <c r="G880" s="614">
        <v>210</v>
      </c>
      <c r="H880" s="615">
        <v>74.94068088430609</v>
      </c>
    </row>
    <row r="881" spans="1:8">
      <c r="A881" s="614" t="s">
        <v>14070</v>
      </c>
      <c r="B881" s="614" t="s">
        <v>5844</v>
      </c>
      <c r="C881" s="614">
        <v>810000979</v>
      </c>
      <c r="D881" s="614">
        <v>1</v>
      </c>
      <c r="E881" s="614">
        <v>0.84</v>
      </c>
      <c r="F881" s="614">
        <v>0.1318</v>
      </c>
      <c r="G881" s="614">
        <v>210</v>
      </c>
      <c r="H881" s="615">
        <v>51.067391027827895</v>
      </c>
    </row>
    <row r="882" spans="1:8">
      <c r="A882" s="614" t="s">
        <v>14071</v>
      </c>
      <c r="B882" s="614" t="s">
        <v>5846</v>
      </c>
      <c r="C882" s="614">
        <v>810000981</v>
      </c>
      <c r="D882" s="614">
        <v>1</v>
      </c>
      <c r="E882" s="614">
        <v>0.96</v>
      </c>
      <c r="F882" s="614">
        <v>0.1318</v>
      </c>
      <c r="H882" s="615">
        <v>157.02414541539758</v>
      </c>
    </row>
    <row r="883" spans="1:8" ht="15.75" customHeight="1">
      <c r="A883" s="614" t="s">
        <v>14072</v>
      </c>
      <c r="B883" s="614" t="s">
        <v>5847</v>
      </c>
      <c r="C883" s="614">
        <v>810000982</v>
      </c>
      <c r="D883" s="614">
        <v>1</v>
      </c>
      <c r="E883" s="614">
        <v>0.42</v>
      </c>
      <c r="F883" s="614">
        <v>1.7500000000000002E-2</v>
      </c>
      <c r="G883" s="614" t="s">
        <v>403</v>
      </c>
      <c r="H883" s="615">
        <v>33.612067542266388</v>
      </c>
    </row>
    <row r="884" spans="1:8">
      <c r="A884" s="614" t="s">
        <v>14073</v>
      </c>
      <c r="B884" s="614" t="s">
        <v>5823</v>
      </c>
      <c r="C884" s="614">
        <v>810000958</v>
      </c>
      <c r="D884" s="614">
        <v>1</v>
      </c>
      <c r="E884" s="614">
        <v>1.58</v>
      </c>
      <c r="F884" s="614">
        <v>0.36509999999999998</v>
      </c>
      <c r="G884" s="614">
        <v>75</v>
      </c>
      <c r="H884" s="615">
        <v>135.61921343781768</v>
      </c>
    </row>
    <row r="885" spans="1:8">
      <c r="A885" s="614" t="s">
        <v>14074</v>
      </c>
      <c r="B885" s="614" t="s">
        <v>5825</v>
      </c>
      <c r="C885" s="614">
        <v>810000960</v>
      </c>
      <c r="D885" s="614">
        <v>1</v>
      </c>
      <c r="E885" s="614">
        <v>8.9</v>
      </c>
      <c r="F885" s="614">
        <v>1.6</v>
      </c>
      <c r="G885" s="614">
        <v>42</v>
      </c>
      <c r="H885" s="615">
        <v>327.63631925957662</v>
      </c>
    </row>
    <row r="886" spans="1:8">
      <c r="A886" s="614" t="s">
        <v>14075</v>
      </c>
      <c r="B886" s="614" t="s">
        <v>5829</v>
      </c>
      <c r="C886" s="614">
        <v>810000964</v>
      </c>
      <c r="D886" s="614">
        <v>1</v>
      </c>
      <c r="E886" s="614">
        <v>1.37</v>
      </c>
      <c r="F886" s="614">
        <v>0.36509999999999998</v>
      </c>
      <c r="G886" s="614">
        <v>126</v>
      </c>
      <c r="H886" s="615">
        <v>76.923309739204996</v>
      </c>
    </row>
    <row r="887" spans="1:8">
      <c r="A887" s="614" t="s">
        <v>14076</v>
      </c>
      <c r="B887" s="614" t="s">
        <v>5831</v>
      </c>
      <c r="C887" s="614">
        <v>810000966</v>
      </c>
      <c r="D887" s="614">
        <v>1</v>
      </c>
      <c r="E887" s="614">
        <v>2.75</v>
      </c>
      <c r="F887" s="614">
        <v>0.59360000000000002</v>
      </c>
      <c r="G887" s="614">
        <v>84</v>
      </c>
      <c r="H887" s="615">
        <v>85.47034415467219</v>
      </c>
    </row>
    <row r="888" spans="1:8">
      <c r="A888" s="614" t="s">
        <v>14077</v>
      </c>
      <c r="B888" s="614" t="s">
        <v>5833</v>
      </c>
      <c r="C888" s="614">
        <v>810000968</v>
      </c>
      <c r="D888" s="614">
        <v>1</v>
      </c>
      <c r="E888" s="614">
        <v>5.51</v>
      </c>
      <c r="F888" s="614">
        <v>1.1691</v>
      </c>
      <c r="G888" s="614">
        <v>42</v>
      </c>
      <c r="H888" s="615">
        <v>139.60156211929791</v>
      </c>
    </row>
    <row r="889" spans="1:8">
      <c r="A889" s="614" t="s">
        <v>14078</v>
      </c>
      <c r="B889" s="614" t="s">
        <v>5836</v>
      </c>
      <c r="C889" s="614">
        <v>810000971</v>
      </c>
      <c r="D889" s="614">
        <v>1</v>
      </c>
      <c r="E889" s="614">
        <v>2.92</v>
      </c>
      <c r="F889" s="614">
        <v>0.46339999999999998</v>
      </c>
      <c r="H889" s="615">
        <v>242.16597510490448</v>
      </c>
    </row>
    <row r="890" spans="1:8">
      <c r="A890" s="614" t="s">
        <v>14079</v>
      </c>
      <c r="B890" s="614" t="s">
        <v>5838</v>
      </c>
      <c r="C890" s="614">
        <v>810000973</v>
      </c>
      <c r="D890" s="614">
        <v>1</v>
      </c>
      <c r="E890" s="614">
        <v>0.85</v>
      </c>
      <c r="G890" s="614">
        <v>180</v>
      </c>
      <c r="H890" s="615">
        <v>76.923309739204996</v>
      </c>
    </row>
    <row r="891" spans="1:8">
      <c r="A891" s="614" t="s">
        <v>14080</v>
      </c>
      <c r="B891" s="614" t="s">
        <v>5840</v>
      </c>
      <c r="C891" s="614">
        <v>810000975</v>
      </c>
      <c r="D891" s="614">
        <v>1</v>
      </c>
      <c r="E891" s="614">
        <v>1.23</v>
      </c>
      <c r="G891" s="614">
        <v>100</v>
      </c>
      <c r="H891" s="615">
        <v>91.168367098316992</v>
      </c>
    </row>
    <row r="892" spans="1:8">
      <c r="A892" s="614" t="s">
        <v>14081</v>
      </c>
      <c r="B892" s="614" t="s">
        <v>5845</v>
      </c>
      <c r="C892" s="614">
        <v>810000980</v>
      </c>
      <c r="D892" s="614">
        <v>1</v>
      </c>
      <c r="E892" s="614">
        <v>0.8</v>
      </c>
      <c r="F892" s="614">
        <v>0.1313</v>
      </c>
      <c r="H892" s="615">
        <v>74.074298267382517</v>
      </c>
    </row>
    <row r="893" spans="1:8">
      <c r="A893" s="614" t="s">
        <v>14082</v>
      </c>
      <c r="B893" s="614" t="s">
        <v>5848</v>
      </c>
      <c r="C893" s="614">
        <v>810000983</v>
      </c>
      <c r="D893" s="614">
        <v>1</v>
      </c>
      <c r="E893" s="614">
        <v>2.7</v>
      </c>
      <c r="F893" s="614">
        <v>0.62419999999999998</v>
      </c>
      <c r="G893" s="614">
        <v>46</v>
      </c>
      <c r="H893" s="615">
        <v>121.33364614424683</v>
      </c>
    </row>
    <row r="894" spans="1:8">
      <c r="A894" s="614" t="s">
        <v>14083</v>
      </c>
      <c r="B894" s="614" t="s">
        <v>5849</v>
      </c>
      <c r="C894" s="614">
        <v>810000984</v>
      </c>
      <c r="D894" s="614">
        <v>1</v>
      </c>
      <c r="E894" s="614">
        <v>1.2</v>
      </c>
      <c r="F894" s="614">
        <v>0.26579999999999998</v>
      </c>
      <c r="G894" s="614">
        <v>72</v>
      </c>
      <c r="H894" s="615">
        <v>193.6568075736275</v>
      </c>
    </row>
    <row r="895" spans="1:8">
      <c r="A895" s="614" t="s">
        <v>14084</v>
      </c>
      <c r="B895" s="614" t="s">
        <v>5850</v>
      </c>
      <c r="C895" s="614">
        <v>810000985</v>
      </c>
      <c r="D895" s="614">
        <v>1</v>
      </c>
      <c r="E895" s="614">
        <v>2.56</v>
      </c>
      <c r="F895" s="614">
        <v>0.39729999999999999</v>
      </c>
      <c r="G895" s="614">
        <v>120</v>
      </c>
      <c r="H895" s="615">
        <v>65.140368094041861</v>
      </c>
    </row>
    <row r="896" spans="1:8">
      <c r="A896" s="614" t="s">
        <v>14085</v>
      </c>
      <c r="B896" s="614" t="s">
        <v>5851</v>
      </c>
      <c r="C896" s="614">
        <v>810000986</v>
      </c>
      <c r="D896" s="614">
        <v>1</v>
      </c>
      <c r="E896" s="614">
        <v>4.5999999999999996</v>
      </c>
      <c r="F896" s="614">
        <v>1.0347999999999999</v>
      </c>
      <c r="G896" s="614">
        <v>60</v>
      </c>
      <c r="H896" s="615">
        <v>83.199682011629747</v>
      </c>
    </row>
    <row r="897" spans="1:8">
      <c r="A897" s="614" t="s">
        <v>14086</v>
      </c>
      <c r="B897" s="614" t="s">
        <v>5852</v>
      </c>
      <c r="C897" s="614">
        <v>810000987</v>
      </c>
      <c r="D897" s="614">
        <v>1</v>
      </c>
      <c r="E897" s="614">
        <v>1.62</v>
      </c>
      <c r="F897" s="614">
        <v>0.28000000000000003</v>
      </c>
      <c r="G897" s="614">
        <v>210</v>
      </c>
      <c r="H897" s="615">
        <v>80.42759384954654</v>
      </c>
    </row>
    <row r="898" spans="1:8">
      <c r="A898" s="614" t="s">
        <v>14087</v>
      </c>
      <c r="B898" s="614" t="s">
        <v>5853</v>
      </c>
      <c r="C898" s="614">
        <v>810000988</v>
      </c>
      <c r="D898" s="614">
        <v>1</v>
      </c>
      <c r="E898" s="614">
        <v>8.7200000000000006</v>
      </c>
      <c r="F898" s="614">
        <v>1.5828</v>
      </c>
      <c r="G898" s="614">
        <v>30</v>
      </c>
      <c r="H898" s="615">
        <v>120.41468604490305</v>
      </c>
    </row>
    <row r="899" spans="1:8">
      <c r="A899" s="614" t="s">
        <v>14088</v>
      </c>
      <c r="B899" s="614" t="s">
        <v>5854</v>
      </c>
      <c r="C899" s="614">
        <v>810000989</v>
      </c>
      <c r="D899" s="614">
        <v>1</v>
      </c>
      <c r="E899" s="614">
        <v>2.2000000000000002</v>
      </c>
      <c r="F899" s="614">
        <v>0.64</v>
      </c>
      <c r="G899" s="614">
        <v>112</v>
      </c>
      <c r="H899" s="615">
        <v>114.21428146023779</v>
      </c>
    </row>
    <row r="900" spans="1:8">
      <c r="A900" s="614" t="s">
        <v>14089</v>
      </c>
      <c r="B900" s="614" t="s">
        <v>5855</v>
      </c>
      <c r="C900" s="614">
        <v>810000990</v>
      </c>
      <c r="D900" s="614">
        <v>1</v>
      </c>
      <c r="E900" s="614">
        <v>3.02</v>
      </c>
      <c r="F900" s="614">
        <v>0.73099999999999998</v>
      </c>
      <c r="G900" s="614">
        <v>80</v>
      </c>
      <c r="H900" s="615">
        <v>135.61921343781768</v>
      </c>
    </row>
    <row r="901" spans="1:8">
      <c r="A901" s="614" t="s">
        <v>14090</v>
      </c>
      <c r="B901" s="614" t="s">
        <v>5856</v>
      </c>
      <c r="C901" s="614">
        <v>810000991</v>
      </c>
      <c r="D901" s="614">
        <v>1</v>
      </c>
      <c r="E901" s="614">
        <v>4.18</v>
      </c>
      <c r="F901" s="614">
        <v>1.03</v>
      </c>
      <c r="G901" s="614">
        <v>65</v>
      </c>
      <c r="H901" s="615">
        <v>392.57207301988217</v>
      </c>
    </row>
    <row r="902" spans="1:8">
      <c r="A902" s="614" t="s">
        <v>14091</v>
      </c>
      <c r="B902" s="614" t="s">
        <v>5857</v>
      </c>
      <c r="C902" s="614">
        <v>810000992</v>
      </c>
      <c r="D902" s="614">
        <v>1</v>
      </c>
      <c r="E902" s="614">
        <v>2.96</v>
      </c>
      <c r="F902" s="614">
        <v>0.48759999999999998</v>
      </c>
      <c r="G902" s="614">
        <v>72</v>
      </c>
      <c r="H902" s="615">
        <v>129.91834192886793</v>
      </c>
    </row>
    <row r="903" spans="1:8">
      <c r="A903" s="614" t="s">
        <v>14092</v>
      </c>
      <c r="B903" s="614" t="s">
        <v>5858</v>
      </c>
      <c r="C903" s="614">
        <v>810000993</v>
      </c>
      <c r="D903" s="614">
        <v>1</v>
      </c>
      <c r="E903" s="614">
        <v>2.2599999999999998</v>
      </c>
      <c r="F903" s="614">
        <v>0.39729999999999999</v>
      </c>
      <c r="G903" s="614">
        <v>120</v>
      </c>
      <c r="H903" s="615">
        <v>128.47642979103225</v>
      </c>
    </row>
    <row r="904" spans="1:8">
      <c r="A904" s="614" t="s">
        <v>14093</v>
      </c>
      <c r="B904" s="614" t="s">
        <v>5859</v>
      </c>
      <c r="C904" s="614">
        <v>810000994</v>
      </c>
      <c r="D904" s="614">
        <v>1</v>
      </c>
      <c r="E904" s="614">
        <v>1.24</v>
      </c>
      <c r="F904" s="614">
        <v>0.26579999999999998</v>
      </c>
      <c r="G904" s="614">
        <v>180</v>
      </c>
      <c r="H904" s="615">
        <v>157.02414541539758</v>
      </c>
    </row>
    <row r="905" spans="1:8">
      <c r="A905" s="614" t="s">
        <v>14094</v>
      </c>
      <c r="B905" s="614" t="s">
        <v>5860</v>
      </c>
      <c r="C905" s="614">
        <v>810000995</v>
      </c>
      <c r="D905" s="614">
        <v>1</v>
      </c>
      <c r="E905" s="614">
        <v>1.1200000000000001</v>
      </c>
      <c r="F905" s="614">
        <v>0.26579999999999998</v>
      </c>
      <c r="G905" s="614">
        <v>180</v>
      </c>
      <c r="H905" s="615">
        <v>107.07149781345231</v>
      </c>
    </row>
    <row r="906" spans="1:8">
      <c r="A906" s="614" t="s">
        <v>14095</v>
      </c>
      <c r="B906" s="614" t="s">
        <v>5861</v>
      </c>
      <c r="C906" s="614">
        <v>810000996</v>
      </c>
      <c r="D906" s="614">
        <v>1</v>
      </c>
      <c r="E906" s="614">
        <v>0.66</v>
      </c>
      <c r="F906" s="614">
        <v>0.1646</v>
      </c>
      <c r="G906" s="614" t="s">
        <v>403</v>
      </c>
      <c r="H906" s="615">
        <v>85.643146873096057</v>
      </c>
    </row>
    <row r="907" spans="1:8">
      <c r="A907" s="614" t="s">
        <v>14096</v>
      </c>
      <c r="B907" s="614" t="s">
        <v>5862</v>
      </c>
      <c r="C907" s="614">
        <v>810000997</v>
      </c>
      <c r="D907" s="614">
        <v>1</v>
      </c>
      <c r="E907" s="614">
        <v>2.96</v>
      </c>
      <c r="F907" s="614">
        <v>0.62419999999999998</v>
      </c>
      <c r="G907" s="614">
        <v>45</v>
      </c>
      <c r="H907" s="615">
        <v>103.05490214009616</v>
      </c>
    </row>
    <row r="908" spans="1:8">
      <c r="A908" s="614" t="s">
        <v>14097</v>
      </c>
      <c r="B908" s="614" t="s">
        <v>5864</v>
      </c>
      <c r="C908" s="614">
        <v>810000999</v>
      </c>
      <c r="D908" s="614">
        <v>1</v>
      </c>
      <c r="E908" s="614">
        <v>1.28</v>
      </c>
      <c r="F908" s="614">
        <v>0.26579999999999998</v>
      </c>
      <c r="G908" s="614">
        <v>72</v>
      </c>
      <c r="H908" s="615">
        <v>159.27852596589545</v>
      </c>
    </row>
    <row r="909" spans="1:8">
      <c r="A909" s="614" t="s">
        <v>14059</v>
      </c>
      <c r="B909" s="614" t="s">
        <v>5827</v>
      </c>
      <c r="C909" s="614">
        <v>810000962</v>
      </c>
      <c r="D909" s="614">
        <v>1</v>
      </c>
      <c r="E909" s="614">
        <v>3.24</v>
      </c>
      <c r="F909" s="614">
        <v>0.73099999999999998</v>
      </c>
      <c r="G909" s="614">
        <v>75</v>
      </c>
      <c r="H909" s="615">
        <v>111.73822992487477</v>
      </c>
    </row>
    <row r="910" spans="1:8">
      <c r="A910" s="614" t="s">
        <v>14098</v>
      </c>
      <c r="B910" s="614" t="s">
        <v>5865</v>
      </c>
      <c r="C910" s="614">
        <v>810001000</v>
      </c>
      <c r="D910" s="614">
        <v>1</v>
      </c>
      <c r="E910" s="614">
        <v>3.1</v>
      </c>
      <c r="F910" s="614">
        <v>0.62419999999999998</v>
      </c>
      <c r="G910" s="614">
        <v>75</v>
      </c>
      <c r="H910" s="615">
        <v>58.979665687373107</v>
      </c>
    </row>
    <row r="911" spans="1:8">
      <c r="A911" s="614" t="s">
        <v>14099</v>
      </c>
      <c r="B911" s="614" t="s">
        <v>5867</v>
      </c>
      <c r="C911" s="614">
        <v>810001002</v>
      </c>
      <c r="D911" s="614">
        <v>1</v>
      </c>
      <c r="E911" s="614">
        <v>5</v>
      </c>
      <c r="F911" s="614">
        <v>1.0347999999999999</v>
      </c>
      <c r="G911" s="614">
        <v>50</v>
      </c>
      <c r="H911" s="615">
        <v>74.683416920058193</v>
      </c>
    </row>
    <row r="912" spans="1:8">
      <c r="A912" s="614" t="s">
        <v>14100</v>
      </c>
      <c r="B912" s="614" t="s">
        <v>5869</v>
      </c>
      <c r="C912" s="614">
        <v>810001004</v>
      </c>
      <c r="D912" s="614">
        <v>1</v>
      </c>
      <c r="E912" s="614">
        <v>9.2799999999999994</v>
      </c>
      <c r="F912" s="614">
        <v>2.0278</v>
      </c>
      <c r="G912" s="614">
        <v>25</v>
      </c>
      <c r="H912" s="615">
        <v>121.73427157491092</v>
      </c>
    </row>
    <row r="913" spans="1:8">
      <c r="A913" s="614" t="s">
        <v>14101</v>
      </c>
      <c r="B913" s="614" t="s">
        <v>5871</v>
      </c>
      <c r="C913" s="614">
        <v>810001006</v>
      </c>
      <c r="D913" s="614">
        <v>1</v>
      </c>
      <c r="E913" s="614">
        <v>1.84</v>
      </c>
      <c r="F913" s="614">
        <v>0.3135</v>
      </c>
      <c r="G913" s="614">
        <v>200</v>
      </c>
      <c r="H913" s="615">
        <v>121.33364614424683</v>
      </c>
    </row>
    <row r="914" spans="1:8">
      <c r="A914" s="614" t="s">
        <v>14102</v>
      </c>
      <c r="B914" s="614" t="s">
        <v>5872</v>
      </c>
      <c r="C914" s="614">
        <v>810001007</v>
      </c>
      <c r="D914" s="614">
        <v>1</v>
      </c>
      <c r="E914" s="614">
        <v>4.9000000000000004</v>
      </c>
      <c r="F914" s="614">
        <v>1.3764000000000001</v>
      </c>
      <c r="G914" s="614">
        <v>36</v>
      </c>
      <c r="H914" s="615">
        <v>234.8616794934463</v>
      </c>
    </row>
    <row r="915" spans="1:8">
      <c r="A915" s="614" t="s">
        <v>14103</v>
      </c>
      <c r="B915" s="614" t="s">
        <v>5874</v>
      </c>
      <c r="C915" s="614">
        <v>810001009</v>
      </c>
      <c r="D915" s="614">
        <v>1</v>
      </c>
      <c r="E915" s="614">
        <v>2.42</v>
      </c>
      <c r="F915" s="614">
        <v>0.66839999999999999</v>
      </c>
      <c r="G915" s="614">
        <v>72</v>
      </c>
      <c r="H915" s="615">
        <v>68.885108772605207</v>
      </c>
    </row>
    <row r="916" spans="1:8">
      <c r="A916" s="614" t="s">
        <v>14104</v>
      </c>
      <c r="B916" s="614" t="s">
        <v>5876</v>
      </c>
      <c r="C916" s="614">
        <v>810001011</v>
      </c>
      <c r="D916" s="614">
        <v>1</v>
      </c>
      <c r="E916" s="614">
        <v>3.28</v>
      </c>
      <c r="F916" s="614">
        <v>0.73099999999999998</v>
      </c>
      <c r="G916" s="614">
        <v>80</v>
      </c>
      <c r="H916" s="615">
        <v>94.615101176927752</v>
      </c>
    </row>
    <row r="917" spans="1:8">
      <c r="A917" s="614" t="s">
        <v>14105</v>
      </c>
      <c r="B917" s="614" t="s">
        <v>5878</v>
      </c>
      <c r="C917" s="614">
        <v>810001013</v>
      </c>
      <c r="D917" s="614">
        <v>1</v>
      </c>
      <c r="E917" s="614">
        <v>3.22</v>
      </c>
      <c r="F917" s="614">
        <v>0.48759999999999998</v>
      </c>
      <c r="G917" s="614">
        <v>72</v>
      </c>
      <c r="H917" s="615">
        <v>120.41468604490305</v>
      </c>
    </row>
    <row r="918" spans="1:8">
      <c r="A918" s="614" t="s">
        <v>14106</v>
      </c>
      <c r="B918" s="614" t="s">
        <v>5879</v>
      </c>
      <c r="C918" s="614">
        <v>810001014</v>
      </c>
      <c r="D918" s="614">
        <v>1</v>
      </c>
      <c r="E918" s="614">
        <v>2.82</v>
      </c>
      <c r="F918" s="614">
        <v>0.62419999999999998</v>
      </c>
      <c r="G918" s="614">
        <v>75</v>
      </c>
      <c r="H918" s="615">
        <v>72.509051364763366</v>
      </c>
    </row>
    <row r="919" spans="1:8">
      <c r="A919" s="614" t="s">
        <v>14107</v>
      </c>
      <c r="B919" s="614" t="s">
        <v>5880</v>
      </c>
      <c r="C919" s="614">
        <v>810001015</v>
      </c>
      <c r="D919" s="614">
        <v>1</v>
      </c>
      <c r="E919" s="614">
        <v>1.56</v>
      </c>
      <c r="F919" s="614">
        <v>0.26579999999999998</v>
      </c>
      <c r="G919" s="614">
        <v>180</v>
      </c>
      <c r="H919" s="615">
        <v>76.767183910549079</v>
      </c>
    </row>
    <row r="920" spans="1:8">
      <c r="A920" s="614" t="s">
        <v>14108</v>
      </c>
      <c r="B920" s="614" t="s">
        <v>5881</v>
      </c>
      <c r="C920" s="614">
        <v>810001016</v>
      </c>
      <c r="D920" s="614">
        <v>1</v>
      </c>
      <c r="E920" s="614">
        <v>1.1599999999999999</v>
      </c>
      <c r="F920" s="614">
        <v>0.26579999999999998</v>
      </c>
      <c r="G920" s="614">
        <v>180</v>
      </c>
      <c r="H920" s="615">
        <v>70.787678633488241</v>
      </c>
    </row>
    <row r="921" spans="1:8">
      <c r="A921" s="614" t="s">
        <v>14109</v>
      </c>
      <c r="B921" s="614" t="s">
        <v>5883</v>
      </c>
      <c r="C921" s="614">
        <v>810001018</v>
      </c>
      <c r="D921" s="614">
        <v>1</v>
      </c>
      <c r="E921" s="614">
        <v>0.72</v>
      </c>
      <c r="F921" s="614">
        <v>0.1646</v>
      </c>
      <c r="G921" s="614" t="s">
        <v>403</v>
      </c>
      <c r="H921" s="615">
        <v>53.535748906726155</v>
      </c>
    </row>
    <row r="922" spans="1:8">
      <c r="A922" s="614" t="s">
        <v>14110</v>
      </c>
      <c r="B922" s="614" t="s">
        <v>5863</v>
      </c>
      <c r="C922" s="614">
        <v>810000998</v>
      </c>
      <c r="D922" s="614">
        <v>1</v>
      </c>
      <c r="E922" s="614">
        <v>1.56</v>
      </c>
      <c r="F922" s="614">
        <v>0.26579999999999998</v>
      </c>
      <c r="G922" s="614">
        <v>180</v>
      </c>
      <c r="H922" s="615">
        <v>130.31879397209636</v>
      </c>
    </row>
    <row r="923" spans="1:8">
      <c r="A923" s="614" t="s">
        <v>14111</v>
      </c>
      <c r="B923" s="614" t="s">
        <v>5866</v>
      </c>
      <c r="C923" s="614">
        <v>810001001</v>
      </c>
      <c r="D923" s="614">
        <v>1</v>
      </c>
      <c r="G923" s="614">
        <v>75</v>
      </c>
      <c r="H923" s="615">
        <v>85.47034415467219</v>
      </c>
    </row>
    <row r="924" spans="1:8">
      <c r="A924" s="614" t="s">
        <v>14112</v>
      </c>
      <c r="B924" s="614" t="s">
        <v>5868</v>
      </c>
      <c r="C924" s="614">
        <v>810001003</v>
      </c>
      <c r="D924" s="614">
        <v>1</v>
      </c>
      <c r="E924" s="614">
        <v>3.63</v>
      </c>
      <c r="G924" s="614">
        <v>50</v>
      </c>
      <c r="H924" s="615">
        <v>99.715401513784229</v>
      </c>
    </row>
    <row r="925" spans="1:8">
      <c r="A925" s="614" t="s">
        <v>14113</v>
      </c>
      <c r="B925" s="614" t="s">
        <v>5870</v>
      </c>
      <c r="C925" s="614">
        <v>810001005</v>
      </c>
      <c r="D925" s="614">
        <v>1</v>
      </c>
      <c r="E925" s="614">
        <v>7.26</v>
      </c>
      <c r="G925" s="614">
        <v>25</v>
      </c>
      <c r="H925" s="615">
        <v>156.69563095023233</v>
      </c>
    </row>
    <row r="926" spans="1:8">
      <c r="A926" s="614" t="s">
        <v>14114</v>
      </c>
      <c r="B926" s="614" t="s">
        <v>5873</v>
      </c>
      <c r="C926" s="614">
        <v>810001008</v>
      </c>
      <c r="D926" s="614">
        <v>1</v>
      </c>
      <c r="E926" s="614">
        <v>4.9000000000000004</v>
      </c>
      <c r="G926" s="614">
        <v>36</v>
      </c>
      <c r="H926" s="615">
        <v>341.88137661868876</v>
      </c>
    </row>
    <row r="927" spans="1:8">
      <c r="A927" s="614" t="s">
        <v>14115</v>
      </c>
      <c r="B927" s="614" t="s">
        <v>5875</v>
      </c>
      <c r="C927" s="614">
        <v>810001010</v>
      </c>
      <c r="D927" s="614">
        <v>1</v>
      </c>
      <c r="E927" s="614">
        <v>1.38</v>
      </c>
      <c r="G927" s="614">
        <v>72</v>
      </c>
      <c r="H927" s="615">
        <v>91.168367098316992</v>
      </c>
    </row>
    <row r="928" spans="1:8">
      <c r="A928" s="614" t="s">
        <v>14116</v>
      </c>
      <c r="B928" s="614" t="s">
        <v>5877</v>
      </c>
      <c r="C928" s="614">
        <v>810001012</v>
      </c>
      <c r="D928" s="614">
        <v>1</v>
      </c>
      <c r="E928" s="614">
        <v>1.96</v>
      </c>
      <c r="G928" s="614">
        <v>80</v>
      </c>
      <c r="H928" s="615">
        <v>119.65848181654107</v>
      </c>
    </row>
    <row r="929" spans="1:8">
      <c r="A929" s="614" t="s">
        <v>14117</v>
      </c>
      <c r="B929" s="614" t="s">
        <v>5882</v>
      </c>
      <c r="C929" s="614">
        <v>810001017</v>
      </c>
      <c r="D929" s="614">
        <v>1</v>
      </c>
      <c r="E929" s="614">
        <v>1.2</v>
      </c>
      <c r="H929" s="615">
        <v>102.56441298560658</v>
      </c>
    </row>
    <row r="930" spans="1:8">
      <c r="A930" s="614" t="s">
        <v>14118</v>
      </c>
      <c r="B930" s="614" t="s">
        <v>5884</v>
      </c>
      <c r="C930" s="614">
        <v>810001019</v>
      </c>
      <c r="D930" s="614">
        <v>1</v>
      </c>
      <c r="E930" s="614">
        <v>4.4400000000000004</v>
      </c>
      <c r="F930" s="614">
        <v>1.0620000000000001</v>
      </c>
      <c r="G930" s="614">
        <v>36</v>
      </c>
      <c r="H930" s="615">
        <v>130.85452709850878</v>
      </c>
    </row>
    <row r="931" spans="1:8">
      <c r="A931" s="614" t="s">
        <v>14119</v>
      </c>
      <c r="B931" s="614" t="s">
        <v>5885</v>
      </c>
      <c r="C931" s="614">
        <v>810001020</v>
      </c>
      <c r="D931" s="614">
        <v>1</v>
      </c>
      <c r="E931" s="614">
        <v>3.62</v>
      </c>
      <c r="F931" s="614">
        <v>1.0620000000000001</v>
      </c>
      <c r="G931" s="614">
        <v>36</v>
      </c>
      <c r="H931" s="615">
        <v>142.76199708460314</v>
      </c>
    </row>
    <row r="932" spans="1:8">
      <c r="A932" s="614" t="s">
        <v>14120</v>
      </c>
      <c r="B932" s="614" t="s">
        <v>5886</v>
      </c>
      <c r="C932" s="614">
        <v>810001021</v>
      </c>
      <c r="D932" s="614">
        <v>1</v>
      </c>
      <c r="E932" s="614">
        <v>6.96</v>
      </c>
      <c r="F932" s="614">
        <v>2.0409999999999999</v>
      </c>
      <c r="G932" s="614">
        <v>24</v>
      </c>
      <c r="H932" s="615">
        <v>171.13857413483359</v>
      </c>
    </row>
    <row r="933" spans="1:8">
      <c r="A933" s="614" t="s">
        <v>14121</v>
      </c>
      <c r="B933" s="614" t="s">
        <v>5887</v>
      </c>
      <c r="C933" s="614">
        <v>810001022</v>
      </c>
      <c r="D933" s="614">
        <v>1</v>
      </c>
      <c r="E933" s="614">
        <v>2.48</v>
      </c>
      <c r="F933" s="614">
        <v>0.64359999999999995</v>
      </c>
      <c r="G933" s="614">
        <v>112</v>
      </c>
      <c r="H933" s="615">
        <v>178.45249635575391</v>
      </c>
    </row>
    <row r="934" spans="1:8">
      <c r="A934" s="614" t="s">
        <v>14122</v>
      </c>
      <c r="B934" s="614" t="s">
        <v>5888</v>
      </c>
      <c r="C934" s="614">
        <v>810001023</v>
      </c>
      <c r="D934" s="614">
        <v>1</v>
      </c>
      <c r="E934" s="614">
        <v>2.6</v>
      </c>
      <c r="F934" s="614">
        <v>0.64359999999999995</v>
      </c>
      <c r="G934" s="614">
        <v>112</v>
      </c>
      <c r="H934" s="615">
        <v>274.72244795328555</v>
      </c>
    </row>
    <row r="935" spans="1:8">
      <c r="A935" s="614" t="s">
        <v>14123</v>
      </c>
      <c r="B935" s="614" t="s">
        <v>5889</v>
      </c>
      <c r="C935" s="614">
        <v>810001024</v>
      </c>
      <c r="D935" s="614">
        <v>1</v>
      </c>
      <c r="E935" s="614">
        <v>7</v>
      </c>
      <c r="F935" s="614">
        <v>2.4190999999999998</v>
      </c>
      <c r="G935" s="614">
        <v>20</v>
      </c>
      <c r="H935" s="615">
        <v>445.86102208811917</v>
      </c>
    </row>
    <row r="936" spans="1:8">
      <c r="A936" s="614" t="s">
        <v>14124</v>
      </c>
      <c r="B936" s="614" t="s">
        <v>5890</v>
      </c>
      <c r="C936" s="614">
        <v>810001025</v>
      </c>
      <c r="D936" s="614">
        <v>1</v>
      </c>
      <c r="E936" s="614">
        <v>3.1</v>
      </c>
      <c r="F936" s="614">
        <v>1.3507</v>
      </c>
      <c r="G936" s="614">
        <v>60</v>
      </c>
      <c r="H936" s="615">
        <v>171.13857413483359</v>
      </c>
    </row>
    <row r="937" spans="1:8">
      <c r="A937" s="614" t="s">
        <v>14125</v>
      </c>
      <c r="B937" s="614" t="s">
        <v>5891</v>
      </c>
      <c r="C937" s="614">
        <v>810001026</v>
      </c>
      <c r="D937" s="614">
        <v>1</v>
      </c>
      <c r="E937" s="614">
        <v>4.5199999999999996</v>
      </c>
      <c r="F937" s="614">
        <v>1.8556999999999999</v>
      </c>
      <c r="G937" s="614">
        <v>30</v>
      </c>
      <c r="H937" s="615">
        <v>228.40514395769927</v>
      </c>
    </row>
    <row r="938" spans="1:8">
      <c r="A938" s="614" t="s">
        <v>14126</v>
      </c>
      <c r="B938" s="614" t="s">
        <v>5892</v>
      </c>
      <c r="C938" s="614">
        <v>810001027</v>
      </c>
      <c r="D938" s="614">
        <v>1</v>
      </c>
      <c r="E938" s="614">
        <v>1.96</v>
      </c>
      <c r="F938" s="614">
        <v>0.48759999999999998</v>
      </c>
      <c r="G938" s="614">
        <v>80</v>
      </c>
      <c r="H938" s="615">
        <v>110.31885240961287</v>
      </c>
    </row>
    <row r="939" spans="1:8">
      <c r="A939" s="614" t="s">
        <v>14127</v>
      </c>
      <c r="B939" s="614" t="s">
        <v>5893</v>
      </c>
      <c r="C939" s="614">
        <v>810001028</v>
      </c>
      <c r="D939" s="614">
        <v>1</v>
      </c>
      <c r="E939" s="614">
        <v>1.02</v>
      </c>
      <c r="F939" s="614">
        <v>0.39729999999999999</v>
      </c>
      <c r="G939" s="614">
        <v>150</v>
      </c>
      <c r="H939" s="615">
        <v>89.226248177876954</v>
      </c>
    </row>
    <row r="940" spans="1:8">
      <c r="A940" s="614" t="s">
        <v>14128</v>
      </c>
      <c r="B940" s="614" t="s">
        <v>155</v>
      </c>
      <c r="C940" s="614">
        <v>810001029</v>
      </c>
      <c r="D940" s="614">
        <v>1</v>
      </c>
      <c r="E940" s="614">
        <v>5</v>
      </c>
      <c r="F940" s="614">
        <v>0.93159999999999998</v>
      </c>
      <c r="G940" s="614">
        <v>60</v>
      </c>
      <c r="H940" s="615">
        <v>440.36942399041186</v>
      </c>
    </row>
    <row r="941" spans="1:8">
      <c r="A941" s="614" t="s">
        <v>14129</v>
      </c>
      <c r="B941" s="614" t="s">
        <v>156</v>
      </c>
      <c r="C941" s="614">
        <v>810001031</v>
      </c>
      <c r="D941" s="614">
        <v>1</v>
      </c>
      <c r="E941" s="614">
        <v>15.54</v>
      </c>
      <c r="F941" s="614">
        <v>1.6734</v>
      </c>
      <c r="G941" s="614">
        <v>26</v>
      </c>
      <c r="H941" s="615">
        <v>585.08553150392538</v>
      </c>
    </row>
    <row r="942" spans="1:8">
      <c r="A942" s="614" t="s">
        <v>14130</v>
      </c>
      <c r="B942" s="614" t="s">
        <v>157</v>
      </c>
      <c r="C942" s="614">
        <v>810001033</v>
      </c>
      <c r="D942" s="614">
        <v>1</v>
      </c>
      <c r="E942" s="614">
        <v>15.54</v>
      </c>
      <c r="F942" s="614">
        <v>3.0674000000000001</v>
      </c>
      <c r="G942" s="614">
        <v>12</v>
      </c>
      <c r="H942" s="615">
        <v>459.24412499123531</v>
      </c>
    </row>
    <row r="943" spans="1:8">
      <c r="A943" s="614" t="s">
        <v>14131</v>
      </c>
      <c r="B943" s="614" t="s">
        <v>1735</v>
      </c>
      <c r="C943" s="614">
        <v>810001034</v>
      </c>
      <c r="D943" s="614">
        <v>1</v>
      </c>
      <c r="E943" s="614">
        <v>2.76</v>
      </c>
      <c r="F943" s="614">
        <v>0.27810000000000001</v>
      </c>
      <c r="G943" s="614">
        <v>30</v>
      </c>
      <c r="H943" s="615">
        <v>124.24083186782023</v>
      </c>
    </row>
    <row r="944" spans="1:8">
      <c r="A944" s="614" t="s">
        <v>14132</v>
      </c>
      <c r="B944" s="614" t="s">
        <v>9328</v>
      </c>
      <c r="C944" s="614">
        <v>810009339</v>
      </c>
      <c r="D944" s="614">
        <v>1</v>
      </c>
      <c r="F944" s="614">
        <v>9.2230000000000008</v>
      </c>
      <c r="H944" s="615">
        <v>1229.9639250136738</v>
      </c>
    </row>
    <row r="945" spans="1:8">
      <c r="A945" s="614" t="s">
        <v>14133</v>
      </c>
      <c r="B945" s="614" t="s">
        <v>9329</v>
      </c>
      <c r="C945" s="614">
        <v>810009340</v>
      </c>
      <c r="D945" s="614">
        <v>1</v>
      </c>
      <c r="F945" s="614">
        <v>9.1999999999999993</v>
      </c>
      <c r="G945" s="614">
        <v>6</v>
      </c>
      <c r="H945" s="615">
        <v>1339.5646708069714</v>
      </c>
    </row>
    <row r="946" spans="1:8">
      <c r="A946" s="614" t="s">
        <v>14134</v>
      </c>
      <c r="B946" s="614" t="s">
        <v>160</v>
      </c>
      <c r="C946" s="614">
        <v>810001037</v>
      </c>
      <c r="D946" s="614">
        <v>1</v>
      </c>
      <c r="E946" s="614">
        <v>18.920000000000002</v>
      </c>
      <c r="F946" s="614">
        <v>3.4687000000000001</v>
      </c>
      <c r="G946" s="614">
        <v>24</v>
      </c>
      <c r="H946" s="615">
        <v>824.16734385985649</v>
      </c>
    </row>
    <row r="947" spans="1:8">
      <c r="A947" s="614" t="s">
        <v>14135</v>
      </c>
      <c r="B947" s="614" t="s">
        <v>158</v>
      </c>
      <c r="C947" s="614">
        <v>810001035</v>
      </c>
      <c r="D947" s="614">
        <v>1</v>
      </c>
      <c r="E947" s="614">
        <v>18.920000000000002</v>
      </c>
      <c r="F947" s="614">
        <v>0.95660000000000001</v>
      </c>
      <c r="G947" s="614">
        <v>72</v>
      </c>
      <c r="H947" s="615">
        <v>549.44489590657111</v>
      </c>
    </row>
    <row r="948" spans="1:8">
      <c r="A948" s="614" t="s">
        <v>14136</v>
      </c>
      <c r="B948" s="614" t="s">
        <v>9333</v>
      </c>
      <c r="C948" s="614">
        <v>810013123</v>
      </c>
      <c r="H948" s="615">
        <v>175.64222082259238</v>
      </c>
    </row>
    <row r="949" spans="1:8">
      <c r="A949" s="614" t="s">
        <v>14137</v>
      </c>
      <c r="B949" s="614" t="s">
        <v>159</v>
      </c>
      <c r="C949" s="614">
        <v>810001036</v>
      </c>
      <c r="D949" s="614">
        <v>1</v>
      </c>
      <c r="E949" s="614">
        <v>18.920000000000002</v>
      </c>
      <c r="F949" s="614">
        <v>1.6734</v>
      </c>
      <c r="G949" s="614">
        <v>26</v>
      </c>
      <c r="H949" s="615">
        <v>629.11643399864647</v>
      </c>
    </row>
    <row r="950" spans="1:8">
      <c r="A950" s="614" t="s">
        <v>14138</v>
      </c>
      <c r="B950" s="614" t="s">
        <v>9335</v>
      </c>
      <c r="C950" s="614">
        <v>810009341</v>
      </c>
      <c r="D950" s="614">
        <v>1</v>
      </c>
      <c r="F950" s="614">
        <v>12.8</v>
      </c>
      <c r="G950" s="614">
        <v>6</v>
      </c>
      <c r="H950" s="615">
        <v>1449.1654166002695</v>
      </c>
    </row>
    <row r="951" spans="1:8">
      <c r="A951" s="614" t="s">
        <v>14139</v>
      </c>
      <c r="B951" s="614" t="s">
        <v>9336</v>
      </c>
      <c r="C951" s="614">
        <v>810009342</v>
      </c>
      <c r="D951" s="614">
        <v>1</v>
      </c>
      <c r="F951" s="614">
        <v>12.8</v>
      </c>
      <c r="G951" s="614">
        <v>6</v>
      </c>
      <c r="H951" s="615">
        <v>4282.6491418731066</v>
      </c>
    </row>
    <row r="952" spans="1:8">
      <c r="A952" s="614" t="s">
        <v>14140</v>
      </c>
      <c r="B952" s="614" t="s">
        <v>2176</v>
      </c>
      <c r="C952" s="614">
        <v>810001038</v>
      </c>
      <c r="D952" s="614">
        <v>6</v>
      </c>
      <c r="E952" s="614">
        <v>4.1399999999999997</v>
      </c>
      <c r="F952" s="614">
        <v>0.39090000000000003</v>
      </c>
      <c r="G952" s="614">
        <v>720</v>
      </c>
      <c r="H952" s="615">
        <v>58.164278604137515</v>
      </c>
    </row>
    <row r="953" spans="1:8">
      <c r="A953" s="614" t="s">
        <v>14141</v>
      </c>
      <c r="B953" s="614" t="s">
        <v>2177</v>
      </c>
      <c r="C953" s="614">
        <v>810001039</v>
      </c>
      <c r="D953" s="614">
        <v>6</v>
      </c>
      <c r="E953" s="614">
        <v>4.1399999999999997</v>
      </c>
      <c r="F953" s="614">
        <v>0.39090000000000003</v>
      </c>
      <c r="G953" s="614">
        <v>720</v>
      </c>
      <c r="H953" s="615">
        <v>81.750104974766529</v>
      </c>
    </row>
    <row r="954" spans="1:8">
      <c r="A954" s="614" t="s">
        <v>14142</v>
      </c>
      <c r="B954" s="614" t="s">
        <v>2178</v>
      </c>
      <c r="C954" s="614">
        <v>810001040</v>
      </c>
      <c r="D954" s="614">
        <v>6</v>
      </c>
      <c r="E954" s="614">
        <v>7.86</v>
      </c>
      <c r="F954" s="614">
        <v>0.73099999999999998</v>
      </c>
      <c r="G954" s="614">
        <v>480</v>
      </c>
      <c r="H954" s="615">
        <v>83.320480098034992</v>
      </c>
    </row>
    <row r="955" spans="1:8">
      <c r="A955" s="614" t="s">
        <v>14143</v>
      </c>
      <c r="B955" s="614" t="s">
        <v>2179</v>
      </c>
      <c r="C955" s="614">
        <v>810001041</v>
      </c>
      <c r="D955" s="614">
        <v>6</v>
      </c>
      <c r="E955" s="614">
        <v>7.86</v>
      </c>
      <c r="F955" s="614">
        <v>0.73099999999999998</v>
      </c>
      <c r="G955" s="614">
        <v>480</v>
      </c>
      <c r="H955" s="615">
        <v>109.44306628317464</v>
      </c>
    </row>
    <row r="956" spans="1:8">
      <c r="A956" s="614" t="s">
        <v>14144</v>
      </c>
      <c r="B956" s="614" t="s">
        <v>2709</v>
      </c>
      <c r="C956" s="614">
        <v>810001042</v>
      </c>
      <c r="D956" s="614">
        <v>6</v>
      </c>
      <c r="E956" s="614">
        <v>7.86</v>
      </c>
      <c r="F956" s="614">
        <v>0.73109999999999997</v>
      </c>
      <c r="G956" s="614">
        <v>480</v>
      </c>
      <c r="H956" s="615">
        <v>103.46356100611375</v>
      </c>
    </row>
    <row r="957" spans="1:8">
      <c r="A957" s="614" t="s">
        <v>14145</v>
      </c>
      <c r="B957" s="614" t="s">
        <v>2180</v>
      </c>
      <c r="C957" s="614">
        <v>810001043</v>
      </c>
      <c r="D957" s="614">
        <v>6</v>
      </c>
      <c r="E957" s="614">
        <v>15.42</v>
      </c>
      <c r="F957" s="614">
        <v>1.2161999999999999</v>
      </c>
      <c r="G957" s="614">
        <v>240</v>
      </c>
      <c r="H957" s="615">
        <v>110.07725623680234</v>
      </c>
    </row>
    <row r="958" spans="1:8">
      <c r="A958" s="614" t="s">
        <v>14146</v>
      </c>
      <c r="B958" s="614" t="s">
        <v>2181</v>
      </c>
      <c r="C958" s="614">
        <v>810001044</v>
      </c>
      <c r="D958" s="614">
        <v>6</v>
      </c>
      <c r="E958" s="614">
        <v>15.42</v>
      </c>
      <c r="F958" s="614">
        <v>1.2161999999999999</v>
      </c>
      <c r="G958" s="614">
        <v>240</v>
      </c>
      <c r="H958" s="615">
        <v>136.80383285396832</v>
      </c>
    </row>
    <row r="959" spans="1:8">
      <c r="A959" s="614" t="s">
        <v>14147</v>
      </c>
      <c r="B959" s="614" t="s">
        <v>2182</v>
      </c>
      <c r="C959" s="614">
        <v>810001046</v>
      </c>
      <c r="D959" s="614">
        <v>6</v>
      </c>
      <c r="E959" s="614">
        <v>21.12</v>
      </c>
      <c r="F959" s="614">
        <v>1.8119000000000001</v>
      </c>
      <c r="G959" s="614">
        <v>240</v>
      </c>
      <c r="H959" s="615">
        <v>150.96740848498624</v>
      </c>
    </row>
    <row r="960" spans="1:8">
      <c r="A960" s="614" t="s">
        <v>14148</v>
      </c>
      <c r="B960" s="614" t="s">
        <v>2183</v>
      </c>
      <c r="C960" s="614">
        <v>810001047</v>
      </c>
      <c r="D960" s="614">
        <v>6</v>
      </c>
      <c r="E960" s="614">
        <v>22.44</v>
      </c>
      <c r="F960" s="614">
        <v>1.8119000000000001</v>
      </c>
      <c r="G960" s="614">
        <v>240</v>
      </c>
      <c r="H960" s="615">
        <v>170.77829465545048</v>
      </c>
    </row>
    <row r="961" spans="1:8">
      <c r="A961" s="614" t="s">
        <v>14149</v>
      </c>
      <c r="B961" s="614" t="s">
        <v>9339</v>
      </c>
      <c r="C961" s="614">
        <v>810013989</v>
      </c>
      <c r="D961" s="614">
        <v>6</v>
      </c>
      <c r="E961" s="614">
        <v>4.4000000000000004</v>
      </c>
      <c r="G961" s="614">
        <v>120</v>
      </c>
      <c r="H961" s="615">
        <v>186.73656998024202</v>
      </c>
    </row>
    <row r="962" spans="1:8">
      <c r="A962" s="614" t="s">
        <v>14150</v>
      </c>
      <c r="B962" s="614" t="s">
        <v>9341</v>
      </c>
      <c r="C962" s="614">
        <v>810013991</v>
      </c>
      <c r="D962" s="614">
        <v>6</v>
      </c>
      <c r="E962" s="614">
        <v>4.4000000000000004</v>
      </c>
      <c r="G962" s="614">
        <v>120</v>
      </c>
      <c r="H962" s="615">
        <v>219.69008232969654</v>
      </c>
    </row>
    <row r="963" spans="1:8">
      <c r="A963" s="614" t="s">
        <v>14151</v>
      </c>
      <c r="B963" s="614" t="s">
        <v>2184</v>
      </c>
      <c r="C963" s="614">
        <v>810001048</v>
      </c>
      <c r="D963" s="614">
        <v>6</v>
      </c>
      <c r="E963" s="614">
        <v>37.5</v>
      </c>
      <c r="F963" s="614">
        <v>2.8959999999999999</v>
      </c>
      <c r="G963" s="614">
        <v>120</v>
      </c>
      <c r="H963" s="615">
        <v>215.77558184141361</v>
      </c>
    </row>
    <row r="964" spans="1:8">
      <c r="A964" s="614" t="s">
        <v>14152</v>
      </c>
      <c r="B964" s="614" t="s">
        <v>2185</v>
      </c>
      <c r="C964" s="614">
        <v>810001049</v>
      </c>
      <c r="D964" s="614">
        <v>6</v>
      </c>
      <c r="E964" s="614">
        <v>37.5</v>
      </c>
      <c r="F964" s="614">
        <v>2.8959999999999999</v>
      </c>
      <c r="G964" s="614">
        <v>120</v>
      </c>
      <c r="H964" s="615">
        <v>255.72954891995664</v>
      </c>
    </row>
    <row r="965" spans="1:8">
      <c r="A965" s="614" t="s">
        <v>14153</v>
      </c>
      <c r="B965" s="614" t="s">
        <v>2186</v>
      </c>
      <c r="C965" s="614">
        <v>810001050</v>
      </c>
      <c r="D965" s="614">
        <v>6</v>
      </c>
      <c r="E965" s="614">
        <v>8.52</v>
      </c>
      <c r="F965" s="614">
        <v>0.73099999999999998</v>
      </c>
      <c r="G965" s="614">
        <v>480</v>
      </c>
      <c r="H965" s="615">
        <v>113.21800648333935</v>
      </c>
    </row>
    <row r="966" spans="1:8">
      <c r="A966" s="614" t="s">
        <v>14154</v>
      </c>
      <c r="B966" s="614" t="s">
        <v>2187</v>
      </c>
      <c r="C966" s="614">
        <v>810001051</v>
      </c>
      <c r="D966" s="614">
        <v>6</v>
      </c>
      <c r="E966" s="614">
        <v>8.52</v>
      </c>
      <c r="F966" s="614">
        <v>1.4472</v>
      </c>
      <c r="G966" s="614">
        <v>480</v>
      </c>
      <c r="H966" s="615">
        <v>135.23345773069974</v>
      </c>
    </row>
    <row r="967" spans="1:8">
      <c r="A967" s="614" t="s">
        <v>14155</v>
      </c>
      <c r="B967" s="614" t="s">
        <v>9345</v>
      </c>
      <c r="C967" s="614">
        <v>810013711</v>
      </c>
      <c r="D967" s="614">
        <v>6</v>
      </c>
      <c r="G967" s="614">
        <v>240</v>
      </c>
      <c r="H967" s="615">
        <v>96.705481955034045</v>
      </c>
    </row>
    <row r="968" spans="1:8">
      <c r="A968" s="614" t="s">
        <v>14156</v>
      </c>
      <c r="B968" s="614" t="s">
        <v>2274</v>
      </c>
      <c r="C968" s="614">
        <v>810001052</v>
      </c>
      <c r="D968" s="614">
        <v>6</v>
      </c>
      <c r="E968" s="614">
        <v>8.52</v>
      </c>
      <c r="F968" s="614">
        <v>0.87319999999999998</v>
      </c>
      <c r="G968" s="614">
        <v>240</v>
      </c>
      <c r="H968" s="615">
        <v>173.9190449019876</v>
      </c>
    </row>
    <row r="969" spans="1:8">
      <c r="A969" s="614" t="s">
        <v>14157</v>
      </c>
      <c r="B969" s="614" t="s">
        <v>2277</v>
      </c>
      <c r="C969" s="614">
        <v>810001053</v>
      </c>
      <c r="D969" s="614">
        <v>6</v>
      </c>
      <c r="E969" s="614">
        <v>8.52</v>
      </c>
      <c r="F969" s="614">
        <v>0.87319999999999998</v>
      </c>
      <c r="G969" s="614">
        <v>240</v>
      </c>
      <c r="H969" s="615">
        <v>207.89350670346982</v>
      </c>
    </row>
    <row r="970" spans="1:8">
      <c r="A970" s="614" t="s">
        <v>14158</v>
      </c>
      <c r="B970" s="614" t="s">
        <v>3636</v>
      </c>
      <c r="C970" s="614">
        <v>810001054</v>
      </c>
      <c r="D970" s="614">
        <v>6</v>
      </c>
      <c r="E970" s="614">
        <v>8.5</v>
      </c>
      <c r="F970" s="614">
        <v>2.4344000000000001</v>
      </c>
      <c r="G970" s="614">
        <v>120</v>
      </c>
      <c r="H970" s="615">
        <v>227.92091774579251</v>
      </c>
    </row>
    <row r="971" spans="1:8">
      <c r="A971" s="614" t="s">
        <v>14159</v>
      </c>
      <c r="B971" s="614" t="s">
        <v>3637</v>
      </c>
      <c r="C971" s="614">
        <v>810001055</v>
      </c>
      <c r="D971" s="614">
        <v>6</v>
      </c>
      <c r="E971" s="614">
        <v>8.5</v>
      </c>
      <c r="F971" s="614">
        <v>2.4</v>
      </c>
      <c r="G971" s="614">
        <v>120</v>
      </c>
      <c r="H971" s="615">
        <v>299.14620454135252</v>
      </c>
    </row>
    <row r="972" spans="1:8">
      <c r="A972" s="614" t="s">
        <v>14160</v>
      </c>
      <c r="B972" s="614" t="s">
        <v>1575</v>
      </c>
      <c r="C972" s="614">
        <v>810001056</v>
      </c>
      <c r="D972" s="614">
        <v>6</v>
      </c>
      <c r="E972" s="614">
        <v>17</v>
      </c>
      <c r="F972" s="614">
        <v>3</v>
      </c>
      <c r="G972" s="614">
        <v>120</v>
      </c>
      <c r="H972" s="615">
        <v>370.85582328712263</v>
      </c>
    </row>
    <row r="973" spans="1:8">
      <c r="A973" s="614" t="s">
        <v>14161</v>
      </c>
      <c r="B973" s="614" t="s">
        <v>452</v>
      </c>
      <c r="C973" s="614">
        <v>810001057</v>
      </c>
      <c r="D973" s="614">
        <v>6</v>
      </c>
      <c r="E973" s="614">
        <v>3</v>
      </c>
      <c r="F973" s="614">
        <v>0.2283</v>
      </c>
      <c r="G973" s="614">
        <v>1680</v>
      </c>
      <c r="H973" s="615">
        <v>45.270792287258033</v>
      </c>
    </row>
    <row r="974" spans="1:8">
      <c r="A974" s="614" t="s">
        <v>14162</v>
      </c>
      <c r="B974" s="614" t="s">
        <v>453</v>
      </c>
      <c r="C974" s="614">
        <v>810001058</v>
      </c>
      <c r="D974" s="614">
        <v>6</v>
      </c>
      <c r="E974" s="614">
        <v>3</v>
      </c>
      <c r="F974" s="614">
        <v>0.2283</v>
      </c>
      <c r="G974" s="614">
        <v>1680</v>
      </c>
      <c r="H974" s="615">
        <v>67.920433488246147</v>
      </c>
    </row>
    <row r="975" spans="1:8">
      <c r="A975" s="614" t="s">
        <v>14163</v>
      </c>
      <c r="B975" s="614" t="s">
        <v>5894</v>
      </c>
      <c r="C975" s="614">
        <v>810006994</v>
      </c>
      <c r="D975" s="614">
        <v>6</v>
      </c>
      <c r="E975" s="614">
        <v>0.42</v>
      </c>
      <c r="F975" s="614">
        <v>0.2283</v>
      </c>
      <c r="H975" s="615">
        <v>99.928714166666907</v>
      </c>
    </row>
    <row r="976" spans="1:8">
      <c r="A976" s="614" t="s">
        <v>14164</v>
      </c>
      <c r="B976" s="614" t="s">
        <v>4507</v>
      </c>
      <c r="C976" s="614">
        <v>810001059</v>
      </c>
      <c r="D976" s="614">
        <v>6</v>
      </c>
      <c r="E976" s="614">
        <v>5</v>
      </c>
      <c r="F976" s="614">
        <v>0.2283</v>
      </c>
      <c r="H976" s="615">
        <v>68.485852688038605</v>
      </c>
    </row>
    <row r="977" spans="1:8">
      <c r="A977" s="614" t="s">
        <v>14165</v>
      </c>
      <c r="B977" s="614" t="s">
        <v>2278</v>
      </c>
      <c r="C977" s="614">
        <v>810001060</v>
      </c>
      <c r="D977" s="614">
        <v>6</v>
      </c>
      <c r="E977" s="614">
        <v>5.4</v>
      </c>
      <c r="F977" s="614">
        <v>0.40139999999999998</v>
      </c>
      <c r="G977" s="614">
        <v>720</v>
      </c>
      <c r="H977" s="615">
        <v>165.43297933201734</v>
      </c>
    </row>
    <row r="978" spans="1:8">
      <c r="A978" s="614" t="s">
        <v>14166</v>
      </c>
      <c r="B978" s="614" t="s">
        <v>4963</v>
      </c>
      <c r="C978" s="614">
        <v>810005891</v>
      </c>
      <c r="D978" s="614">
        <v>6</v>
      </c>
      <c r="E978" s="614">
        <v>5</v>
      </c>
      <c r="F978" s="614">
        <v>0.40150000000000002</v>
      </c>
      <c r="G978" s="614">
        <v>468</v>
      </c>
      <c r="H978" s="615">
        <v>216.42031177278722</v>
      </c>
    </row>
    <row r="979" spans="1:8">
      <c r="A979" s="614" t="s">
        <v>14167</v>
      </c>
      <c r="B979" s="614" t="s">
        <v>2279</v>
      </c>
      <c r="C979" s="614">
        <v>810001061</v>
      </c>
      <c r="D979" s="614">
        <v>6</v>
      </c>
      <c r="E979" s="614">
        <v>5.4</v>
      </c>
      <c r="F979" s="614">
        <v>0.40139999999999998</v>
      </c>
      <c r="G979" s="614">
        <v>720</v>
      </c>
      <c r="H979" s="615">
        <v>215.44338710379898</v>
      </c>
    </row>
    <row r="980" spans="1:8">
      <c r="A980" s="614" t="s">
        <v>14168</v>
      </c>
      <c r="B980" s="614" t="s">
        <v>9356</v>
      </c>
      <c r="C980" s="614">
        <v>810016995</v>
      </c>
      <c r="D980" s="614">
        <v>1</v>
      </c>
      <c r="E980" s="614">
        <v>0.79</v>
      </c>
      <c r="G980" s="614">
        <v>216</v>
      </c>
      <c r="H980" s="615">
        <v>98.723364020947869</v>
      </c>
    </row>
    <row r="981" spans="1:8">
      <c r="A981" s="614" t="s">
        <v>14169</v>
      </c>
      <c r="B981" s="614" t="s">
        <v>9358</v>
      </c>
      <c r="C981" s="614">
        <v>810016996</v>
      </c>
      <c r="D981" s="614">
        <v>1</v>
      </c>
      <c r="G981" s="614">
        <v>210</v>
      </c>
      <c r="H981" s="615">
        <v>81.288143391886422</v>
      </c>
    </row>
    <row r="982" spans="1:8">
      <c r="A982" s="614" t="s">
        <v>14170</v>
      </c>
      <c r="B982" s="614" t="s">
        <v>4962</v>
      </c>
      <c r="C982" s="614">
        <v>810001103</v>
      </c>
      <c r="D982" s="614">
        <v>1</v>
      </c>
      <c r="E982" s="614">
        <v>0.26</v>
      </c>
      <c r="F982" s="614">
        <v>0.1318</v>
      </c>
      <c r="H982" s="615">
        <v>103.58387381845192</v>
      </c>
    </row>
    <row r="983" spans="1:8">
      <c r="A983" s="614" t="s">
        <v>14171</v>
      </c>
      <c r="B983" s="614" t="s">
        <v>732</v>
      </c>
      <c r="C983" s="614">
        <v>810001062</v>
      </c>
      <c r="D983" s="614">
        <v>6</v>
      </c>
      <c r="E983" s="614">
        <v>3</v>
      </c>
      <c r="F983" s="614">
        <v>0.2283</v>
      </c>
      <c r="G983" s="614">
        <v>1680</v>
      </c>
      <c r="H983" s="615">
        <v>57.095431248730691</v>
      </c>
    </row>
    <row r="984" spans="1:8">
      <c r="A984" s="614" t="s">
        <v>14172</v>
      </c>
      <c r="B984" s="614" t="s">
        <v>733</v>
      </c>
      <c r="C984" s="614">
        <v>810001063</v>
      </c>
      <c r="D984" s="614">
        <v>6</v>
      </c>
      <c r="E984" s="614">
        <v>3</v>
      </c>
      <c r="F984" s="614">
        <v>0.2283</v>
      </c>
      <c r="G984" s="614">
        <v>1680</v>
      </c>
      <c r="H984" s="615">
        <v>78.523782189087001</v>
      </c>
    </row>
    <row r="985" spans="1:8">
      <c r="A985" s="614" t="s">
        <v>14173</v>
      </c>
      <c r="B985" s="614" t="s">
        <v>9362</v>
      </c>
      <c r="C985" s="614">
        <v>810005883</v>
      </c>
      <c r="H985" s="615">
        <v>85.643146873096057</v>
      </c>
    </row>
    <row r="986" spans="1:8">
      <c r="A986" s="614" t="s">
        <v>14174</v>
      </c>
      <c r="B986" s="614" t="s">
        <v>2280</v>
      </c>
      <c r="C986" s="614">
        <v>810001064</v>
      </c>
      <c r="D986" s="614">
        <v>6</v>
      </c>
      <c r="E986" s="614">
        <v>5.04</v>
      </c>
      <c r="F986" s="614">
        <v>0.66839999999999999</v>
      </c>
      <c r="G986" s="614">
        <v>432</v>
      </c>
      <c r="H986" s="615">
        <v>147.19246828482156</v>
      </c>
    </row>
    <row r="987" spans="1:8">
      <c r="A987" s="614" t="s">
        <v>14175</v>
      </c>
      <c r="B987" s="614" t="s">
        <v>2281</v>
      </c>
      <c r="C987" s="614">
        <v>810001065</v>
      </c>
      <c r="D987" s="614">
        <v>6</v>
      </c>
      <c r="E987" s="614">
        <v>5.04</v>
      </c>
      <c r="F987" s="614">
        <v>0.66839999999999999</v>
      </c>
      <c r="G987" s="614">
        <v>432</v>
      </c>
      <c r="H987" s="615">
        <v>164.16459942476203</v>
      </c>
    </row>
    <row r="988" spans="1:8">
      <c r="A988" s="614" t="s">
        <v>14176</v>
      </c>
      <c r="B988" s="614" t="s">
        <v>1884</v>
      </c>
      <c r="C988" s="614">
        <v>810001066</v>
      </c>
      <c r="D988" s="614">
        <v>6</v>
      </c>
      <c r="E988" s="614">
        <v>7.08</v>
      </c>
      <c r="F988" s="614">
        <v>0.66839999999999999</v>
      </c>
      <c r="G988" s="614">
        <v>432</v>
      </c>
      <c r="H988" s="615">
        <v>184.00568511682755</v>
      </c>
    </row>
    <row r="989" spans="1:8">
      <c r="A989" s="614" t="s">
        <v>14177</v>
      </c>
      <c r="B989" s="614" t="s">
        <v>1885</v>
      </c>
      <c r="C989" s="614">
        <v>810001067</v>
      </c>
      <c r="D989" s="614">
        <v>6</v>
      </c>
      <c r="E989" s="614">
        <v>7.08</v>
      </c>
      <c r="F989" s="614">
        <v>0.66839999999999999</v>
      </c>
      <c r="G989" s="614">
        <v>432</v>
      </c>
      <c r="H989" s="615">
        <v>207.28951627144329</v>
      </c>
    </row>
    <row r="990" spans="1:8">
      <c r="A990" s="614" t="s">
        <v>14178</v>
      </c>
      <c r="B990" s="614" t="s">
        <v>4950</v>
      </c>
      <c r="C990" s="614">
        <v>810006996</v>
      </c>
      <c r="D990" s="614">
        <v>1</v>
      </c>
      <c r="E990" s="614">
        <v>7.72</v>
      </c>
      <c r="F990" s="614">
        <v>2.3611</v>
      </c>
      <c r="G990" s="614">
        <v>16</v>
      </c>
      <c r="H990" s="615">
        <v>689.87580546559025</v>
      </c>
    </row>
    <row r="991" spans="1:8">
      <c r="A991" s="614" t="s">
        <v>14179</v>
      </c>
      <c r="B991" s="614" t="s">
        <v>4951</v>
      </c>
      <c r="C991" s="614">
        <v>810005890</v>
      </c>
      <c r="D991" s="614">
        <v>1</v>
      </c>
      <c r="E991" s="614">
        <v>7.72</v>
      </c>
      <c r="F991" s="614">
        <v>2.4</v>
      </c>
      <c r="G991" s="614">
        <v>16</v>
      </c>
      <c r="H991" s="615">
        <v>780.1868199992673</v>
      </c>
    </row>
    <row r="992" spans="1:8">
      <c r="A992" s="614" t="s">
        <v>14180</v>
      </c>
      <c r="B992" s="614" t="s">
        <v>9366</v>
      </c>
      <c r="C992" s="614">
        <v>810013513</v>
      </c>
      <c r="D992" s="614">
        <v>6</v>
      </c>
      <c r="E992" s="614">
        <v>10.8</v>
      </c>
      <c r="F992" s="614">
        <v>0.81599999999999995</v>
      </c>
      <c r="G992" s="614">
        <v>216</v>
      </c>
      <c r="H992" s="615">
        <v>246.60929339635877</v>
      </c>
    </row>
    <row r="993" spans="1:8">
      <c r="A993" s="614" t="s">
        <v>14181</v>
      </c>
      <c r="B993" s="614" t="s">
        <v>9368</v>
      </c>
      <c r="C993" s="614">
        <v>810013810</v>
      </c>
      <c r="D993" s="614">
        <v>6</v>
      </c>
      <c r="E993" s="614">
        <v>10.8</v>
      </c>
      <c r="F993" s="614">
        <v>1.3363</v>
      </c>
      <c r="G993" s="614">
        <v>216</v>
      </c>
      <c r="H993" s="615">
        <v>267.9905546900917</v>
      </c>
    </row>
    <row r="994" spans="1:8">
      <c r="A994" s="614" t="s">
        <v>14182</v>
      </c>
      <c r="B994" s="614" t="s">
        <v>9370</v>
      </c>
      <c r="C994" s="614">
        <v>810013811</v>
      </c>
      <c r="D994" s="614">
        <v>6</v>
      </c>
      <c r="E994" s="614">
        <v>10.8</v>
      </c>
      <c r="F994" s="614">
        <v>0.8</v>
      </c>
      <c r="G994" s="614">
        <v>180</v>
      </c>
      <c r="H994" s="615">
        <v>246.61043300094741</v>
      </c>
    </row>
    <row r="995" spans="1:8">
      <c r="A995" s="614" t="s">
        <v>14183</v>
      </c>
      <c r="B995" s="614" t="s">
        <v>9372</v>
      </c>
      <c r="C995" s="614">
        <v>810013812</v>
      </c>
      <c r="D995" s="614">
        <v>6</v>
      </c>
      <c r="E995" s="614">
        <v>10.8</v>
      </c>
      <c r="F995" s="614">
        <v>0.8</v>
      </c>
      <c r="G995" s="614">
        <v>216</v>
      </c>
      <c r="H995" s="615">
        <v>267.97801903961545</v>
      </c>
    </row>
    <row r="996" spans="1:8">
      <c r="A996" s="614" t="s">
        <v>14184</v>
      </c>
      <c r="B996" s="614" t="s">
        <v>9374</v>
      </c>
      <c r="C996" s="614">
        <v>810013813</v>
      </c>
      <c r="D996" s="614">
        <v>6</v>
      </c>
      <c r="E996" s="614">
        <v>10</v>
      </c>
      <c r="F996" s="614">
        <v>1.9890000000000001</v>
      </c>
      <c r="G996" s="614">
        <v>144</v>
      </c>
      <c r="H996" s="615">
        <v>262.82130827561696</v>
      </c>
    </row>
    <row r="997" spans="1:8">
      <c r="A997" s="614" t="s">
        <v>14185</v>
      </c>
      <c r="B997" s="614" t="s">
        <v>9376</v>
      </c>
      <c r="C997" s="614">
        <v>810013814</v>
      </c>
      <c r="D997" s="614">
        <v>6</v>
      </c>
      <c r="E997" s="614">
        <v>10</v>
      </c>
      <c r="F997" s="614">
        <v>1.9890000000000001</v>
      </c>
      <c r="G997" s="614">
        <v>144</v>
      </c>
      <c r="H997" s="615">
        <v>284.90114718224055</v>
      </c>
    </row>
    <row r="998" spans="1:8">
      <c r="A998" s="614" t="s">
        <v>14186</v>
      </c>
      <c r="B998" s="614" t="s">
        <v>9378</v>
      </c>
      <c r="C998" s="614">
        <v>810013815</v>
      </c>
      <c r="D998" s="614">
        <v>6</v>
      </c>
      <c r="E998" s="614">
        <v>10.8</v>
      </c>
      <c r="F998" s="614">
        <v>0.8</v>
      </c>
      <c r="G998" s="614">
        <v>216</v>
      </c>
      <c r="H998" s="615">
        <v>481.4544486232686</v>
      </c>
    </row>
    <row r="999" spans="1:8">
      <c r="A999" s="614" t="s">
        <v>14187</v>
      </c>
      <c r="B999" s="614" t="s">
        <v>9380</v>
      </c>
      <c r="C999" s="614">
        <v>810013816</v>
      </c>
      <c r="D999" s="614">
        <v>6</v>
      </c>
      <c r="E999" s="614">
        <v>10.8</v>
      </c>
      <c r="F999" s="614">
        <v>0.8</v>
      </c>
      <c r="G999" s="614">
        <v>216</v>
      </c>
      <c r="H999" s="615">
        <v>481.4544486232686</v>
      </c>
    </row>
    <row r="1000" spans="1:8">
      <c r="A1000" s="614" t="s">
        <v>14188</v>
      </c>
      <c r="B1000" s="614" t="s">
        <v>9382</v>
      </c>
      <c r="C1000" s="614">
        <v>810013232</v>
      </c>
      <c r="D1000" s="614">
        <v>6</v>
      </c>
      <c r="H1000" s="615">
        <v>67.61054553530991</v>
      </c>
    </row>
    <row r="1001" spans="1:8">
      <c r="A1001" s="614" t="s">
        <v>14189</v>
      </c>
      <c r="B1001" s="614" t="s">
        <v>9384</v>
      </c>
      <c r="C1001" s="614">
        <v>810013275</v>
      </c>
      <c r="D1001" s="614">
        <v>6</v>
      </c>
      <c r="E1001" s="614">
        <v>10.8</v>
      </c>
      <c r="F1001" s="614">
        <v>1.1220000000000001</v>
      </c>
      <c r="G1001" s="614">
        <v>180</v>
      </c>
      <c r="H1001" s="615">
        <v>292.73703470432065</v>
      </c>
    </row>
    <row r="1002" spans="1:8">
      <c r="A1002" s="614" t="s">
        <v>14190</v>
      </c>
      <c r="B1002" s="614" t="s">
        <v>9386</v>
      </c>
      <c r="C1002" s="614">
        <v>810013817</v>
      </c>
      <c r="D1002" s="614">
        <v>6</v>
      </c>
      <c r="E1002" s="614">
        <v>2.88</v>
      </c>
      <c r="F1002" s="614">
        <v>0.22819999999999999</v>
      </c>
      <c r="G1002" s="614">
        <v>1680</v>
      </c>
      <c r="H1002" s="615">
        <v>92.785930519881461</v>
      </c>
    </row>
    <row r="1003" spans="1:8">
      <c r="A1003" s="614" t="s">
        <v>14191</v>
      </c>
      <c r="B1003" s="614" t="s">
        <v>9388</v>
      </c>
      <c r="C1003" s="614">
        <v>810013818</v>
      </c>
      <c r="D1003" s="614">
        <v>6</v>
      </c>
      <c r="E1003" s="614">
        <v>2.88</v>
      </c>
      <c r="F1003" s="614">
        <v>0.22819999999999999</v>
      </c>
      <c r="G1003" s="614">
        <v>1680</v>
      </c>
      <c r="H1003" s="615">
        <v>107.07149781345231</v>
      </c>
    </row>
    <row r="1004" spans="1:8">
      <c r="A1004" s="614" t="s">
        <v>14192</v>
      </c>
      <c r="B1004" s="614" t="s">
        <v>935</v>
      </c>
      <c r="C1004" s="614">
        <v>810001078</v>
      </c>
      <c r="D1004" s="614">
        <v>6</v>
      </c>
      <c r="E1004" s="614">
        <v>7.02</v>
      </c>
      <c r="F1004" s="614">
        <v>1.4472</v>
      </c>
      <c r="G1004" s="614">
        <v>240</v>
      </c>
      <c r="H1004" s="615">
        <v>136.80383285396832</v>
      </c>
    </row>
    <row r="1005" spans="1:8">
      <c r="A1005" s="614" t="s">
        <v>14193</v>
      </c>
      <c r="B1005" s="614" t="s">
        <v>9390</v>
      </c>
      <c r="C1005" s="614">
        <v>810009646</v>
      </c>
      <c r="D1005" s="614">
        <v>6</v>
      </c>
      <c r="E1005" s="614">
        <v>5.4</v>
      </c>
      <c r="F1005" s="614">
        <v>1.4</v>
      </c>
      <c r="G1005" s="614">
        <v>432</v>
      </c>
      <c r="H1005" s="615">
        <v>103.58387381845192</v>
      </c>
    </row>
    <row r="1006" spans="1:8">
      <c r="A1006" s="614" t="s">
        <v>14194</v>
      </c>
      <c r="B1006" s="614" t="s">
        <v>3640</v>
      </c>
      <c r="C1006" s="614">
        <v>810001080</v>
      </c>
      <c r="D1006" s="614">
        <v>6</v>
      </c>
      <c r="E1006" s="614">
        <v>1.45</v>
      </c>
      <c r="F1006" s="614">
        <v>1.2450000000000001</v>
      </c>
      <c r="G1006" s="614">
        <v>252</v>
      </c>
      <c r="H1006" s="615">
        <v>121.08298755245224</v>
      </c>
    </row>
    <row r="1007" spans="1:8">
      <c r="A1007" s="614" t="s">
        <v>14195</v>
      </c>
      <c r="B1007" s="614" t="s">
        <v>936</v>
      </c>
      <c r="C1007" s="614">
        <v>810001081</v>
      </c>
      <c r="D1007" s="614">
        <v>6</v>
      </c>
      <c r="E1007" s="614">
        <v>16.559999999999999</v>
      </c>
      <c r="F1007" s="614">
        <v>2.4190999999999998</v>
      </c>
      <c r="G1007" s="614">
        <v>120</v>
      </c>
      <c r="H1007" s="615">
        <v>157.2489089780602</v>
      </c>
    </row>
    <row r="1008" spans="1:8">
      <c r="A1008" s="614" t="s">
        <v>14196</v>
      </c>
      <c r="B1008" s="614" t="s">
        <v>731</v>
      </c>
      <c r="C1008" s="614">
        <v>810001083</v>
      </c>
      <c r="D1008" s="614">
        <v>1</v>
      </c>
      <c r="E1008" s="614">
        <v>16.559999999999999</v>
      </c>
      <c r="F1008" s="614">
        <v>3.9018999999999999</v>
      </c>
      <c r="G1008" s="614">
        <v>84</v>
      </c>
      <c r="H1008" s="615">
        <v>367.70937501764206</v>
      </c>
    </row>
    <row r="1009" spans="1:8">
      <c r="A1009" s="614" t="s">
        <v>14197</v>
      </c>
      <c r="B1009" s="614" t="s">
        <v>906</v>
      </c>
      <c r="C1009" s="614">
        <v>810001084</v>
      </c>
      <c r="D1009" s="614">
        <v>6</v>
      </c>
      <c r="E1009" s="614">
        <v>10.26</v>
      </c>
      <c r="F1009" s="614">
        <v>0.48759999999999998</v>
      </c>
      <c r="G1009" s="614">
        <v>480</v>
      </c>
      <c r="H1009" s="615">
        <v>120.4658916676555</v>
      </c>
    </row>
    <row r="1010" spans="1:8">
      <c r="A1010" s="614" t="s">
        <v>14198</v>
      </c>
      <c r="B1010" s="614" t="s">
        <v>908</v>
      </c>
      <c r="C1010" s="614">
        <v>810001086</v>
      </c>
      <c r="D1010" s="614">
        <v>6</v>
      </c>
      <c r="E1010" s="614">
        <v>5.64</v>
      </c>
      <c r="F1010" s="614">
        <v>0.48759999999999998</v>
      </c>
      <c r="G1010" s="614">
        <v>480</v>
      </c>
      <c r="H1010" s="615">
        <v>56.291908264855842</v>
      </c>
    </row>
    <row r="1011" spans="1:8">
      <c r="A1011" s="614" t="s">
        <v>14199</v>
      </c>
      <c r="B1011" s="614" t="s">
        <v>910</v>
      </c>
      <c r="C1011" s="614">
        <v>810001087</v>
      </c>
      <c r="D1011" s="614">
        <v>6</v>
      </c>
      <c r="E1011" s="614">
        <v>5.64</v>
      </c>
      <c r="F1011" s="614">
        <v>0.48759999999999998</v>
      </c>
      <c r="G1011" s="614">
        <v>480</v>
      </c>
      <c r="H1011" s="615">
        <v>61.305028850674539</v>
      </c>
    </row>
    <row r="1012" spans="1:8">
      <c r="A1012" s="614" t="s">
        <v>14200</v>
      </c>
      <c r="B1012" s="614" t="s">
        <v>1738</v>
      </c>
      <c r="C1012" s="614">
        <v>810001088</v>
      </c>
      <c r="D1012" s="614">
        <v>1</v>
      </c>
      <c r="E1012" s="614">
        <v>0.94</v>
      </c>
      <c r="F1012" s="614">
        <v>0.1318</v>
      </c>
      <c r="G1012" s="614">
        <v>210</v>
      </c>
      <c r="H1012" s="615">
        <v>30.169322079716196</v>
      </c>
    </row>
    <row r="1013" spans="1:8">
      <c r="A1013" s="614" t="s">
        <v>14201</v>
      </c>
      <c r="B1013" s="614" t="s">
        <v>911</v>
      </c>
      <c r="C1013" s="614">
        <v>810001089</v>
      </c>
      <c r="D1013" s="614">
        <v>1</v>
      </c>
      <c r="E1013" s="614">
        <v>6.14</v>
      </c>
      <c r="F1013" s="614">
        <v>1.0620000000000001</v>
      </c>
      <c r="G1013" s="614">
        <v>60</v>
      </c>
      <c r="H1013" s="615">
        <v>249.81007593527906</v>
      </c>
    </row>
    <row r="1014" spans="1:8">
      <c r="A1014" s="614" t="s">
        <v>14202</v>
      </c>
      <c r="B1014" s="614" t="s">
        <v>912</v>
      </c>
      <c r="C1014" s="614">
        <v>810001090</v>
      </c>
      <c r="D1014" s="614">
        <v>6</v>
      </c>
      <c r="E1014" s="614">
        <v>5.7</v>
      </c>
      <c r="F1014" s="614">
        <v>0.73099999999999998</v>
      </c>
      <c r="G1014" s="614">
        <v>840</v>
      </c>
      <c r="H1014" s="615">
        <v>62.875403973943051</v>
      </c>
    </row>
    <row r="1015" spans="1:8">
      <c r="A1015" s="614" t="s">
        <v>14203</v>
      </c>
      <c r="B1015" s="614" t="s">
        <v>913</v>
      </c>
      <c r="C1015" s="614">
        <v>810001091</v>
      </c>
      <c r="D1015" s="614">
        <v>6</v>
      </c>
      <c r="E1015" s="614">
        <v>1.74</v>
      </c>
      <c r="F1015" s="614">
        <v>0.1772</v>
      </c>
      <c r="G1015" s="614">
        <v>972</v>
      </c>
      <c r="H1015" s="615">
        <v>13.499186155788923</v>
      </c>
    </row>
    <row r="1016" spans="1:8">
      <c r="A1016" s="614" t="s">
        <v>14204</v>
      </c>
      <c r="B1016" s="614" t="s">
        <v>2130</v>
      </c>
      <c r="C1016" s="614">
        <v>810001092</v>
      </c>
      <c r="D1016" s="614">
        <v>1</v>
      </c>
      <c r="G1016" s="614">
        <v>180</v>
      </c>
      <c r="H1016" s="615">
        <v>157.02414541539758</v>
      </c>
    </row>
    <row r="1017" spans="1:8">
      <c r="A1017" s="614" t="s">
        <v>14205</v>
      </c>
      <c r="B1017" s="614" t="s">
        <v>914</v>
      </c>
      <c r="C1017" s="614">
        <v>810001093</v>
      </c>
      <c r="D1017" s="614">
        <v>1</v>
      </c>
      <c r="E1017" s="614">
        <v>4.5</v>
      </c>
      <c r="F1017" s="614">
        <v>0.69450000000000001</v>
      </c>
      <c r="G1017" s="614">
        <v>100</v>
      </c>
      <c r="H1017" s="615">
        <v>126.74739216072959</v>
      </c>
    </row>
    <row r="1018" spans="1:8">
      <c r="A1018" s="614" t="s">
        <v>14206</v>
      </c>
      <c r="B1018" s="614" t="s">
        <v>2508</v>
      </c>
      <c r="C1018" s="614">
        <v>810001094</v>
      </c>
      <c r="D1018" s="614">
        <v>6</v>
      </c>
      <c r="E1018" s="614">
        <v>11.76</v>
      </c>
      <c r="F1018" s="614">
        <v>1.4670000000000001</v>
      </c>
      <c r="G1018" s="614">
        <v>120</v>
      </c>
      <c r="H1018" s="615">
        <v>47.14145321965664</v>
      </c>
    </row>
    <row r="1019" spans="1:8">
      <c r="A1019" s="614" t="s">
        <v>14207</v>
      </c>
      <c r="B1019" s="614" t="s">
        <v>2509</v>
      </c>
      <c r="C1019" s="614">
        <v>810001095</v>
      </c>
      <c r="D1019" s="614">
        <v>6</v>
      </c>
      <c r="E1019" s="614">
        <v>13.98</v>
      </c>
      <c r="F1019" s="614" t="s">
        <v>403</v>
      </c>
      <c r="G1019" s="614">
        <v>360</v>
      </c>
      <c r="H1019" s="615">
        <v>62.875403973943051</v>
      </c>
    </row>
    <row r="1020" spans="1:8">
      <c r="A1020" s="614" t="s">
        <v>14208</v>
      </c>
      <c r="B1020" s="614" t="s">
        <v>2601</v>
      </c>
      <c r="C1020" s="614">
        <v>810001096</v>
      </c>
      <c r="D1020" s="614">
        <v>6</v>
      </c>
      <c r="E1020" s="614">
        <v>1.51</v>
      </c>
      <c r="F1020" s="614" t="s">
        <v>403</v>
      </c>
      <c r="G1020" s="614" t="s">
        <v>403</v>
      </c>
      <c r="H1020" s="615">
        <v>125.81120699108871</v>
      </c>
    </row>
    <row r="1021" spans="1:8">
      <c r="A1021" s="614" t="s">
        <v>14209</v>
      </c>
      <c r="B1021" s="614" t="s">
        <v>3430</v>
      </c>
      <c r="C1021" s="614">
        <v>810001097</v>
      </c>
      <c r="D1021" s="614">
        <v>6</v>
      </c>
      <c r="G1021" s="614">
        <v>120</v>
      </c>
      <c r="H1021" s="615">
        <v>136.75255064747552</v>
      </c>
    </row>
    <row r="1022" spans="1:8">
      <c r="A1022" s="614" t="s">
        <v>14210</v>
      </c>
      <c r="B1022" s="614" t="s">
        <v>4018</v>
      </c>
      <c r="C1022" s="614">
        <v>810001098</v>
      </c>
      <c r="D1022" s="614">
        <v>1</v>
      </c>
      <c r="E1022" s="614">
        <v>2.72</v>
      </c>
      <c r="F1022" s="614">
        <v>0.3342</v>
      </c>
      <c r="G1022" s="614">
        <v>108</v>
      </c>
      <c r="H1022" s="615">
        <v>129.2539524536389</v>
      </c>
    </row>
    <row r="1023" spans="1:8">
      <c r="A1023" s="614" t="s">
        <v>14211</v>
      </c>
      <c r="B1023" s="614" t="s">
        <v>4019</v>
      </c>
      <c r="C1023" s="614">
        <v>810001099</v>
      </c>
      <c r="D1023" s="614">
        <v>6</v>
      </c>
      <c r="E1023" s="614">
        <v>2.58</v>
      </c>
      <c r="F1023" s="614">
        <v>0.2447</v>
      </c>
      <c r="G1023" s="614">
        <v>1080</v>
      </c>
      <c r="H1023" s="615">
        <v>49.952647601945273</v>
      </c>
    </row>
    <row r="1024" spans="1:8">
      <c r="A1024" s="614" t="s">
        <v>14212</v>
      </c>
      <c r="B1024" s="614" t="s">
        <v>4020</v>
      </c>
      <c r="C1024" s="614">
        <v>810001100</v>
      </c>
      <c r="D1024" s="614">
        <v>6</v>
      </c>
      <c r="E1024" s="614">
        <v>6.54</v>
      </c>
      <c r="F1024" s="614">
        <v>0.61360000000000003</v>
      </c>
      <c r="G1024" s="614">
        <v>468</v>
      </c>
      <c r="H1024" s="615">
        <v>142.76199708460314</v>
      </c>
    </row>
    <row r="1025" spans="1:8">
      <c r="A1025" s="614" t="s">
        <v>11832</v>
      </c>
      <c r="B1025" s="614" t="s">
        <v>6639</v>
      </c>
      <c r="C1025" s="614">
        <v>810007981</v>
      </c>
      <c r="D1025" s="614">
        <v>1</v>
      </c>
      <c r="E1025" s="614">
        <v>1.25</v>
      </c>
      <c r="F1025" s="614">
        <v>1.6735</v>
      </c>
      <c r="H1025" s="615">
        <v>294.57301610664746</v>
      </c>
    </row>
    <row r="1026" spans="1:8">
      <c r="A1026" s="614" t="s">
        <v>14213</v>
      </c>
      <c r="B1026" s="614" t="s">
        <v>9401</v>
      </c>
      <c r="C1026" s="614">
        <v>810007034</v>
      </c>
      <c r="D1026" s="614">
        <v>12</v>
      </c>
      <c r="H1026" s="615">
        <v>11.259116719396951</v>
      </c>
    </row>
    <row r="1027" spans="1:8">
      <c r="A1027" s="614" t="s">
        <v>14214</v>
      </c>
      <c r="B1027" s="614" t="s">
        <v>9403</v>
      </c>
      <c r="C1027" s="614">
        <v>810014147</v>
      </c>
      <c r="D1027" s="614">
        <v>12</v>
      </c>
      <c r="H1027" s="615">
        <v>114.74099157105294</v>
      </c>
    </row>
    <row r="1028" spans="1:8">
      <c r="A1028" s="614" t="s">
        <v>14215</v>
      </c>
      <c r="B1028" s="614" t="s">
        <v>4021</v>
      </c>
      <c r="C1028" s="614">
        <v>810001101</v>
      </c>
      <c r="D1028" s="614">
        <v>6</v>
      </c>
      <c r="E1028" s="614">
        <v>11.4</v>
      </c>
      <c r="F1028" s="614">
        <v>1.7945</v>
      </c>
      <c r="G1028" s="614">
        <v>180</v>
      </c>
      <c r="H1028" s="615">
        <v>200.67582104075484</v>
      </c>
    </row>
    <row r="1029" spans="1:8">
      <c r="A1029" s="614" t="s">
        <v>14216</v>
      </c>
      <c r="B1029" s="614" t="s">
        <v>9405</v>
      </c>
      <c r="C1029" s="614">
        <v>810008056</v>
      </c>
      <c r="D1029" s="614">
        <v>6</v>
      </c>
      <c r="E1029" s="614">
        <v>11.4</v>
      </c>
      <c r="F1029" s="614">
        <v>2.4531000000000001</v>
      </c>
      <c r="G1029" s="614">
        <v>180</v>
      </c>
      <c r="H1029" s="615">
        <v>255.88120784541894</v>
      </c>
    </row>
    <row r="1030" spans="1:8">
      <c r="A1030" s="614" t="s">
        <v>14217</v>
      </c>
      <c r="B1030" s="614" t="s">
        <v>4022</v>
      </c>
      <c r="C1030" s="614">
        <v>810001102</v>
      </c>
      <c r="D1030" s="614">
        <v>6</v>
      </c>
      <c r="E1030" s="614">
        <v>13.8</v>
      </c>
      <c r="F1030" s="614">
        <v>2.6320000000000001</v>
      </c>
      <c r="G1030" s="614">
        <v>72</v>
      </c>
      <c r="H1030" s="615">
        <v>247.84747378201277</v>
      </c>
    </row>
    <row r="1031" spans="1:8">
      <c r="A1031" s="614" t="s">
        <v>14218</v>
      </c>
      <c r="B1031" s="614" t="s">
        <v>9407</v>
      </c>
      <c r="C1031" s="614">
        <v>810013282</v>
      </c>
      <c r="D1031" s="614">
        <v>12</v>
      </c>
      <c r="E1031" s="614">
        <v>3.34</v>
      </c>
      <c r="F1031" s="614">
        <v>0.35299999999999998</v>
      </c>
      <c r="H1031" s="615">
        <v>46.365042650476624</v>
      </c>
    </row>
    <row r="1032" spans="1:8">
      <c r="A1032" s="614" t="s">
        <v>14219</v>
      </c>
      <c r="B1032" s="614" t="s">
        <v>4023</v>
      </c>
      <c r="C1032" s="614">
        <v>810001104</v>
      </c>
      <c r="D1032" s="614">
        <v>6</v>
      </c>
      <c r="E1032" s="614">
        <v>5.64</v>
      </c>
      <c r="F1032" s="614">
        <v>0.61360000000000003</v>
      </c>
      <c r="G1032" s="614">
        <v>468</v>
      </c>
      <c r="H1032" s="615">
        <v>62.241214020315383</v>
      </c>
    </row>
    <row r="1033" spans="1:8">
      <c r="A1033" s="614" t="s">
        <v>14220</v>
      </c>
      <c r="B1033" s="614" t="s">
        <v>4024</v>
      </c>
      <c r="C1033" s="614">
        <v>810001105</v>
      </c>
      <c r="D1033" s="614">
        <v>6</v>
      </c>
      <c r="E1033" s="614">
        <v>5.64</v>
      </c>
      <c r="F1033" s="614">
        <v>0.61360000000000003</v>
      </c>
      <c r="G1033" s="614">
        <v>468</v>
      </c>
      <c r="H1033" s="615">
        <v>101.59119066683209</v>
      </c>
    </row>
    <row r="1034" spans="1:8">
      <c r="A1034" s="614" t="s">
        <v>14221</v>
      </c>
      <c r="B1034" s="614" t="s">
        <v>2111</v>
      </c>
      <c r="C1034" s="614">
        <v>810001106</v>
      </c>
      <c r="D1034" s="614">
        <v>6</v>
      </c>
      <c r="E1034" s="614">
        <v>10.74</v>
      </c>
      <c r="F1034" s="614">
        <v>1.1363000000000001</v>
      </c>
      <c r="G1034" s="614">
        <v>264</v>
      </c>
      <c r="H1034" s="615">
        <v>88.997990159082661</v>
      </c>
    </row>
    <row r="1035" spans="1:8">
      <c r="A1035" s="614" t="s">
        <v>14222</v>
      </c>
      <c r="B1035" s="614" t="s">
        <v>2112</v>
      </c>
      <c r="C1035" s="614">
        <v>810001107</v>
      </c>
      <c r="D1035" s="614">
        <v>6</v>
      </c>
      <c r="E1035" s="614">
        <v>10.74</v>
      </c>
      <c r="F1035" s="614">
        <v>1.1363000000000001</v>
      </c>
      <c r="G1035" s="614">
        <v>264</v>
      </c>
      <c r="H1035" s="615">
        <v>140.57877305413299</v>
      </c>
    </row>
    <row r="1036" spans="1:8">
      <c r="A1036" s="614" t="s">
        <v>14223</v>
      </c>
      <c r="B1036" s="614" t="s">
        <v>2113</v>
      </c>
      <c r="C1036" s="614">
        <v>810001109</v>
      </c>
      <c r="D1036" s="614">
        <v>6</v>
      </c>
      <c r="E1036" s="614">
        <v>20.04</v>
      </c>
      <c r="F1036" s="614">
        <v>1.9698</v>
      </c>
      <c r="G1036" s="614">
        <v>156</v>
      </c>
      <c r="H1036" s="615">
        <v>139.00839793086448</v>
      </c>
    </row>
    <row r="1037" spans="1:8">
      <c r="A1037" s="614" t="s">
        <v>14224</v>
      </c>
      <c r="B1037" s="614" t="s">
        <v>2114</v>
      </c>
      <c r="C1037" s="614">
        <v>810001110</v>
      </c>
      <c r="D1037" s="614">
        <v>6</v>
      </c>
      <c r="E1037" s="614">
        <v>20.04</v>
      </c>
      <c r="F1037" s="614">
        <v>1.9698</v>
      </c>
      <c r="G1037" s="614">
        <v>156</v>
      </c>
      <c r="H1037" s="615">
        <v>189.65299565627396</v>
      </c>
    </row>
    <row r="1038" spans="1:8">
      <c r="A1038" s="614" t="s">
        <v>14225</v>
      </c>
      <c r="B1038" s="614" t="s">
        <v>2115</v>
      </c>
      <c r="C1038" s="614">
        <v>810001112</v>
      </c>
      <c r="D1038" s="614">
        <v>6</v>
      </c>
      <c r="E1038" s="614">
        <v>28.98</v>
      </c>
      <c r="F1038" s="614">
        <v>2.8971</v>
      </c>
      <c r="G1038" s="614">
        <v>156</v>
      </c>
      <c r="H1038" s="615">
        <v>180.53274013267608</v>
      </c>
    </row>
    <row r="1039" spans="1:8">
      <c r="A1039" s="614" t="s">
        <v>14226</v>
      </c>
      <c r="B1039" s="614" t="s">
        <v>2116</v>
      </c>
      <c r="C1039" s="614">
        <v>810001113</v>
      </c>
      <c r="D1039" s="614">
        <v>6</v>
      </c>
      <c r="E1039" s="614">
        <v>28.98</v>
      </c>
      <c r="F1039" s="614">
        <v>2.8971</v>
      </c>
      <c r="G1039" s="614">
        <v>156</v>
      </c>
      <c r="H1039" s="615">
        <v>222.38927707210215</v>
      </c>
    </row>
    <row r="1040" spans="1:8">
      <c r="A1040" s="614" t="s">
        <v>14227</v>
      </c>
      <c r="B1040" s="614" t="s">
        <v>9409</v>
      </c>
      <c r="C1040" s="614">
        <v>810013990</v>
      </c>
      <c r="D1040" s="614">
        <v>6</v>
      </c>
      <c r="E1040" s="614">
        <v>5.76</v>
      </c>
      <c r="G1040" s="614">
        <v>78</v>
      </c>
      <c r="H1040" s="615">
        <v>205.06499970603394</v>
      </c>
    </row>
    <row r="1041" spans="1:8">
      <c r="A1041" s="614" t="s">
        <v>14228</v>
      </c>
      <c r="B1041" s="614" t="s">
        <v>9411</v>
      </c>
      <c r="C1041" s="614">
        <v>810013992</v>
      </c>
      <c r="D1041" s="614">
        <v>6</v>
      </c>
      <c r="E1041" s="614">
        <v>5.76</v>
      </c>
      <c r="G1041" s="614">
        <v>78</v>
      </c>
      <c r="H1041" s="615">
        <v>263.62809879563594</v>
      </c>
    </row>
    <row r="1042" spans="1:8">
      <c r="A1042" s="614" t="s">
        <v>14229</v>
      </c>
      <c r="B1042" s="614" t="s">
        <v>2117</v>
      </c>
      <c r="C1042" s="614">
        <v>810001114</v>
      </c>
      <c r="D1042" s="614">
        <v>6</v>
      </c>
      <c r="E1042" s="614">
        <v>46.5</v>
      </c>
      <c r="F1042" s="614">
        <v>4.7026000000000003</v>
      </c>
      <c r="G1042" s="614">
        <v>78</v>
      </c>
      <c r="H1042" s="615">
        <v>244.70672353547567</v>
      </c>
    </row>
    <row r="1043" spans="1:8">
      <c r="A1043" s="614" t="s">
        <v>14230</v>
      </c>
      <c r="B1043" s="614" t="s">
        <v>2118</v>
      </c>
      <c r="C1043" s="614">
        <v>810001115</v>
      </c>
      <c r="D1043" s="614">
        <v>6</v>
      </c>
      <c r="E1043" s="614">
        <v>40.5</v>
      </c>
      <c r="F1043" s="614">
        <v>4.7026000000000003</v>
      </c>
      <c r="G1043" s="614">
        <v>78</v>
      </c>
      <c r="H1043" s="615">
        <v>294.7171313072576</v>
      </c>
    </row>
    <row r="1044" spans="1:8">
      <c r="A1044" s="614" t="s">
        <v>14231</v>
      </c>
      <c r="B1044" s="614" t="s">
        <v>2119</v>
      </c>
      <c r="C1044" s="614">
        <v>810001116</v>
      </c>
      <c r="D1044" s="614">
        <v>6</v>
      </c>
      <c r="E1044" s="614">
        <v>10.8</v>
      </c>
      <c r="F1044" s="614">
        <v>1.1363000000000001</v>
      </c>
      <c r="G1044" s="614">
        <v>264</v>
      </c>
      <c r="H1044" s="615">
        <v>125.17701703746107</v>
      </c>
    </row>
    <row r="1045" spans="1:8">
      <c r="A1045" s="614" t="s">
        <v>14232</v>
      </c>
      <c r="B1045" s="614" t="s">
        <v>2120</v>
      </c>
      <c r="C1045" s="614">
        <v>810001117</v>
      </c>
      <c r="D1045" s="614">
        <v>6</v>
      </c>
      <c r="E1045" s="614">
        <v>10.8</v>
      </c>
      <c r="F1045" s="614">
        <v>1.1363000000000001</v>
      </c>
      <c r="G1045" s="614">
        <v>312</v>
      </c>
      <c r="H1045" s="615">
        <v>177.69398510215223</v>
      </c>
    </row>
    <row r="1046" spans="1:8">
      <c r="A1046" s="614" t="s">
        <v>14233</v>
      </c>
      <c r="B1046" s="614" t="s">
        <v>9413</v>
      </c>
      <c r="C1046" s="614">
        <v>810013712</v>
      </c>
      <c r="D1046" s="614">
        <v>6</v>
      </c>
      <c r="G1046" s="614">
        <v>144</v>
      </c>
      <c r="H1046" s="615">
        <v>114.00869129662063</v>
      </c>
    </row>
    <row r="1047" spans="1:8">
      <c r="A1047" s="614" t="s">
        <v>14234</v>
      </c>
      <c r="B1047" s="614" t="s">
        <v>2121</v>
      </c>
      <c r="C1047" s="614">
        <v>810001118</v>
      </c>
      <c r="D1047" s="614">
        <v>6</v>
      </c>
      <c r="E1047" s="614">
        <v>10.8</v>
      </c>
      <c r="F1047" s="614">
        <v>1.6735</v>
      </c>
      <c r="G1047" s="614">
        <v>144</v>
      </c>
      <c r="H1047" s="615">
        <v>192.49175068679779</v>
      </c>
    </row>
    <row r="1048" spans="1:8">
      <c r="A1048" s="614" t="s">
        <v>14235</v>
      </c>
      <c r="B1048" s="614" t="s">
        <v>2122</v>
      </c>
      <c r="C1048" s="614">
        <v>810001119</v>
      </c>
      <c r="D1048" s="614">
        <v>6</v>
      </c>
      <c r="E1048" s="614">
        <v>10.8</v>
      </c>
      <c r="F1048" s="614">
        <v>1.6735</v>
      </c>
      <c r="G1048" s="614">
        <v>156</v>
      </c>
      <c r="H1048" s="615">
        <v>273.3358700135247</v>
      </c>
    </row>
    <row r="1049" spans="1:8">
      <c r="A1049" s="614" t="s">
        <v>14236</v>
      </c>
      <c r="B1049" s="614" t="s">
        <v>3638</v>
      </c>
      <c r="C1049" s="614">
        <v>810001120</v>
      </c>
      <c r="D1049" s="614">
        <v>6</v>
      </c>
      <c r="F1049" s="614">
        <v>5.6283000000000003</v>
      </c>
      <c r="G1049" s="614">
        <v>78</v>
      </c>
      <c r="H1049" s="615">
        <v>270.65608982312853</v>
      </c>
    </row>
    <row r="1050" spans="1:8">
      <c r="A1050" s="614" t="s">
        <v>14237</v>
      </c>
      <c r="B1050" s="614" t="s">
        <v>3639</v>
      </c>
      <c r="C1050" s="614">
        <v>810001121</v>
      </c>
      <c r="D1050" s="614">
        <v>6</v>
      </c>
      <c r="F1050" s="614">
        <v>5.6</v>
      </c>
      <c r="G1050" s="614">
        <v>78</v>
      </c>
      <c r="H1050" s="615">
        <v>341.88137661868876</v>
      </c>
    </row>
    <row r="1051" spans="1:8">
      <c r="A1051" s="614" t="s">
        <v>14238</v>
      </c>
      <c r="B1051" s="614" t="s">
        <v>2123</v>
      </c>
      <c r="C1051" s="614">
        <v>810001122</v>
      </c>
      <c r="D1051" s="614">
        <v>6</v>
      </c>
      <c r="E1051" s="614">
        <v>24</v>
      </c>
      <c r="F1051" s="614">
        <v>4.8019999999999996</v>
      </c>
      <c r="G1051" s="614">
        <v>78</v>
      </c>
      <c r="H1051" s="615">
        <v>530.66599357835116</v>
      </c>
    </row>
    <row r="1052" spans="1:8">
      <c r="A1052" s="614" t="s">
        <v>14239</v>
      </c>
      <c r="B1052" s="614" t="s">
        <v>623</v>
      </c>
      <c r="C1052" s="614">
        <v>810001123</v>
      </c>
      <c r="D1052" s="614">
        <v>6</v>
      </c>
      <c r="E1052" s="614">
        <v>3.48</v>
      </c>
      <c r="F1052" s="614">
        <v>0.39729999999999999</v>
      </c>
      <c r="G1052" s="614">
        <v>720</v>
      </c>
      <c r="H1052" s="615">
        <v>49.044023080539617</v>
      </c>
    </row>
    <row r="1053" spans="1:8">
      <c r="A1053" s="614" t="s">
        <v>14240</v>
      </c>
      <c r="B1053" s="614" t="s">
        <v>9416</v>
      </c>
      <c r="C1053" s="614">
        <v>810006001</v>
      </c>
      <c r="H1053" s="615">
        <v>62.224184096750385</v>
      </c>
    </row>
    <row r="1054" spans="1:8">
      <c r="A1054" s="614" t="s">
        <v>14241</v>
      </c>
      <c r="B1054" s="614" t="s">
        <v>624</v>
      </c>
      <c r="C1054" s="614">
        <v>810001124</v>
      </c>
      <c r="D1054" s="614">
        <v>6</v>
      </c>
      <c r="E1054" s="614">
        <v>3.48</v>
      </c>
      <c r="F1054" s="614">
        <v>0.39729999999999999</v>
      </c>
      <c r="G1054" s="614">
        <v>720</v>
      </c>
      <c r="H1054" s="615">
        <v>128.47642979103225</v>
      </c>
    </row>
    <row r="1055" spans="1:8">
      <c r="A1055" s="614" t="s">
        <v>14242</v>
      </c>
      <c r="B1055" s="614" t="s">
        <v>350</v>
      </c>
      <c r="C1055" s="614">
        <v>810001125</v>
      </c>
      <c r="D1055" s="614">
        <v>6</v>
      </c>
      <c r="E1055" s="614">
        <v>3</v>
      </c>
      <c r="F1055" s="614">
        <v>0.61360000000000003</v>
      </c>
      <c r="G1055" s="614">
        <v>468</v>
      </c>
      <c r="H1055" s="615">
        <v>47.14145321965664</v>
      </c>
    </row>
    <row r="1056" spans="1:8">
      <c r="A1056" s="614" t="s">
        <v>14243</v>
      </c>
      <c r="B1056" s="614" t="s">
        <v>351</v>
      </c>
      <c r="C1056" s="614">
        <v>810001126</v>
      </c>
      <c r="D1056" s="614">
        <v>6</v>
      </c>
      <c r="E1056" s="614">
        <v>3</v>
      </c>
      <c r="F1056" s="614">
        <v>0.61360000000000003</v>
      </c>
      <c r="G1056" s="614">
        <v>468</v>
      </c>
      <c r="H1056" s="615">
        <v>85.643146873096057</v>
      </c>
    </row>
    <row r="1057" spans="1:8">
      <c r="A1057" s="614" t="s">
        <v>14244</v>
      </c>
      <c r="B1057" s="614" t="s">
        <v>4965</v>
      </c>
      <c r="C1057" s="614">
        <v>810006995</v>
      </c>
      <c r="D1057" s="614">
        <v>6</v>
      </c>
      <c r="E1057" s="614">
        <v>0.57999999999999996</v>
      </c>
      <c r="F1057" s="614">
        <v>0.41149999999999998</v>
      </c>
      <c r="H1057" s="615">
        <v>114.21428146023779</v>
      </c>
    </row>
    <row r="1058" spans="1:8">
      <c r="A1058" s="614" t="s">
        <v>14245</v>
      </c>
      <c r="B1058" s="614" t="s">
        <v>1722</v>
      </c>
      <c r="C1058" s="614">
        <v>810001127</v>
      </c>
      <c r="D1058" s="614">
        <v>6</v>
      </c>
      <c r="E1058" s="614">
        <v>7.44</v>
      </c>
      <c r="F1058" s="614">
        <v>1.1466000000000001</v>
      </c>
      <c r="G1058" s="614">
        <v>270</v>
      </c>
      <c r="H1058" s="615">
        <v>166.70135923927268</v>
      </c>
    </row>
    <row r="1059" spans="1:8">
      <c r="A1059" s="614" t="s">
        <v>14246</v>
      </c>
      <c r="B1059" s="614" t="s">
        <v>1723</v>
      </c>
      <c r="C1059" s="614">
        <v>810001128</v>
      </c>
      <c r="D1059" s="614">
        <v>6</v>
      </c>
      <c r="E1059" s="614">
        <v>7.44</v>
      </c>
      <c r="F1059" s="614">
        <v>1.1466000000000001</v>
      </c>
      <c r="G1059" s="614">
        <v>270</v>
      </c>
      <c r="H1059" s="615">
        <v>207.28951627144329</v>
      </c>
    </row>
    <row r="1060" spans="1:8">
      <c r="A1060" s="614" t="s">
        <v>14247</v>
      </c>
      <c r="B1060" s="614" t="s">
        <v>2060</v>
      </c>
      <c r="C1060" s="614">
        <v>810001129</v>
      </c>
      <c r="D1060" s="614">
        <v>6</v>
      </c>
      <c r="E1060" s="614">
        <v>10.08</v>
      </c>
      <c r="F1060" s="614">
        <v>1.3764000000000001</v>
      </c>
      <c r="G1060" s="614">
        <v>252</v>
      </c>
      <c r="H1060" s="615">
        <v>231.50953259570002</v>
      </c>
    </row>
    <row r="1061" spans="1:8">
      <c r="A1061" s="614" t="s">
        <v>14248</v>
      </c>
      <c r="B1061" s="614" t="s">
        <v>2061</v>
      </c>
      <c r="C1061" s="614">
        <v>810001130</v>
      </c>
      <c r="D1061" s="614">
        <v>6</v>
      </c>
      <c r="E1061" s="614">
        <v>10.08</v>
      </c>
      <c r="F1061" s="614">
        <v>1.3764000000000001</v>
      </c>
      <c r="G1061" s="614">
        <v>252</v>
      </c>
      <c r="H1061" s="615">
        <v>269.86292502937323</v>
      </c>
    </row>
    <row r="1062" spans="1:8">
      <c r="A1062" s="614" t="s">
        <v>14249</v>
      </c>
      <c r="B1062" s="614" t="s">
        <v>4952</v>
      </c>
      <c r="C1062" s="614">
        <v>810006997</v>
      </c>
      <c r="D1062" s="614">
        <v>1</v>
      </c>
      <c r="E1062" s="614">
        <v>7.72</v>
      </c>
      <c r="F1062" s="614">
        <v>2.3611</v>
      </c>
      <c r="G1062" s="614">
        <v>16</v>
      </c>
      <c r="H1062" s="615">
        <v>689.87580546559025</v>
      </c>
    </row>
    <row r="1063" spans="1:8">
      <c r="A1063" s="614" t="s">
        <v>14250</v>
      </c>
      <c r="B1063" s="614" t="s">
        <v>4953</v>
      </c>
      <c r="C1063" s="614">
        <v>810006998</v>
      </c>
      <c r="D1063" s="614">
        <v>1</v>
      </c>
      <c r="E1063" s="614">
        <v>7.72</v>
      </c>
      <c r="F1063" s="614">
        <v>2.3611</v>
      </c>
      <c r="G1063" s="614">
        <v>16</v>
      </c>
      <c r="H1063" s="615">
        <v>780.1868199992673</v>
      </c>
    </row>
    <row r="1064" spans="1:8">
      <c r="A1064" s="614" t="s">
        <v>14251</v>
      </c>
      <c r="B1064" s="614" t="s">
        <v>9420</v>
      </c>
      <c r="C1064" s="614">
        <v>810013820</v>
      </c>
      <c r="D1064" s="614">
        <v>6</v>
      </c>
      <c r="E1064" s="614">
        <v>14.88</v>
      </c>
      <c r="F1064" s="614">
        <v>1.3091999999999999</v>
      </c>
      <c r="G1064" s="614">
        <v>162</v>
      </c>
      <c r="H1064" s="615">
        <v>257.93411399685283</v>
      </c>
    </row>
    <row r="1065" spans="1:8">
      <c r="A1065" s="614" t="s">
        <v>14252</v>
      </c>
      <c r="B1065" s="614" t="s">
        <v>9421</v>
      </c>
      <c r="C1065" s="614">
        <v>810013821</v>
      </c>
      <c r="D1065" s="614">
        <v>6</v>
      </c>
      <c r="E1065" s="614">
        <v>14.88</v>
      </c>
      <c r="F1065" s="614">
        <v>1.3091999999999999</v>
      </c>
      <c r="G1065" s="614">
        <v>162</v>
      </c>
      <c r="H1065" s="615">
        <v>285.59687578365958</v>
      </c>
    </row>
    <row r="1066" spans="1:8">
      <c r="A1066" s="614" t="s">
        <v>14253</v>
      </c>
      <c r="B1066" s="614" t="s">
        <v>9423</v>
      </c>
      <c r="C1066" s="614">
        <v>810013822</v>
      </c>
      <c r="D1066" s="614">
        <v>6</v>
      </c>
      <c r="E1066" s="614">
        <v>10.38</v>
      </c>
      <c r="F1066" s="614">
        <v>1.3091999999999999</v>
      </c>
      <c r="G1066" s="614">
        <v>162</v>
      </c>
      <c r="H1066" s="615">
        <v>250.98822402854978</v>
      </c>
    </row>
    <row r="1067" spans="1:8">
      <c r="A1067" s="614" t="s">
        <v>14254</v>
      </c>
      <c r="B1067" s="614" t="s">
        <v>9425</v>
      </c>
      <c r="C1067" s="614">
        <v>810013823</v>
      </c>
      <c r="D1067" s="614">
        <v>6</v>
      </c>
      <c r="E1067" s="614">
        <v>10.38</v>
      </c>
      <c r="F1067" s="614">
        <v>1.3091999999999999</v>
      </c>
      <c r="G1067" s="614">
        <v>162</v>
      </c>
      <c r="H1067" s="615">
        <v>281.51994036748181</v>
      </c>
    </row>
    <row r="1068" spans="1:8">
      <c r="A1068" s="614" t="s">
        <v>14255</v>
      </c>
      <c r="B1068" s="614" t="s">
        <v>3431</v>
      </c>
      <c r="C1068" s="614">
        <v>810001135</v>
      </c>
      <c r="D1068" s="614">
        <v>6</v>
      </c>
      <c r="E1068" s="614">
        <v>14.9</v>
      </c>
      <c r="F1068" s="614">
        <v>1.3</v>
      </c>
      <c r="G1068" s="614">
        <v>168</v>
      </c>
      <c r="H1068" s="615">
        <v>257.94949865880074</v>
      </c>
    </row>
    <row r="1069" spans="1:8">
      <c r="A1069" s="614" t="s">
        <v>14256</v>
      </c>
      <c r="B1069" s="614" t="s">
        <v>9427</v>
      </c>
      <c r="C1069" s="614">
        <v>810013824</v>
      </c>
      <c r="D1069" s="614">
        <v>6</v>
      </c>
      <c r="E1069" s="614">
        <v>14.9</v>
      </c>
      <c r="F1069" s="614">
        <v>1.3</v>
      </c>
      <c r="G1069" s="614">
        <v>168</v>
      </c>
      <c r="H1069" s="615">
        <v>257.94949865880074</v>
      </c>
    </row>
    <row r="1070" spans="1:8">
      <c r="A1070" s="614" t="s">
        <v>14257</v>
      </c>
      <c r="B1070" s="614" t="s">
        <v>11538</v>
      </c>
      <c r="C1070" s="614">
        <v>810013825</v>
      </c>
      <c r="D1070" s="614">
        <v>6</v>
      </c>
      <c r="H1070" s="615">
        <v>335.46851520000001</v>
      </c>
    </row>
    <row r="1071" spans="1:8">
      <c r="A1071" s="614" t="s">
        <v>14258</v>
      </c>
      <c r="B1071" s="614" t="s">
        <v>9429</v>
      </c>
      <c r="C1071" s="614">
        <v>810013826</v>
      </c>
      <c r="D1071" s="614">
        <v>6</v>
      </c>
      <c r="E1071" s="614">
        <v>14.9</v>
      </c>
      <c r="F1071" s="614">
        <v>1.3</v>
      </c>
      <c r="G1071" s="614">
        <v>162</v>
      </c>
      <c r="H1071" s="615">
        <v>515.66754574838035</v>
      </c>
    </row>
    <row r="1072" spans="1:8">
      <c r="A1072" s="614" t="s">
        <v>14259</v>
      </c>
      <c r="B1072" s="614" t="s">
        <v>9431</v>
      </c>
      <c r="C1072" s="614">
        <v>810013827</v>
      </c>
      <c r="D1072" s="614">
        <v>6</v>
      </c>
      <c r="E1072" s="614">
        <v>14.9</v>
      </c>
      <c r="F1072" s="614">
        <v>1.3</v>
      </c>
      <c r="G1072" s="614">
        <v>162</v>
      </c>
      <c r="H1072" s="615">
        <v>515.66754574838035</v>
      </c>
    </row>
    <row r="1073" spans="1:8">
      <c r="A1073" s="614" t="s">
        <v>14260</v>
      </c>
      <c r="B1073" s="614" t="s">
        <v>9432</v>
      </c>
      <c r="C1073" s="614">
        <v>810013828</v>
      </c>
      <c r="D1073" s="614">
        <v>6</v>
      </c>
      <c r="E1073" s="614">
        <v>15</v>
      </c>
      <c r="F1073" s="614">
        <v>0.35249999999999998</v>
      </c>
      <c r="G1073" s="614">
        <v>1680</v>
      </c>
      <c r="H1073" s="615">
        <v>92.785930519881461</v>
      </c>
    </row>
    <row r="1074" spans="1:8">
      <c r="A1074" s="614" t="s">
        <v>14261</v>
      </c>
      <c r="B1074" s="614" t="s">
        <v>1857</v>
      </c>
      <c r="C1074" s="614">
        <v>810001139</v>
      </c>
      <c r="D1074" s="614">
        <v>6</v>
      </c>
      <c r="E1074" s="614">
        <v>14.9</v>
      </c>
      <c r="F1074" s="614">
        <v>1.3</v>
      </c>
      <c r="G1074" s="614">
        <v>162</v>
      </c>
      <c r="H1074" s="615">
        <v>913.62057583079707</v>
      </c>
    </row>
    <row r="1075" spans="1:8">
      <c r="A1075" s="614" t="s">
        <v>14262</v>
      </c>
      <c r="B1075" s="614" t="s">
        <v>9433</v>
      </c>
      <c r="C1075" s="614">
        <v>810013829</v>
      </c>
      <c r="D1075" s="614">
        <v>6</v>
      </c>
      <c r="E1075" s="614">
        <v>15</v>
      </c>
      <c r="F1075" s="614">
        <v>0.35249999999999998</v>
      </c>
      <c r="G1075" s="614">
        <v>168</v>
      </c>
      <c r="H1075" s="615">
        <v>114.21428146023779</v>
      </c>
    </row>
    <row r="1076" spans="1:8">
      <c r="A1076" s="614" t="s">
        <v>14263</v>
      </c>
      <c r="B1076" s="614" t="s">
        <v>3282</v>
      </c>
      <c r="C1076" s="614">
        <v>810001141</v>
      </c>
      <c r="D1076" s="614">
        <v>6</v>
      </c>
      <c r="E1076" s="614">
        <v>7.32</v>
      </c>
      <c r="F1076" s="614">
        <v>1.4472</v>
      </c>
      <c r="G1076" s="614">
        <v>240</v>
      </c>
      <c r="H1076" s="615">
        <v>145.92408837756619</v>
      </c>
    </row>
    <row r="1077" spans="1:8">
      <c r="A1077" s="614" t="s">
        <v>14264</v>
      </c>
      <c r="B1077" s="614" t="s">
        <v>9435</v>
      </c>
      <c r="C1077" s="614">
        <v>810009647</v>
      </c>
      <c r="D1077" s="614">
        <v>6</v>
      </c>
      <c r="E1077" s="614">
        <v>5.4</v>
      </c>
      <c r="F1077" s="614">
        <v>1.5720000000000001</v>
      </c>
      <c r="G1077" s="614">
        <v>216</v>
      </c>
      <c r="H1077" s="615">
        <v>117.09481388172826</v>
      </c>
    </row>
    <row r="1078" spans="1:8">
      <c r="A1078" s="614" t="s">
        <v>14265</v>
      </c>
      <c r="B1078" s="614" t="s">
        <v>3641</v>
      </c>
      <c r="C1078" s="614">
        <v>810001144</v>
      </c>
      <c r="D1078" s="614">
        <v>6</v>
      </c>
      <c r="E1078" s="614">
        <v>1.38</v>
      </c>
      <c r="F1078" s="614">
        <v>1.2450000000000001</v>
      </c>
      <c r="G1078" s="614">
        <v>252</v>
      </c>
      <c r="H1078" s="615">
        <v>132.47903343974187</v>
      </c>
    </row>
    <row r="1079" spans="1:8">
      <c r="A1079" s="614" t="s">
        <v>14266</v>
      </c>
      <c r="B1079" s="614" t="s">
        <v>3284</v>
      </c>
      <c r="C1079" s="614">
        <v>810001145</v>
      </c>
      <c r="D1079" s="614">
        <v>6</v>
      </c>
      <c r="E1079" s="614">
        <v>16.5</v>
      </c>
      <c r="F1079" s="614">
        <v>2.4190999999999998</v>
      </c>
      <c r="G1079" s="614">
        <v>120</v>
      </c>
      <c r="H1079" s="615">
        <v>168.90592431616884</v>
      </c>
    </row>
    <row r="1080" spans="1:8">
      <c r="A1080" s="614" t="s">
        <v>14267</v>
      </c>
      <c r="B1080" s="614" t="s">
        <v>2544</v>
      </c>
      <c r="C1080" s="614">
        <v>810001147</v>
      </c>
      <c r="D1080" s="614">
        <v>1</v>
      </c>
      <c r="E1080" s="614">
        <v>16.559999999999999</v>
      </c>
      <c r="F1080" s="614">
        <v>3.9018999999999999</v>
      </c>
      <c r="G1080" s="614">
        <v>84</v>
      </c>
      <c r="H1080" s="615">
        <v>395.07014158843566</v>
      </c>
    </row>
    <row r="1081" spans="1:8">
      <c r="A1081" s="614" t="s">
        <v>14268</v>
      </c>
      <c r="B1081" s="614" t="s">
        <v>4341</v>
      </c>
      <c r="C1081" s="614">
        <v>810001148</v>
      </c>
      <c r="D1081" s="614">
        <v>6</v>
      </c>
      <c r="E1081" s="614">
        <v>2.76</v>
      </c>
      <c r="F1081" s="614">
        <v>3.9018999999999999</v>
      </c>
      <c r="G1081" s="614">
        <v>84</v>
      </c>
      <c r="H1081" s="615">
        <v>398.86160605513692</v>
      </c>
    </row>
    <row r="1082" spans="1:8">
      <c r="A1082" s="614" t="s">
        <v>14269</v>
      </c>
      <c r="B1082" s="614" t="s">
        <v>3286</v>
      </c>
      <c r="C1082" s="614">
        <v>810001149</v>
      </c>
      <c r="D1082" s="614">
        <v>6</v>
      </c>
      <c r="E1082" s="614">
        <v>11.52</v>
      </c>
      <c r="F1082" s="614">
        <v>0.48759999999999998</v>
      </c>
      <c r="G1082" s="614">
        <v>156</v>
      </c>
      <c r="H1082" s="615">
        <v>140.57877305413299</v>
      </c>
    </row>
    <row r="1083" spans="1:8">
      <c r="A1083" s="614" t="s">
        <v>14270</v>
      </c>
      <c r="B1083" s="614" t="s">
        <v>2987</v>
      </c>
      <c r="C1083" s="614">
        <v>810001151</v>
      </c>
      <c r="D1083" s="614">
        <v>6</v>
      </c>
      <c r="E1083" s="614">
        <v>5.0999999999999996</v>
      </c>
      <c r="F1083" s="614">
        <v>0.48759999999999998</v>
      </c>
      <c r="G1083" s="614">
        <v>480</v>
      </c>
      <c r="H1083" s="615">
        <v>61.003033634661357</v>
      </c>
    </row>
    <row r="1084" spans="1:8">
      <c r="A1084" s="614" t="s">
        <v>14271</v>
      </c>
      <c r="B1084" s="614" t="s">
        <v>2988</v>
      </c>
      <c r="C1084" s="614">
        <v>810001152</v>
      </c>
      <c r="D1084" s="614">
        <v>6</v>
      </c>
      <c r="E1084" s="614">
        <v>5.0999999999999996</v>
      </c>
      <c r="F1084" s="614">
        <v>0.48759999999999998</v>
      </c>
      <c r="G1084" s="614">
        <v>480</v>
      </c>
      <c r="H1084" s="615">
        <v>66.348348958094562</v>
      </c>
    </row>
    <row r="1085" spans="1:8">
      <c r="A1085" s="614" t="s">
        <v>14272</v>
      </c>
      <c r="B1085" s="614" t="s">
        <v>2989</v>
      </c>
      <c r="C1085" s="614">
        <v>810001153</v>
      </c>
      <c r="D1085" s="614">
        <v>1</v>
      </c>
      <c r="E1085" s="614">
        <v>6.32</v>
      </c>
      <c r="F1085" s="614">
        <v>1.3507</v>
      </c>
      <c r="G1085" s="614">
        <v>60</v>
      </c>
      <c r="H1085" s="615">
        <v>249.81007593527906</v>
      </c>
    </row>
    <row r="1086" spans="1:8">
      <c r="A1086" s="614" t="s">
        <v>14273</v>
      </c>
      <c r="B1086" s="614" t="s">
        <v>2990</v>
      </c>
      <c r="C1086" s="614">
        <v>810001154</v>
      </c>
      <c r="D1086" s="614">
        <v>6</v>
      </c>
      <c r="E1086" s="614">
        <v>6</v>
      </c>
      <c r="F1086" s="614">
        <v>0.73099999999999998</v>
      </c>
      <c r="G1086" s="614">
        <v>720</v>
      </c>
      <c r="H1086" s="615">
        <v>92.785930519881461</v>
      </c>
    </row>
    <row r="1087" spans="1:8">
      <c r="A1087" s="614" t="s">
        <v>14274</v>
      </c>
      <c r="B1087" s="614" t="s">
        <v>2991</v>
      </c>
      <c r="C1087" s="614">
        <v>810001155</v>
      </c>
      <c r="D1087" s="614">
        <v>6</v>
      </c>
      <c r="E1087" s="614">
        <v>1.74</v>
      </c>
      <c r="F1087" s="614">
        <v>0.1772</v>
      </c>
      <c r="G1087" s="614">
        <v>972</v>
      </c>
      <c r="H1087" s="615">
        <v>15.7037512326851</v>
      </c>
    </row>
    <row r="1088" spans="1:8">
      <c r="A1088" s="614" t="s">
        <v>14275</v>
      </c>
      <c r="B1088" s="614" t="s">
        <v>2131</v>
      </c>
      <c r="C1088" s="614">
        <v>810001156</v>
      </c>
      <c r="D1088" s="614">
        <v>1</v>
      </c>
      <c r="G1088" s="614">
        <v>180</v>
      </c>
      <c r="H1088" s="615">
        <v>149.88136176861218</v>
      </c>
    </row>
    <row r="1089" spans="1:8">
      <c r="A1089" s="614" t="s">
        <v>14276</v>
      </c>
      <c r="B1089" s="614" t="s">
        <v>2992</v>
      </c>
      <c r="C1089" s="614">
        <v>810001157</v>
      </c>
      <c r="D1089" s="614">
        <v>1</v>
      </c>
      <c r="E1089" s="614">
        <v>4.5</v>
      </c>
      <c r="F1089" s="614">
        <v>0.69450000000000001</v>
      </c>
      <c r="G1089" s="614">
        <v>100</v>
      </c>
      <c r="H1089" s="615">
        <v>126.74739216072959</v>
      </c>
    </row>
    <row r="1090" spans="1:8">
      <c r="A1090" s="614" t="s">
        <v>14277</v>
      </c>
      <c r="B1090" s="614" t="s">
        <v>2993</v>
      </c>
      <c r="C1090" s="614">
        <v>810001158</v>
      </c>
      <c r="D1090" s="614">
        <v>6</v>
      </c>
      <c r="E1090" s="614">
        <v>12</v>
      </c>
      <c r="F1090" s="614">
        <v>1.2029000000000001</v>
      </c>
      <c r="G1090" s="614">
        <v>312</v>
      </c>
      <c r="H1090" s="615">
        <v>52.516968064691142</v>
      </c>
    </row>
    <row r="1091" spans="1:8">
      <c r="A1091" s="614" t="s">
        <v>14278</v>
      </c>
      <c r="B1091" s="614" t="s">
        <v>11414</v>
      </c>
      <c r="C1091" s="614">
        <v>810012627</v>
      </c>
      <c r="D1091" s="614">
        <v>6</v>
      </c>
      <c r="E1091" s="614">
        <v>2</v>
      </c>
      <c r="F1091" s="614">
        <v>0.22600000000000001</v>
      </c>
      <c r="G1091" s="614">
        <v>144</v>
      </c>
      <c r="H1091" s="615">
        <v>75.06175278420001</v>
      </c>
    </row>
    <row r="1092" spans="1:8">
      <c r="A1092" s="614" t="s">
        <v>14279</v>
      </c>
      <c r="B1092" s="614" t="s">
        <v>2994</v>
      </c>
      <c r="C1092" s="614">
        <v>810001159</v>
      </c>
      <c r="D1092" s="614">
        <v>6</v>
      </c>
      <c r="E1092" s="614">
        <v>17.28</v>
      </c>
      <c r="F1092" s="614" t="s">
        <v>403</v>
      </c>
      <c r="G1092" s="614">
        <v>240</v>
      </c>
      <c r="H1092" s="615">
        <v>69.489099204631586</v>
      </c>
    </row>
    <row r="1093" spans="1:8">
      <c r="A1093" s="614" t="s">
        <v>14280</v>
      </c>
      <c r="B1093" s="614" t="s">
        <v>2602</v>
      </c>
      <c r="C1093" s="614">
        <v>810001160</v>
      </c>
      <c r="D1093" s="614">
        <v>6</v>
      </c>
      <c r="E1093" s="614">
        <v>1</v>
      </c>
      <c r="F1093" s="614" t="s">
        <v>403</v>
      </c>
      <c r="G1093" s="614" t="s">
        <v>403</v>
      </c>
      <c r="H1093" s="615">
        <v>142.48134291501603</v>
      </c>
    </row>
    <row r="1094" spans="1:8">
      <c r="A1094" s="614" t="s">
        <v>14281</v>
      </c>
      <c r="B1094" s="614" t="s">
        <v>2</v>
      </c>
      <c r="C1094" s="614">
        <v>810001161</v>
      </c>
      <c r="D1094" s="614">
        <v>6</v>
      </c>
      <c r="G1094" s="614">
        <v>120</v>
      </c>
      <c r="H1094" s="615">
        <v>150.99760800658757</v>
      </c>
    </row>
    <row r="1095" spans="1:8">
      <c r="A1095" s="614" t="s">
        <v>14282</v>
      </c>
      <c r="B1095" s="614" t="s">
        <v>2995</v>
      </c>
      <c r="C1095" s="614">
        <v>810001162</v>
      </c>
      <c r="D1095" s="614">
        <v>6</v>
      </c>
      <c r="E1095" s="614">
        <v>2.46</v>
      </c>
      <c r="F1095" s="614">
        <v>0.26579999999999998</v>
      </c>
      <c r="G1095" s="614">
        <v>1080</v>
      </c>
      <c r="H1095" s="615">
        <v>49.952647601945273</v>
      </c>
    </row>
    <row r="1096" spans="1:8">
      <c r="A1096" s="614" t="s">
        <v>14283</v>
      </c>
      <c r="B1096" s="614" t="s">
        <v>9439</v>
      </c>
      <c r="C1096" s="614">
        <v>810007035</v>
      </c>
      <c r="D1096" s="614">
        <v>12</v>
      </c>
      <c r="H1096" s="615">
        <v>14.28556729357085</v>
      </c>
    </row>
    <row r="1097" spans="1:8">
      <c r="A1097" s="614" t="s">
        <v>14284</v>
      </c>
      <c r="B1097" s="614" t="s">
        <v>9441</v>
      </c>
      <c r="C1097" s="614">
        <v>810014148</v>
      </c>
      <c r="H1097" s="615">
        <v>125.53718990268374</v>
      </c>
    </row>
    <row r="1098" spans="1:8">
      <c r="A1098" s="614" t="s">
        <v>14285</v>
      </c>
      <c r="B1098" s="614" t="s">
        <v>2996</v>
      </c>
      <c r="C1098" s="614">
        <v>810001163</v>
      </c>
      <c r="D1098" s="614">
        <v>6</v>
      </c>
      <c r="E1098" s="614">
        <v>11.76</v>
      </c>
      <c r="F1098" s="614">
        <v>1.7945</v>
      </c>
      <c r="G1098" s="614">
        <v>180</v>
      </c>
      <c r="H1098" s="615">
        <v>210.73226173399365</v>
      </c>
    </row>
    <row r="1099" spans="1:8">
      <c r="A1099" s="614" t="s">
        <v>14286</v>
      </c>
      <c r="B1099" s="614" t="s">
        <v>9442</v>
      </c>
      <c r="C1099" s="614">
        <v>810008057</v>
      </c>
      <c r="D1099" s="614">
        <v>6</v>
      </c>
      <c r="E1099" s="614">
        <v>11.4</v>
      </c>
      <c r="F1099" s="614">
        <v>2.4531000000000001</v>
      </c>
      <c r="G1099" s="614">
        <v>180</v>
      </c>
      <c r="H1099" s="615">
        <v>255.88120784541894</v>
      </c>
    </row>
    <row r="1100" spans="1:8">
      <c r="A1100" s="614" t="s">
        <v>14287</v>
      </c>
      <c r="B1100" s="614" t="s">
        <v>154</v>
      </c>
      <c r="C1100" s="614">
        <v>810001164</v>
      </c>
      <c r="D1100" s="614">
        <v>6</v>
      </c>
      <c r="E1100" s="614">
        <v>8.76</v>
      </c>
      <c r="F1100" s="614">
        <v>2.6320000000000001</v>
      </c>
      <c r="G1100" s="614">
        <v>72</v>
      </c>
      <c r="H1100" s="615">
        <v>255.09535896632906</v>
      </c>
    </row>
    <row r="1101" spans="1:8">
      <c r="A1101" s="614" t="s">
        <v>14288</v>
      </c>
      <c r="B1101" s="614" t="s">
        <v>9444</v>
      </c>
      <c r="C1101" s="614">
        <v>810013283</v>
      </c>
      <c r="D1101" s="614">
        <v>12</v>
      </c>
      <c r="E1101" s="614">
        <v>3.82</v>
      </c>
      <c r="F1101" s="614">
        <v>0.35299999999999998</v>
      </c>
      <c r="H1101" s="615">
        <v>46.365042650476624</v>
      </c>
    </row>
    <row r="1102" spans="1:8">
      <c r="A1102" s="614" t="s">
        <v>14289</v>
      </c>
      <c r="B1102" s="614" t="s">
        <v>569</v>
      </c>
      <c r="C1102" s="614">
        <v>810001165</v>
      </c>
      <c r="D1102" s="614">
        <v>1</v>
      </c>
      <c r="G1102" s="614">
        <v>12</v>
      </c>
      <c r="H1102" s="615">
        <v>444.44578960429544</v>
      </c>
    </row>
    <row r="1103" spans="1:8">
      <c r="A1103" s="614" t="s">
        <v>14290</v>
      </c>
      <c r="B1103" s="614" t="s">
        <v>570</v>
      </c>
      <c r="C1103" s="614">
        <v>810001166</v>
      </c>
      <c r="D1103" s="614">
        <v>1</v>
      </c>
      <c r="G1103" s="614">
        <v>6</v>
      </c>
      <c r="H1103" s="615">
        <v>592.59438613906013</v>
      </c>
    </row>
    <row r="1104" spans="1:8">
      <c r="A1104" s="614" t="s">
        <v>14291</v>
      </c>
      <c r="B1104" s="614" t="s">
        <v>571</v>
      </c>
      <c r="C1104" s="614">
        <v>810001167</v>
      </c>
      <c r="D1104" s="614">
        <v>1</v>
      </c>
      <c r="G1104" s="614">
        <v>6</v>
      </c>
      <c r="H1104" s="615">
        <v>723.64891384289115</v>
      </c>
    </row>
    <row r="1105" spans="1:8">
      <c r="A1105" s="614" t="s">
        <v>14292</v>
      </c>
      <c r="B1105" s="614" t="s">
        <v>572</v>
      </c>
      <c r="C1105" s="614">
        <v>810001168</v>
      </c>
      <c r="D1105" s="614">
        <v>1</v>
      </c>
      <c r="G1105" s="614">
        <v>6</v>
      </c>
      <c r="H1105" s="615">
        <v>1249.0972176019477</v>
      </c>
    </row>
    <row r="1106" spans="1:8">
      <c r="A1106" s="614" t="s">
        <v>14293</v>
      </c>
      <c r="B1106" s="614" t="s">
        <v>573</v>
      </c>
      <c r="C1106" s="614">
        <v>810001169</v>
      </c>
      <c r="D1106" s="614">
        <v>1</v>
      </c>
      <c r="H1106" s="615">
        <v>1025.644129856066</v>
      </c>
    </row>
    <row r="1107" spans="1:8">
      <c r="A1107" s="614" t="s">
        <v>14294</v>
      </c>
      <c r="B1107" s="614" t="s">
        <v>574</v>
      </c>
      <c r="C1107" s="614">
        <v>810001170</v>
      </c>
      <c r="D1107" s="614">
        <v>1</v>
      </c>
      <c r="F1107" s="614">
        <v>23.687999999999999</v>
      </c>
      <c r="H1107" s="615">
        <v>3211.9810016641345</v>
      </c>
    </row>
    <row r="1108" spans="1:8">
      <c r="A1108" s="614" t="s">
        <v>14295</v>
      </c>
      <c r="B1108" s="614" t="s">
        <v>575</v>
      </c>
      <c r="C1108" s="614">
        <v>810001171</v>
      </c>
      <c r="D1108" s="614">
        <v>1</v>
      </c>
      <c r="G1108" s="614">
        <v>6</v>
      </c>
      <c r="H1108" s="615">
        <v>586.89636319541546</v>
      </c>
    </row>
    <row r="1109" spans="1:8">
      <c r="A1109" s="614" t="s">
        <v>14296</v>
      </c>
      <c r="B1109" s="614" t="s">
        <v>576</v>
      </c>
      <c r="C1109" s="614">
        <v>810001172</v>
      </c>
      <c r="D1109" s="614">
        <v>1</v>
      </c>
      <c r="G1109" s="614">
        <v>6</v>
      </c>
      <c r="H1109" s="615">
        <v>740.74298267382596</v>
      </c>
    </row>
    <row r="1110" spans="1:8">
      <c r="A1110" s="614" t="s">
        <v>14297</v>
      </c>
      <c r="B1110" s="614" t="s">
        <v>577</v>
      </c>
      <c r="C1110" s="614">
        <v>810001173</v>
      </c>
      <c r="D1110" s="614">
        <v>1</v>
      </c>
      <c r="G1110" s="614">
        <v>6</v>
      </c>
      <c r="H1110" s="615">
        <v>908.83465951134735</v>
      </c>
    </row>
    <row r="1111" spans="1:8">
      <c r="A1111" s="614" t="s">
        <v>14298</v>
      </c>
      <c r="B1111" s="614" t="s">
        <v>578</v>
      </c>
      <c r="C1111" s="614">
        <v>810001174</v>
      </c>
      <c r="D1111" s="614">
        <v>1</v>
      </c>
      <c r="G1111" s="614">
        <v>4</v>
      </c>
      <c r="H1111" s="615">
        <v>1105.4164510670939</v>
      </c>
    </row>
    <row r="1112" spans="1:8">
      <c r="A1112" s="614" t="s">
        <v>14299</v>
      </c>
      <c r="B1112" s="614" t="s">
        <v>579</v>
      </c>
      <c r="C1112" s="614">
        <v>810001175</v>
      </c>
      <c r="D1112" s="614">
        <v>1</v>
      </c>
      <c r="G1112" s="614">
        <v>4</v>
      </c>
      <c r="H1112" s="615">
        <v>1282.0551623200822</v>
      </c>
    </row>
    <row r="1113" spans="1:8">
      <c r="A1113" s="614" t="s">
        <v>14300</v>
      </c>
      <c r="B1113" s="614" t="s">
        <v>580</v>
      </c>
      <c r="C1113" s="614">
        <v>810001176</v>
      </c>
      <c r="D1113" s="614">
        <v>1</v>
      </c>
      <c r="G1113" s="614">
        <v>2</v>
      </c>
      <c r="H1113" s="615">
        <v>3273.5141811239446</v>
      </c>
    </row>
    <row r="1114" spans="1:8">
      <c r="A1114" s="614" t="s">
        <v>14301</v>
      </c>
      <c r="B1114" s="614" t="s">
        <v>5898</v>
      </c>
      <c r="C1114" s="614">
        <v>810001193</v>
      </c>
      <c r="D1114" s="614">
        <v>4</v>
      </c>
      <c r="E1114" s="614">
        <v>8.56</v>
      </c>
      <c r="F1114" s="614">
        <v>1.4505999999999999</v>
      </c>
      <c r="G1114" s="614">
        <v>288</v>
      </c>
      <c r="H1114" s="615">
        <v>293.08635714078639</v>
      </c>
    </row>
    <row r="1115" spans="1:8">
      <c r="A1115" s="614" t="s">
        <v>14302</v>
      </c>
      <c r="B1115" s="614" t="s">
        <v>5899</v>
      </c>
      <c r="C1115" s="614">
        <v>810001194</v>
      </c>
      <c r="D1115" s="614">
        <v>4</v>
      </c>
      <c r="E1115" s="614">
        <v>6.8</v>
      </c>
      <c r="F1115" s="614">
        <v>1.0620000000000001</v>
      </c>
      <c r="G1115" s="614">
        <v>144</v>
      </c>
      <c r="H1115" s="615">
        <v>262.70563840986097</v>
      </c>
    </row>
    <row r="1116" spans="1:8">
      <c r="A1116" s="614" t="s">
        <v>14303</v>
      </c>
      <c r="B1116" s="614" t="s">
        <v>5900</v>
      </c>
      <c r="C1116" s="614">
        <v>810001195</v>
      </c>
      <c r="D1116" s="614">
        <v>4</v>
      </c>
      <c r="E1116" s="614">
        <v>9.1199999999999992</v>
      </c>
      <c r="F1116" s="614">
        <v>1.5468</v>
      </c>
      <c r="G1116" s="614">
        <v>192</v>
      </c>
      <c r="H1116" s="615">
        <v>282.6373226667306</v>
      </c>
    </row>
    <row r="1117" spans="1:8">
      <c r="A1117" s="614" t="s">
        <v>14304</v>
      </c>
      <c r="B1117" s="614" t="s">
        <v>5901</v>
      </c>
      <c r="C1117" s="614">
        <v>810001196</v>
      </c>
      <c r="D1117" s="614">
        <v>4</v>
      </c>
      <c r="E1117" s="614">
        <v>5.18</v>
      </c>
      <c r="F1117" s="614">
        <v>0.66839999999999999</v>
      </c>
      <c r="G1117" s="614">
        <v>432</v>
      </c>
      <c r="H1117" s="615">
        <v>133.33088786981676</v>
      </c>
    </row>
    <row r="1118" spans="1:8">
      <c r="A1118" s="614" t="s">
        <v>14305</v>
      </c>
      <c r="B1118" s="614" t="s">
        <v>5902</v>
      </c>
      <c r="C1118" s="614">
        <v>810001197</v>
      </c>
      <c r="D1118" s="614">
        <v>4</v>
      </c>
      <c r="E1118" s="614">
        <v>6.72</v>
      </c>
      <c r="F1118" s="614">
        <v>1.0170999999999999</v>
      </c>
      <c r="G1118" s="614">
        <v>240</v>
      </c>
      <c r="H1118" s="615">
        <v>378.30632177173743</v>
      </c>
    </row>
    <row r="1119" spans="1:8">
      <c r="A1119" s="614" t="s">
        <v>14306</v>
      </c>
      <c r="B1119" s="614" t="s">
        <v>5903</v>
      </c>
      <c r="C1119" s="614">
        <v>810001198</v>
      </c>
      <c r="D1119" s="614">
        <v>1</v>
      </c>
      <c r="H1119" s="615">
        <v>96.866390041961822</v>
      </c>
    </row>
    <row r="1120" spans="1:8">
      <c r="A1120" s="614" t="s">
        <v>14307</v>
      </c>
      <c r="B1120" s="614" t="s">
        <v>5904</v>
      </c>
      <c r="C1120" s="614">
        <v>810001199</v>
      </c>
      <c r="D1120" s="614">
        <v>1</v>
      </c>
      <c r="E1120" s="614">
        <v>1.64</v>
      </c>
      <c r="F1120" s="614">
        <v>0.39090000000000003</v>
      </c>
      <c r="G1120" s="614">
        <v>120</v>
      </c>
      <c r="H1120" s="615">
        <v>140.2163787949172</v>
      </c>
    </row>
    <row r="1121" spans="1:8">
      <c r="A1121" s="614" t="s">
        <v>14308</v>
      </c>
      <c r="B1121" s="614" t="s">
        <v>5905</v>
      </c>
      <c r="C1121" s="614">
        <v>810001200</v>
      </c>
      <c r="D1121" s="614">
        <v>1</v>
      </c>
      <c r="E1121" s="614">
        <v>1.52</v>
      </c>
      <c r="F1121" s="614">
        <v>0.34029999999999999</v>
      </c>
      <c r="G1121" s="614">
        <v>180</v>
      </c>
      <c r="H1121" s="615">
        <v>140.2163787949172</v>
      </c>
    </row>
    <row r="1122" spans="1:8">
      <c r="A1122" s="614" t="s">
        <v>14309</v>
      </c>
      <c r="B1122" s="614" t="s">
        <v>5906</v>
      </c>
      <c r="C1122" s="614">
        <v>810001201</v>
      </c>
      <c r="D1122" s="614">
        <v>1</v>
      </c>
      <c r="E1122" s="614">
        <v>4.9800000000000004</v>
      </c>
      <c r="F1122" s="614">
        <v>0.60219999999999996</v>
      </c>
      <c r="G1122" s="614">
        <v>120</v>
      </c>
      <c r="H1122" s="615">
        <v>524.3844930852772</v>
      </c>
    </row>
    <row r="1123" spans="1:8">
      <c r="A1123" s="614" t="s">
        <v>14310</v>
      </c>
      <c r="B1123" s="614" t="s">
        <v>5907</v>
      </c>
      <c r="C1123" s="614">
        <v>810001202</v>
      </c>
      <c r="D1123" s="614">
        <v>1</v>
      </c>
      <c r="E1123" s="614">
        <v>2</v>
      </c>
      <c r="F1123" s="614">
        <v>0.62419999999999998</v>
      </c>
      <c r="G1123" s="614">
        <v>75</v>
      </c>
      <c r="H1123" s="615">
        <v>382.02394825666642</v>
      </c>
    </row>
    <row r="1124" spans="1:8">
      <c r="A1124" s="614" t="s">
        <v>14311</v>
      </c>
      <c r="B1124" s="614" t="s">
        <v>5908</v>
      </c>
      <c r="C1124" s="614">
        <v>810001203</v>
      </c>
      <c r="D1124" s="614">
        <v>4</v>
      </c>
      <c r="E1124" s="614">
        <v>3</v>
      </c>
      <c r="F1124" s="614">
        <v>0.49559999999999998</v>
      </c>
      <c r="G1124" s="614" t="s">
        <v>403</v>
      </c>
      <c r="H1124" s="615">
        <v>112.7348141377183</v>
      </c>
    </row>
    <row r="1125" spans="1:8">
      <c r="A1125" s="614" t="s">
        <v>14312</v>
      </c>
      <c r="B1125" s="614" t="s">
        <v>5909</v>
      </c>
      <c r="C1125" s="614">
        <v>810001204</v>
      </c>
      <c r="D1125" s="614">
        <v>1</v>
      </c>
      <c r="E1125" s="614">
        <v>1.78</v>
      </c>
      <c r="F1125" s="614">
        <v>0.36509999999999998</v>
      </c>
      <c r="G1125" s="614">
        <v>126</v>
      </c>
      <c r="H1125" s="615">
        <v>147.64546110884129</v>
      </c>
    </row>
    <row r="1126" spans="1:8">
      <c r="A1126" s="614" t="s">
        <v>14014</v>
      </c>
      <c r="B1126" s="614" t="s">
        <v>7289</v>
      </c>
      <c r="C1126" s="614">
        <v>810014031</v>
      </c>
      <c r="D1126" s="614">
        <v>1</v>
      </c>
      <c r="E1126" s="614">
        <v>3.8</v>
      </c>
      <c r="F1126" s="614">
        <v>1.2202</v>
      </c>
      <c r="G1126" s="614">
        <v>30</v>
      </c>
      <c r="H1126" s="615">
        <v>318.8644623528167</v>
      </c>
    </row>
    <row r="1127" spans="1:8">
      <c r="A1127" s="614" t="s">
        <v>14313</v>
      </c>
      <c r="B1127" s="614" t="s">
        <v>5910</v>
      </c>
      <c r="C1127" s="614">
        <v>810001205</v>
      </c>
      <c r="D1127" s="614">
        <v>1</v>
      </c>
      <c r="E1127" s="614">
        <v>15</v>
      </c>
      <c r="F1127" s="614">
        <v>3.0059</v>
      </c>
      <c r="G1127" s="614">
        <v>14</v>
      </c>
      <c r="H1127" s="615">
        <v>784.30106337981613</v>
      </c>
    </row>
    <row r="1128" spans="1:8">
      <c r="A1128" s="614" t="s">
        <v>14314</v>
      </c>
      <c r="B1128" s="614" t="s">
        <v>5911</v>
      </c>
      <c r="C1128" s="614">
        <v>810001206</v>
      </c>
      <c r="D1128" s="614">
        <v>1</v>
      </c>
      <c r="E1128" s="614">
        <v>12.94</v>
      </c>
      <c r="F1128" s="614">
        <v>1.2043999999999999</v>
      </c>
      <c r="G1128" s="614" t="s">
        <v>403</v>
      </c>
      <c r="H1128" s="615">
        <v>982.39043769085845</v>
      </c>
    </row>
    <row r="1129" spans="1:8">
      <c r="A1129" s="614" t="s">
        <v>14315</v>
      </c>
      <c r="B1129" s="614" t="s">
        <v>5912</v>
      </c>
      <c r="C1129" s="614">
        <v>810001207</v>
      </c>
      <c r="D1129" s="614">
        <v>1</v>
      </c>
      <c r="E1129" s="614">
        <v>6</v>
      </c>
      <c r="F1129" s="614">
        <v>1.1943999999999999</v>
      </c>
      <c r="G1129" s="614" t="s">
        <v>403</v>
      </c>
      <c r="H1129" s="615">
        <v>1390.4161740462596</v>
      </c>
    </row>
    <row r="1130" spans="1:8">
      <c r="A1130" s="614" t="s">
        <v>14316</v>
      </c>
      <c r="B1130" s="614" t="s">
        <v>2372</v>
      </c>
      <c r="C1130" s="614">
        <v>810001208</v>
      </c>
      <c r="D1130" s="614">
        <v>1</v>
      </c>
      <c r="E1130" s="614">
        <v>12.94</v>
      </c>
      <c r="F1130" s="614">
        <v>1.085</v>
      </c>
      <c r="G1130" s="614">
        <v>60</v>
      </c>
      <c r="H1130" s="615">
        <v>344.03295008220903</v>
      </c>
    </row>
    <row r="1131" spans="1:8">
      <c r="A1131" s="614" t="s">
        <v>14317</v>
      </c>
      <c r="B1131" s="614" t="s">
        <v>2373</v>
      </c>
      <c r="C1131" s="614">
        <v>810001209</v>
      </c>
      <c r="D1131" s="614">
        <v>1</v>
      </c>
      <c r="E1131" s="614">
        <v>6</v>
      </c>
      <c r="F1131" s="614">
        <v>1.1943999999999999</v>
      </c>
      <c r="G1131" s="614">
        <v>30</v>
      </c>
      <c r="H1131" s="615">
        <v>481.65217001941289</v>
      </c>
    </row>
    <row r="1132" spans="1:8">
      <c r="A1132" s="614" t="s">
        <v>14318</v>
      </c>
      <c r="B1132" s="614" t="s">
        <v>5913</v>
      </c>
      <c r="C1132" s="614">
        <v>810001210</v>
      </c>
      <c r="D1132" s="614">
        <v>1</v>
      </c>
      <c r="E1132" s="614">
        <v>12.48</v>
      </c>
      <c r="F1132" s="614">
        <v>1.0851</v>
      </c>
      <c r="G1132" s="614" t="s">
        <v>403</v>
      </c>
      <c r="H1132" s="615">
        <v>1019.5056497388777</v>
      </c>
    </row>
    <row r="1133" spans="1:8">
      <c r="A1133" s="614" t="s">
        <v>14319</v>
      </c>
      <c r="B1133" s="614" t="s">
        <v>5914</v>
      </c>
      <c r="C1133" s="614">
        <v>810001211</v>
      </c>
      <c r="D1133" s="614">
        <v>1</v>
      </c>
      <c r="E1133" s="614">
        <v>19</v>
      </c>
      <c r="F1133" s="614">
        <v>1.1943999999999999</v>
      </c>
      <c r="G1133" s="614" t="s">
        <v>403</v>
      </c>
      <c r="H1133" s="615">
        <v>1456.4625277883404</v>
      </c>
    </row>
    <row r="1134" spans="1:8">
      <c r="A1134" s="614" t="s">
        <v>14320</v>
      </c>
      <c r="B1134" s="614" t="s">
        <v>5915</v>
      </c>
      <c r="C1134" s="614">
        <v>810001212</v>
      </c>
      <c r="D1134" s="614">
        <v>1</v>
      </c>
      <c r="E1134" s="614">
        <v>12.48</v>
      </c>
      <c r="F1134" s="614">
        <v>1.085</v>
      </c>
      <c r="G1134" s="614">
        <v>60</v>
      </c>
      <c r="H1134" s="615">
        <v>463.95307156218377</v>
      </c>
    </row>
    <row r="1135" spans="1:8">
      <c r="A1135" s="614" t="s">
        <v>14321</v>
      </c>
      <c r="B1135" s="614" t="s">
        <v>5916</v>
      </c>
      <c r="C1135" s="614">
        <v>810001213</v>
      </c>
      <c r="D1135" s="614">
        <v>1</v>
      </c>
      <c r="E1135" s="614">
        <v>6.4</v>
      </c>
      <c r="F1135" s="614">
        <v>1.1943999999999999</v>
      </c>
      <c r="G1135" s="614">
        <v>30</v>
      </c>
      <c r="H1135" s="615">
        <v>481.65217001941289</v>
      </c>
    </row>
    <row r="1136" spans="1:8">
      <c r="A1136" s="614" t="s">
        <v>14322</v>
      </c>
      <c r="B1136" s="614" t="s">
        <v>5917</v>
      </c>
      <c r="C1136" s="614">
        <v>810001214</v>
      </c>
      <c r="D1136" s="614">
        <v>1</v>
      </c>
      <c r="E1136" s="614">
        <v>5</v>
      </c>
      <c r="F1136" s="614">
        <v>1.2043999999999999</v>
      </c>
      <c r="G1136" s="614" t="s">
        <v>403</v>
      </c>
      <c r="H1136" s="615">
        <v>956.60004624333317</v>
      </c>
    </row>
    <row r="1137" spans="1:8">
      <c r="A1137" s="614" t="s">
        <v>14323</v>
      </c>
      <c r="B1137" s="614" t="s">
        <v>5918</v>
      </c>
      <c r="C1137" s="614">
        <v>810001215</v>
      </c>
      <c r="D1137" s="614">
        <v>1</v>
      </c>
      <c r="E1137" s="614">
        <v>16.28</v>
      </c>
      <c r="F1137" s="614">
        <v>1.085</v>
      </c>
      <c r="G1137" s="614" t="s">
        <v>403</v>
      </c>
      <c r="H1137" s="615">
        <v>1451.1172124649079</v>
      </c>
    </row>
    <row r="1138" spans="1:8">
      <c r="A1138" s="614" t="s">
        <v>14324</v>
      </c>
      <c r="B1138" s="614" t="s">
        <v>5919</v>
      </c>
      <c r="C1138" s="614">
        <v>810001216</v>
      </c>
      <c r="D1138" s="614">
        <v>1</v>
      </c>
      <c r="E1138" s="614">
        <v>5</v>
      </c>
      <c r="F1138" s="614">
        <v>1.2043999999999999</v>
      </c>
      <c r="G1138" s="614">
        <v>60</v>
      </c>
      <c r="H1138" s="615">
        <v>344.03295008220903</v>
      </c>
    </row>
    <row r="1139" spans="1:8">
      <c r="A1139" s="614" t="s">
        <v>14325</v>
      </c>
      <c r="B1139" s="614" t="s">
        <v>5920</v>
      </c>
      <c r="C1139" s="614">
        <v>810001217</v>
      </c>
      <c r="D1139" s="614">
        <v>1</v>
      </c>
      <c r="E1139" s="614">
        <v>16.28</v>
      </c>
      <c r="F1139" s="614">
        <v>1.085</v>
      </c>
      <c r="G1139" s="614">
        <v>30</v>
      </c>
      <c r="H1139" s="615">
        <v>481.65217001941289</v>
      </c>
    </row>
    <row r="1140" spans="1:8">
      <c r="A1140" s="614" t="s">
        <v>14326</v>
      </c>
      <c r="B1140" s="614" t="s">
        <v>5921</v>
      </c>
      <c r="C1140" s="614">
        <v>810001218</v>
      </c>
      <c r="D1140" s="614">
        <v>1</v>
      </c>
      <c r="E1140" s="614">
        <v>2.6</v>
      </c>
      <c r="F1140" s="614">
        <v>0.60199999999999998</v>
      </c>
      <c r="G1140" s="614">
        <v>120</v>
      </c>
      <c r="H1140" s="615">
        <v>338.08364432674944</v>
      </c>
    </row>
    <row r="1141" spans="1:8">
      <c r="A1141" s="614" t="s">
        <v>14327</v>
      </c>
      <c r="B1141" s="614" t="s">
        <v>5922</v>
      </c>
      <c r="C1141" s="614">
        <v>810001219</v>
      </c>
      <c r="D1141" s="614">
        <v>1</v>
      </c>
      <c r="E1141" s="614">
        <v>3.5</v>
      </c>
      <c r="F1141" s="614">
        <v>0.39729999999999999</v>
      </c>
      <c r="G1141" s="614">
        <v>120</v>
      </c>
      <c r="H1141" s="615">
        <v>194.60571719889001</v>
      </c>
    </row>
    <row r="1142" spans="1:8">
      <c r="A1142" s="614" t="s">
        <v>14328</v>
      </c>
      <c r="B1142" s="614" t="s">
        <v>5923</v>
      </c>
      <c r="C1142" s="614">
        <v>810001220</v>
      </c>
      <c r="D1142" s="614">
        <v>1</v>
      </c>
      <c r="E1142" s="614">
        <v>6.04</v>
      </c>
      <c r="F1142" s="614">
        <v>0.80149999999999999</v>
      </c>
      <c r="G1142" s="614">
        <v>60</v>
      </c>
      <c r="H1142" s="615">
        <v>272.36948532228251</v>
      </c>
    </row>
    <row r="1143" spans="1:8">
      <c r="A1143" s="614" t="s">
        <v>14329</v>
      </c>
      <c r="B1143" s="614" t="s">
        <v>5924</v>
      </c>
      <c r="C1143" s="614">
        <v>810001221</v>
      </c>
      <c r="D1143" s="614">
        <v>1</v>
      </c>
      <c r="E1143" s="614">
        <v>8.8800000000000008</v>
      </c>
      <c r="F1143" s="614">
        <v>1.2</v>
      </c>
      <c r="G1143" s="614">
        <v>60</v>
      </c>
      <c r="H1143" s="615">
        <v>366.46834562051623</v>
      </c>
    </row>
    <row r="1144" spans="1:8">
      <c r="A1144" s="614" t="s">
        <v>14330</v>
      </c>
      <c r="B1144" s="614" t="s">
        <v>5925</v>
      </c>
      <c r="C1144" s="614">
        <v>810001222</v>
      </c>
      <c r="D1144" s="614">
        <v>1</v>
      </c>
      <c r="E1144" s="614">
        <v>12.04</v>
      </c>
      <c r="F1144" s="614">
        <v>1.58</v>
      </c>
      <c r="G1144" s="614">
        <v>30</v>
      </c>
      <c r="H1144" s="615">
        <v>453.90450769074585</v>
      </c>
    </row>
    <row r="1145" spans="1:8">
      <c r="A1145" s="614" t="s">
        <v>14331</v>
      </c>
      <c r="B1145" s="614" t="s">
        <v>5926</v>
      </c>
      <c r="C1145" s="614">
        <v>810001223</v>
      </c>
      <c r="D1145" s="614">
        <v>1</v>
      </c>
      <c r="E1145" s="614">
        <v>3.34</v>
      </c>
      <c r="F1145" s="614">
        <v>0.39739999999999998</v>
      </c>
      <c r="G1145" s="614">
        <v>120</v>
      </c>
      <c r="H1145" s="615">
        <v>251.8526141091007</v>
      </c>
    </row>
    <row r="1146" spans="1:8">
      <c r="A1146" s="614" t="s">
        <v>14332</v>
      </c>
      <c r="B1146" s="614" t="s">
        <v>5927</v>
      </c>
      <c r="C1146" s="614">
        <v>810001224</v>
      </c>
      <c r="D1146" s="614">
        <v>1</v>
      </c>
      <c r="E1146" s="614">
        <v>6.5</v>
      </c>
      <c r="F1146" s="614">
        <v>0.80149999999999999</v>
      </c>
      <c r="G1146" s="614">
        <v>60</v>
      </c>
      <c r="H1146" s="615">
        <v>327.90640554710535</v>
      </c>
    </row>
    <row r="1147" spans="1:8">
      <c r="A1147" s="614" t="s">
        <v>14333</v>
      </c>
      <c r="B1147" s="614" t="s">
        <v>5928</v>
      </c>
      <c r="C1147" s="614">
        <v>810001225</v>
      </c>
      <c r="D1147" s="614">
        <v>1</v>
      </c>
      <c r="E1147" s="614">
        <v>9.3000000000000007</v>
      </c>
      <c r="F1147" s="614">
        <v>1.2043999999999999</v>
      </c>
      <c r="G1147" s="614">
        <v>60</v>
      </c>
      <c r="H1147" s="615">
        <v>433.7557287597233</v>
      </c>
    </row>
    <row r="1148" spans="1:8">
      <c r="A1148" s="614" t="s">
        <v>14334</v>
      </c>
      <c r="B1148" s="614" t="s">
        <v>5929</v>
      </c>
      <c r="C1148" s="614">
        <v>810001226</v>
      </c>
      <c r="D1148" s="614">
        <v>1</v>
      </c>
      <c r="E1148" s="614">
        <v>12.34</v>
      </c>
      <c r="F1148" s="614">
        <v>1.5828</v>
      </c>
      <c r="G1148" s="614">
        <v>30</v>
      </c>
      <c r="H1148" s="615">
        <v>527.61584189661812</v>
      </c>
    </row>
    <row r="1149" spans="1:8">
      <c r="A1149" s="614" t="s">
        <v>14335</v>
      </c>
      <c r="B1149" s="614" t="s">
        <v>8341</v>
      </c>
      <c r="C1149" s="614">
        <v>810016984</v>
      </c>
      <c r="H1149" s="615">
        <v>198.17081370736497</v>
      </c>
    </row>
    <row r="1150" spans="1:8">
      <c r="A1150" s="614" t="s">
        <v>14336</v>
      </c>
      <c r="B1150" s="614" t="s">
        <v>8343</v>
      </c>
      <c r="C1150" s="614">
        <v>810016986</v>
      </c>
      <c r="H1150" s="615">
        <v>240.09156276084599</v>
      </c>
    </row>
    <row r="1151" spans="1:8">
      <c r="A1151" s="614" t="s">
        <v>14337</v>
      </c>
      <c r="B1151" s="614" t="s">
        <v>5930</v>
      </c>
      <c r="C1151" s="614">
        <v>810001227</v>
      </c>
      <c r="D1151" s="614">
        <v>1</v>
      </c>
      <c r="E1151" s="614">
        <v>6.12</v>
      </c>
      <c r="F1151" s="614">
        <v>1.5468</v>
      </c>
      <c r="G1151" s="614">
        <v>48</v>
      </c>
      <c r="H1151" s="615">
        <v>433.15173832769705</v>
      </c>
    </row>
    <row r="1152" spans="1:8">
      <c r="A1152" s="614" t="s">
        <v>14338</v>
      </c>
      <c r="B1152" s="614" t="s">
        <v>5931</v>
      </c>
      <c r="C1152" s="614">
        <v>810001228</v>
      </c>
      <c r="D1152" s="614">
        <v>1</v>
      </c>
      <c r="E1152" s="614">
        <v>6.56</v>
      </c>
      <c r="F1152" s="614">
        <v>1.8792</v>
      </c>
      <c r="G1152" s="614">
        <v>20</v>
      </c>
      <c r="H1152" s="615">
        <v>479.99119633134052</v>
      </c>
    </row>
    <row r="1153" spans="1:8">
      <c r="A1153" s="614" t="s">
        <v>14339</v>
      </c>
      <c r="B1153" s="614" t="s">
        <v>5932</v>
      </c>
      <c r="C1153" s="614">
        <v>810001229</v>
      </c>
      <c r="D1153" s="614">
        <v>1</v>
      </c>
      <c r="E1153" s="614">
        <v>7.1</v>
      </c>
      <c r="F1153" s="614">
        <v>1.2234</v>
      </c>
      <c r="G1153" s="614">
        <v>42</v>
      </c>
      <c r="H1153" s="615">
        <v>528.34063041504976</v>
      </c>
    </row>
    <row r="1154" spans="1:8">
      <c r="A1154" s="614" t="s">
        <v>14340</v>
      </c>
      <c r="B1154" s="614" t="s">
        <v>5933</v>
      </c>
      <c r="C1154" s="614">
        <v>810001230</v>
      </c>
      <c r="D1154" s="614">
        <v>1</v>
      </c>
      <c r="E1154" s="614">
        <v>6</v>
      </c>
      <c r="F1154" s="614">
        <v>1.625</v>
      </c>
      <c r="G1154" s="614">
        <v>60</v>
      </c>
      <c r="H1154" s="615">
        <v>477.00144369280997</v>
      </c>
    </row>
    <row r="1155" spans="1:8">
      <c r="A1155" s="614" t="s">
        <v>14341</v>
      </c>
      <c r="B1155" s="614" t="s">
        <v>5934</v>
      </c>
      <c r="C1155" s="614">
        <v>810001231</v>
      </c>
      <c r="D1155" s="614" t="s">
        <v>1508</v>
      </c>
      <c r="E1155" s="614">
        <v>2.16</v>
      </c>
      <c r="F1155" s="614">
        <v>0.36509999999999998</v>
      </c>
      <c r="G1155" s="614">
        <v>126</v>
      </c>
      <c r="H1155" s="615">
        <v>153.02699684873096</v>
      </c>
    </row>
    <row r="1156" spans="1:8">
      <c r="A1156" s="614" t="s">
        <v>13355</v>
      </c>
      <c r="B1156" s="614" t="s">
        <v>5121</v>
      </c>
      <c r="C1156" s="614">
        <v>810007981</v>
      </c>
      <c r="D1156" s="614">
        <v>1</v>
      </c>
      <c r="E1156" s="614">
        <v>1.25</v>
      </c>
      <c r="F1156" s="614">
        <v>1.6735</v>
      </c>
      <c r="H1156" s="615">
        <v>294.57301610664746</v>
      </c>
    </row>
    <row r="1157" spans="1:8">
      <c r="A1157" s="614" t="s">
        <v>13264</v>
      </c>
      <c r="B1157" s="614" t="s">
        <v>5037</v>
      </c>
      <c r="C1157" s="614">
        <v>810000054</v>
      </c>
      <c r="D1157" s="614">
        <v>1</v>
      </c>
      <c r="F1157" s="614">
        <v>0.13</v>
      </c>
      <c r="H1157" s="615">
        <v>44.159677813247292</v>
      </c>
    </row>
    <row r="1158" spans="1:8">
      <c r="A1158" s="614" t="s">
        <v>14342</v>
      </c>
      <c r="B1158" s="614" t="s">
        <v>5935</v>
      </c>
      <c r="C1158" s="614">
        <v>810001232</v>
      </c>
      <c r="D1158" s="614">
        <v>1</v>
      </c>
      <c r="E1158" s="614">
        <v>12</v>
      </c>
      <c r="F1158" s="614">
        <v>1.2043999999999999</v>
      </c>
      <c r="H1158" s="615">
        <v>248.10442603835219</v>
      </c>
    </row>
    <row r="1159" spans="1:8">
      <c r="A1159" s="614" t="s">
        <v>14343</v>
      </c>
      <c r="B1159" s="614" t="s">
        <v>5936</v>
      </c>
      <c r="C1159" s="614">
        <v>810001233</v>
      </c>
      <c r="D1159" s="614">
        <v>4</v>
      </c>
      <c r="E1159" s="614">
        <v>9.4</v>
      </c>
      <c r="F1159" s="614">
        <v>1.5205</v>
      </c>
      <c r="G1159" s="614">
        <v>144</v>
      </c>
      <c r="H1159" s="615">
        <v>316.67218351141543</v>
      </c>
    </row>
    <row r="1160" spans="1:8">
      <c r="A1160" s="614" t="s">
        <v>14344</v>
      </c>
      <c r="B1160" s="614" t="s">
        <v>5937</v>
      </c>
      <c r="C1160" s="614">
        <v>810001234</v>
      </c>
      <c r="D1160" s="614">
        <v>4</v>
      </c>
      <c r="E1160" s="614">
        <v>6</v>
      </c>
      <c r="F1160" s="614">
        <v>1.5205</v>
      </c>
      <c r="G1160" s="614">
        <v>144</v>
      </c>
      <c r="H1160" s="615">
        <v>378.30632177173743</v>
      </c>
    </row>
    <row r="1161" spans="1:8">
      <c r="A1161" s="614" t="s">
        <v>14345</v>
      </c>
      <c r="B1161" s="614" t="s">
        <v>5938</v>
      </c>
      <c r="C1161" s="614">
        <v>810001235</v>
      </c>
      <c r="D1161" s="614">
        <v>4</v>
      </c>
      <c r="E1161" s="614">
        <v>9.36</v>
      </c>
      <c r="F1161" s="614">
        <v>1.5468</v>
      </c>
      <c r="G1161" s="614">
        <v>192</v>
      </c>
      <c r="H1161" s="615">
        <v>574.81844134540415</v>
      </c>
    </row>
    <row r="1162" spans="1:8">
      <c r="A1162" s="614" t="s">
        <v>14346</v>
      </c>
      <c r="B1162" s="614" t="s">
        <v>5939</v>
      </c>
      <c r="C1162" s="614">
        <v>810001236</v>
      </c>
      <c r="D1162" s="614">
        <v>4</v>
      </c>
      <c r="E1162" s="614">
        <v>6.8</v>
      </c>
      <c r="F1162" s="614">
        <v>0.93149999999999999</v>
      </c>
      <c r="G1162" s="614">
        <v>240</v>
      </c>
      <c r="H1162" s="615">
        <v>141.12236444295667</v>
      </c>
    </row>
    <row r="1163" spans="1:8">
      <c r="A1163" s="614" t="s">
        <v>14347</v>
      </c>
      <c r="B1163" s="614" t="s">
        <v>5940</v>
      </c>
      <c r="C1163" s="614">
        <v>810001237</v>
      </c>
      <c r="D1163" s="614">
        <v>4</v>
      </c>
      <c r="E1163" s="614">
        <v>6</v>
      </c>
      <c r="F1163" s="614">
        <v>0.55830000000000002</v>
      </c>
      <c r="G1163" s="614" t="s">
        <v>403</v>
      </c>
      <c r="H1163" s="615">
        <v>344.52897161354673</v>
      </c>
    </row>
    <row r="1164" spans="1:8">
      <c r="A1164" s="614" t="s">
        <v>14348</v>
      </c>
      <c r="B1164" s="614" t="s">
        <v>5941</v>
      </c>
      <c r="C1164" s="614">
        <v>810001238</v>
      </c>
      <c r="D1164" s="614">
        <v>1</v>
      </c>
      <c r="E1164" s="614">
        <v>2.2400000000000002</v>
      </c>
      <c r="F1164" s="614">
        <v>0.64359999999999995</v>
      </c>
      <c r="G1164" s="614">
        <v>112</v>
      </c>
      <c r="H1164" s="615">
        <v>236.69545678052546</v>
      </c>
    </row>
    <row r="1165" spans="1:8">
      <c r="A1165" s="614" t="s">
        <v>14349</v>
      </c>
      <c r="B1165" s="614" t="s">
        <v>5942</v>
      </c>
      <c r="C1165" s="614">
        <v>810001239</v>
      </c>
      <c r="D1165" s="614">
        <v>1</v>
      </c>
      <c r="G1165" s="614">
        <v>112</v>
      </c>
      <c r="H1165" s="615">
        <v>439.55599999999998</v>
      </c>
    </row>
    <row r="1166" spans="1:8">
      <c r="A1166" s="614" t="s">
        <v>14350</v>
      </c>
      <c r="B1166" s="614" t="s">
        <v>5943</v>
      </c>
      <c r="C1166" s="614">
        <v>810001240</v>
      </c>
      <c r="D1166" s="614">
        <v>1</v>
      </c>
      <c r="E1166" s="614">
        <v>5.66</v>
      </c>
      <c r="F1166" s="614">
        <v>1.2795000000000001</v>
      </c>
      <c r="G1166" s="614">
        <v>60</v>
      </c>
      <c r="H1166" s="615">
        <v>1054.977435148819</v>
      </c>
    </row>
    <row r="1167" spans="1:8">
      <c r="A1167" s="614" t="s">
        <v>14351</v>
      </c>
      <c r="B1167" s="614" t="s">
        <v>5944</v>
      </c>
      <c r="C1167" s="614">
        <v>810001241</v>
      </c>
      <c r="D1167" s="614">
        <v>1</v>
      </c>
      <c r="E1167" s="614">
        <v>3.28</v>
      </c>
      <c r="F1167" s="614">
        <v>0.99129999999999996</v>
      </c>
      <c r="G1167" s="614" t="s">
        <v>403</v>
      </c>
      <c r="H1167" s="615">
        <v>757.41609411257127</v>
      </c>
    </row>
    <row r="1168" spans="1:8">
      <c r="A1168" s="614" t="s">
        <v>14352</v>
      </c>
      <c r="B1168" s="614" t="s">
        <v>5945</v>
      </c>
      <c r="C1168" s="614">
        <v>810001242</v>
      </c>
      <c r="D1168" s="614">
        <v>4</v>
      </c>
      <c r="E1168" s="614">
        <v>3.56</v>
      </c>
      <c r="F1168" s="614">
        <v>0.49559999999999998</v>
      </c>
      <c r="G1168" s="614" t="s">
        <v>403</v>
      </c>
      <c r="H1168" s="615">
        <v>128.0157720679849</v>
      </c>
    </row>
    <row r="1169" spans="1:8">
      <c r="A1169" s="614" t="s">
        <v>14353</v>
      </c>
      <c r="B1169" s="614" t="s">
        <v>5946</v>
      </c>
      <c r="C1169" s="614">
        <v>810001243</v>
      </c>
      <c r="D1169" s="614">
        <v>1</v>
      </c>
      <c r="E1169" s="614">
        <v>2.4</v>
      </c>
      <c r="F1169" s="614">
        <v>0.62419999999999998</v>
      </c>
      <c r="G1169" s="614" t="s">
        <v>403</v>
      </c>
      <c r="H1169" s="615">
        <v>161.96003434786581</v>
      </c>
    </row>
    <row r="1170" spans="1:8">
      <c r="A1170" s="614" t="s">
        <v>14053</v>
      </c>
      <c r="B1170" s="614" t="s">
        <v>7290</v>
      </c>
      <c r="C1170" s="614">
        <v>810014032</v>
      </c>
      <c r="D1170" s="614">
        <v>1</v>
      </c>
      <c r="E1170" s="614">
        <v>3.64</v>
      </c>
      <c r="F1170" s="614">
        <v>1.2338</v>
      </c>
      <c r="G1170" s="614">
        <v>30</v>
      </c>
      <c r="H1170" s="615">
        <v>478.29669352922502</v>
      </c>
    </row>
    <row r="1171" spans="1:8">
      <c r="A1171" s="614" t="s">
        <v>14354</v>
      </c>
      <c r="B1171" s="614" t="s">
        <v>5947</v>
      </c>
      <c r="C1171" s="614">
        <v>810001244</v>
      </c>
      <c r="D1171" s="614">
        <v>1</v>
      </c>
      <c r="E1171" s="614">
        <v>15.6</v>
      </c>
      <c r="F1171" s="614">
        <v>3.0929000000000002</v>
      </c>
      <c r="G1171" s="614">
        <v>18</v>
      </c>
      <c r="H1171" s="615">
        <v>823.51075454632701</v>
      </c>
    </row>
    <row r="1172" spans="1:8">
      <c r="A1172" s="614" t="s">
        <v>14355</v>
      </c>
      <c r="B1172" s="614" t="s">
        <v>5948</v>
      </c>
      <c r="C1172" s="614">
        <v>810001245</v>
      </c>
      <c r="D1172" s="614">
        <v>1</v>
      </c>
      <c r="E1172" s="614" t="s">
        <v>403</v>
      </c>
      <c r="F1172" s="614">
        <v>1.8321000000000001</v>
      </c>
      <c r="G1172" s="614" t="s">
        <v>403</v>
      </c>
      <c r="H1172" s="615">
        <v>1228.0031468743734</v>
      </c>
    </row>
    <row r="1173" spans="1:8">
      <c r="A1173" s="614" t="s">
        <v>14356</v>
      </c>
      <c r="B1173" s="614" t="s">
        <v>5949</v>
      </c>
      <c r="C1173" s="614">
        <v>810001246</v>
      </c>
      <c r="D1173" s="614">
        <v>1</v>
      </c>
      <c r="E1173" s="614" t="s">
        <v>403</v>
      </c>
      <c r="F1173" s="614">
        <v>3.0204</v>
      </c>
      <c r="G1173" s="614" t="s">
        <v>403</v>
      </c>
      <c r="H1173" s="615">
        <v>1738.0126676774232</v>
      </c>
    </row>
    <row r="1174" spans="1:8">
      <c r="A1174" s="614" t="s">
        <v>14357</v>
      </c>
      <c r="B1174" s="614" t="s">
        <v>2051</v>
      </c>
      <c r="C1174" s="614">
        <v>810001247</v>
      </c>
      <c r="D1174" s="614">
        <v>1</v>
      </c>
      <c r="E1174" s="614">
        <v>13</v>
      </c>
      <c r="F1174" s="614">
        <v>1.8320000000000001</v>
      </c>
      <c r="G1174" s="614">
        <v>40</v>
      </c>
      <c r="H1174" s="615">
        <v>447.25491491551236</v>
      </c>
    </row>
    <row r="1175" spans="1:8">
      <c r="A1175" s="614" t="s">
        <v>14358</v>
      </c>
      <c r="B1175" s="614" t="s">
        <v>2052</v>
      </c>
      <c r="C1175" s="614">
        <v>810001248</v>
      </c>
      <c r="D1175" s="614">
        <v>1</v>
      </c>
      <c r="E1175" s="614">
        <v>21.68</v>
      </c>
      <c r="F1175" s="614">
        <v>3.0204</v>
      </c>
      <c r="G1175" s="614">
        <v>20</v>
      </c>
      <c r="H1175" s="615">
        <v>667.46982643231956</v>
      </c>
    </row>
    <row r="1176" spans="1:8">
      <c r="A1176" s="614" t="s">
        <v>14359</v>
      </c>
      <c r="B1176" s="614" t="s">
        <v>5950</v>
      </c>
      <c r="C1176" s="614">
        <v>810001249</v>
      </c>
      <c r="D1176" s="614">
        <v>1</v>
      </c>
      <c r="E1176" s="614">
        <v>14.4</v>
      </c>
      <c r="F1176" s="614">
        <v>1.8320000000000001</v>
      </c>
      <c r="G1176" s="614">
        <v>40</v>
      </c>
      <c r="H1176" s="615">
        <v>1183.453864939851</v>
      </c>
    </row>
    <row r="1177" spans="1:8">
      <c r="A1177" s="614" t="s">
        <v>14360</v>
      </c>
      <c r="B1177" s="614" t="s">
        <v>5951</v>
      </c>
      <c r="C1177" s="614">
        <v>810001250</v>
      </c>
      <c r="D1177" s="614">
        <v>1</v>
      </c>
      <c r="E1177" s="614">
        <v>14.98</v>
      </c>
      <c r="F1177" s="614">
        <v>1.1943999999999999</v>
      </c>
      <c r="G1177" s="614">
        <v>20</v>
      </c>
      <c r="H1177" s="615">
        <v>1115.8433194045413</v>
      </c>
    </row>
    <row r="1178" spans="1:8">
      <c r="A1178" s="614" t="s">
        <v>14361</v>
      </c>
      <c r="B1178" s="614" t="s">
        <v>5952</v>
      </c>
      <c r="C1178" s="614">
        <v>810001251</v>
      </c>
      <c r="D1178" s="614">
        <v>1</v>
      </c>
      <c r="E1178" s="614">
        <v>15.38</v>
      </c>
      <c r="F1178" s="614">
        <v>1.5969</v>
      </c>
      <c r="G1178" s="614">
        <v>40</v>
      </c>
      <c r="H1178" s="615">
        <v>845.33088037497271</v>
      </c>
    </row>
    <row r="1179" spans="1:8">
      <c r="A1179" s="614" t="s">
        <v>14362</v>
      </c>
      <c r="B1179" s="614" t="s">
        <v>5953</v>
      </c>
      <c r="C1179" s="614">
        <v>810001252</v>
      </c>
      <c r="D1179" s="614">
        <v>1</v>
      </c>
      <c r="E1179" s="614">
        <v>21.88</v>
      </c>
      <c r="F1179" s="614">
        <v>3.0204</v>
      </c>
      <c r="G1179" s="614">
        <v>20</v>
      </c>
      <c r="H1179" s="615">
        <v>1115.8433194045413</v>
      </c>
    </row>
    <row r="1180" spans="1:8">
      <c r="A1180" s="614" t="s">
        <v>14363</v>
      </c>
      <c r="B1180" s="614" t="s">
        <v>5954</v>
      </c>
      <c r="C1180" s="614">
        <v>810001253</v>
      </c>
      <c r="D1180" s="614">
        <v>1</v>
      </c>
      <c r="E1180" s="614">
        <v>6.1</v>
      </c>
      <c r="F1180" s="614">
        <v>0.68079999999999996</v>
      </c>
      <c r="G1180" s="614" t="s">
        <v>403</v>
      </c>
      <c r="H1180" s="615">
        <v>743.87993362784334</v>
      </c>
    </row>
    <row r="1181" spans="1:8">
      <c r="A1181" s="614" t="s">
        <v>14364</v>
      </c>
      <c r="B1181" s="614" t="s">
        <v>5955</v>
      </c>
      <c r="C1181" s="614">
        <v>810001254</v>
      </c>
      <c r="D1181" s="614">
        <v>1</v>
      </c>
      <c r="E1181" s="614">
        <v>4.24</v>
      </c>
      <c r="F1181" s="614">
        <v>0.69450000000000001</v>
      </c>
      <c r="G1181" s="614">
        <v>100</v>
      </c>
      <c r="H1181" s="615">
        <v>324.61024304292715</v>
      </c>
    </row>
    <row r="1182" spans="1:8">
      <c r="A1182" s="614" t="s">
        <v>14365</v>
      </c>
      <c r="B1182" s="614" t="s">
        <v>5956</v>
      </c>
      <c r="C1182" s="614">
        <v>810001255</v>
      </c>
      <c r="D1182" s="614">
        <v>1</v>
      </c>
      <c r="E1182" s="614">
        <v>8</v>
      </c>
      <c r="F1182" s="614">
        <v>1.2795000000000001</v>
      </c>
      <c r="G1182" s="614">
        <v>60</v>
      </c>
      <c r="H1182" s="615">
        <v>322.77248687488145</v>
      </c>
    </row>
    <row r="1183" spans="1:8">
      <c r="A1183" s="614" t="s">
        <v>14366</v>
      </c>
      <c r="B1183" s="614" t="s">
        <v>5957</v>
      </c>
      <c r="C1183" s="614">
        <v>810001256</v>
      </c>
      <c r="D1183" s="614">
        <v>1</v>
      </c>
      <c r="E1183" s="614">
        <v>11.68</v>
      </c>
      <c r="F1183" s="614">
        <v>1.8320000000000001</v>
      </c>
      <c r="G1183" s="614">
        <v>40</v>
      </c>
      <c r="H1183" s="615">
        <v>541.00145909636092</v>
      </c>
    </row>
    <row r="1184" spans="1:8">
      <c r="A1184" s="614" t="s">
        <v>14367</v>
      </c>
      <c r="B1184" s="614" t="s">
        <v>5958</v>
      </c>
      <c r="C1184" s="614">
        <v>810001257</v>
      </c>
      <c r="D1184" s="614">
        <v>1</v>
      </c>
      <c r="E1184" s="614">
        <v>15.56</v>
      </c>
      <c r="F1184" s="614">
        <v>2.5329999999999999</v>
      </c>
      <c r="G1184" s="614">
        <v>20</v>
      </c>
      <c r="H1184" s="615">
        <v>553.46663238734584</v>
      </c>
    </row>
    <row r="1185" spans="1:8">
      <c r="A1185" s="614" t="s">
        <v>14368</v>
      </c>
      <c r="B1185" s="614" t="s">
        <v>5959</v>
      </c>
      <c r="C1185" s="614">
        <v>810001258</v>
      </c>
      <c r="D1185" s="614">
        <v>1</v>
      </c>
      <c r="E1185" s="614">
        <v>4.3600000000000003</v>
      </c>
      <c r="F1185" s="614">
        <v>0.69450000000000001</v>
      </c>
      <c r="G1185" s="614">
        <v>100</v>
      </c>
      <c r="H1185" s="615">
        <v>507.20789581009416</v>
      </c>
    </row>
    <row r="1186" spans="1:8">
      <c r="A1186" s="614" t="s">
        <v>14369</v>
      </c>
      <c r="B1186" s="614" t="s">
        <v>5960</v>
      </c>
      <c r="C1186" s="614">
        <v>810001259</v>
      </c>
      <c r="D1186" s="614">
        <v>1</v>
      </c>
      <c r="E1186" s="614">
        <v>7.94</v>
      </c>
      <c r="F1186" s="614">
        <v>1.2795000000000001</v>
      </c>
      <c r="G1186" s="614">
        <v>60</v>
      </c>
      <c r="H1186" s="615">
        <v>912.96484487305872</v>
      </c>
    </row>
    <row r="1187" spans="1:8">
      <c r="A1187" s="614" t="s">
        <v>14370</v>
      </c>
      <c r="B1187" s="614" t="s">
        <v>5961</v>
      </c>
      <c r="C1187" s="614">
        <v>810001260</v>
      </c>
      <c r="D1187" s="614">
        <v>1</v>
      </c>
      <c r="E1187" s="614">
        <v>12.04</v>
      </c>
      <c r="F1187" s="614">
        <v>1.8320000000000001</v>
      </c>
      <c r="G1187" s="614">
        <v>40</v>
      </c>
      <c r="H1187" s="615">
        <v>1115.8433194045413</v>
      </c>
    </row>
    <row r="1188" spans="1:8">
      <c r="A1188" s="614" t="s">
        <v>14371</v>
      </c>
      <c r="B1188" s="614" t="s">
        <v>5962</v>
      </c>
      <c r="C1188" s="614">
        <v>810001261</v>
      </c>
      <c r="D1188" s="614">
        <v>1</v>
      </c>
      <c r="E1188" s="614">
        <v>15.7</v>
      </c>
      <c r="F1188" s="614">
        <v>2.5329999999999999</v>
      </c>
      <c r="G1188" s="614">
        <v>20</v>
      </c>
      <c r="H1188" s="615">
        <v>644.45779097211528</v>
      </c>
    </row>
    <row r="1189" spans="1:8">
      <c r="A1189" s="614" t="s">
        <v>14372</v>
      </c>
      <c r="B1189" s="614" t="s">
        <v>8352</v>
      </c>
      <c r="C1189" s="614">
        <v>810016985</v>
      </c>
      <c r="H1189" s="615">
        <v>356.32636695458888</v>
      </c>
    </row>
    <row r="1190" spans="1:8">
      <c r="A1190" s="614" t="s">
        <v>14373</v>
      </c>
      <c r="B1190" s="614" t="s">
        <v>8354</v>
      </c>
      <c r="C1190" s="614">
        <v>810016987</v>
      </c>
      <c r="H1190" s="615">
        <v>310.59464071442778</v>
      </c>
    </row>
    <row r="1191" spans="1:8">
      <c r="A1191" s="614" t="s">
        <v>14374</v>
      </c>
      <c r="B1191" s="614" t="s">
        <v>5963</v>
      </c>
      <c r="C1191" s="614">
        <v>810001262</v>
      </c>
      <c r="D1191" s="614">
        <v>1</v>
      </c>
      <c r="E1191" s="614">
        <v>6.18</v>
      </c>
      <c r="F1191" s="614">
        <v>1.5468</v>
      </c>
      <c r="G1191" s="614">
        <v>48</v>
      </c>
      <c r="H1191" s="615">
        <v>743.87993362784334</v>
      </c>
    </row>
    <row r="1192" spans="1:8">
      <c r="A1192" s="614" t="s">
        <v>14375</v>
      </c>
      <c r="B1192" s="614" t="s">
        <v>5964</v>
      </c>
      <c r="C1192" s="614">
        <v>810001263</v>
      </c>
      <c r="D1192" s="614">
        <v>1</v>
      </c>
      <c r="E1192" s="614">
        <v>6.8</v>
      </c>
      <c r="F1192" s="614">
        <v>1.5468</v>
      </c>
      <c r="G1192" s="614">
        <v>48</v>
      </c>
      <c r="H1192" s="615">
        <v>536.79649646341852</v>
      </c>
    </row>
    <row r="1193" spans="1:8">
      <c r="A1193" s="614" t="s">
        <v>14376</v>
      </c>
      <c r="B1193" s="614" t="s">
        <v>5965</v>
      </c>
      <c r="C1193" s="614">
        <v>810001264</v>
      </c>
      <c r="D1193" s="614">
        <v>1</v>
      </c>
      <c r="E1193" s="614">
        <v>7.48</v>
      </c>
      <c r="F1193" s="614">
        <v>1.2234</v>
      </c>
      <c r="G1193" s="614">
        <v>42</v>
      </c>
      <c r="H1193" s="615">
        <v>754.36082019959542</v>
      </c>
    </row>
    <row r="1194" spans="1:8">
      <c r="A1194" s="614" t="s">
        <v>14377</v>
      </c>
      <c r="B1194" s="614" t="s">
        <v>5966</v>
      </c>
      <c r="C1194" s="614">
        <v>810001265</v>
      </c>
      <c r="D1194" s="614">
        <v>1</v>
      </c>
      <c r="E1194" s="614">
        <v>6.62</v>
      </c>
      <c r="F1194" s="614">
        <v>1.7945</v>
      </c>
      <c r="G1194" s="614" t="s">
        <v>403</v>
      </c>
      <c r="H1194" s="615">
        <v>542.9571988700875</v>
      </c>
    </row>
    <row r="1195" spans="1:8">
      <c r="A1195" s="614" t="s">
        <v>14378</v>
      </c>
      <c r="B1195" s="614" t="s">
        <v>5967</v>
      </c>
      <c r="C1195" s="614">
        <v>810001266</v>
      </c>
      <c r="D1195" s="614" t="s">
        <v>1508</v>
      </c>
      <c r="E1195" s="614">
        <v>3.32</v>
      </c>
      <c r="F1195" s="614">
        <v>0.62419999999999998</v>
      </c>
      <c r="G1195" s="614" t="s">
        <v>403</v>
      </c>
      <c r="H1195" s="615">
        <v>213.2343398711825</v>
      </c>
    </row>
    <row r="1196" spans="1:8">
      <c r="A1196" s="614" t="s">
        <v>14379</v>
      </c>
      <c r="B1196" s="614" t="s">
        <v>1597</v>
      </c>
      <c r="C1196" s="614">
        <v>810001267</v>
      </c>
      <c r="D1196" s="614">
        <v>1</v>
      </c>
      <c r="E1196" s="614">
        <v>16.059999999999999</v>
      </c>
      <c r="F1196" s="614">
        <v>1.9699</v>
      </c>
      <c r="G1196" s="614">
        <v>18</v>
      </c>
      <c r="H1196" s="615">
        <v>708.42037772370611</v>
      </c>
    </row>
    <row r="1197" spans="1:8">
      <c r="A1197" s="614" t="s">
        <v>14380</v>
      </c>
      <c r="B1197" s="614" t="s">
        <v>1598</v>
      </c>
      <c r="C1197" s="614">
        <v>810001268</v>
      </c>
      <c r="D1197" s="614">
        <v>1</v>
      </c>
      <c r="E1197" s="614">
        <v>14</v>
      </c>
      <c r="F1197" s="614">
        <v>2.8738000000000001</v>
      </c>
      <c r="G1197" s="614">
        <v>18</v>
      </c>
      <c r="H1197" s="615">
        <v>837.00994070211652</v>
      </c>
    </row>
    <row r="1198" spans="1:8">
      <c r="A1198" s="614" t="s">
        <v>14381</v>
      </c>
      <c r="B1198" s="614" t="s">
        <v>1604</v>
      </c>
      <c r="C1198" s="614">
        <v>810001269</v>
      </c>
      <c r="D1198" s="614">
        <v>1</v>
      </c>
      <c r="E1198" s="614">
        <v>5.56</v>
      </c>
      <c r="F1198" s="614">
        <v>1.8792</v>
      </c>
      <c r="G1198" s="614">
        <v>20</v>
      </c>
      <c r="H1198" s="615">
        <v>390.84220856425122</v>
      </c>
    </row>
    <row r="1199" spans="1:8">
      <c r="A1199" s="614" t="s">
        <v>14382</v>
      </c>
      <c r="B1199" s="614" t="s">
        <v>4421</v>
      </c>
      <c r="C1199" s="614">
        <v>810001270</v>
      </c>
      <c r="D1199" s="614">
        <v>1</v>
      </c>
      <c r="E1199" s="614">
        <v>22</v>
      </c>
      <c r="F1199" s="614">
        <v>5.0148999999999999</v>
      </c>
      <c r="G1199" s="614">
        <v>16</v>
      </c>
      <c r="H1199" s="615">
        <v>794.4358911812476</v>
      </c>
    </row>
    <row r="1200" spans="1:8">
      <c r="A1200" s="614" t="s">
        <v>14383</v>
      </c>
      <c r="B1200" s="614" t="s">
        <v>8361</v>
      </c>
      <c r="C1200" s="614">
        <v>810014029</v>
      </c>
      <c r="D1200" s="614">
        <v>1</v>
      </c>
      <c r="E1200" s="614">
        <v>22</v>
      </c>
      <c r="F1200" s="614">
        <v>5.0148999999999999</v>
      </c>
      <c r="G1200" s="614">
        <v>16</v>
      </c>
      <c r="H1200" s="615">
        <v>650.24079796593423</v>
      </c>
    </row>
    <row r="1201" spans="1:8">
      <c r="A1201" s="614" t="s">
        <v>14384</v>
      </c>
      <c r="B1201" s="614" t="s">
        <v>4422</v>
      </c>
      <c r="C1201" s="614">
        <v>810001271</v>
      </c>
      <c r="D1201" s="614">
        <v>1</v>
      </c>
      <c r="E1201" s="614">
        <v>22</v>
      </c>
      <c r="F1201" s="614">
        <v>5.0148999999999999</v>
      </c>
      <c r="G1201" s="614">
        <v>16</v>
      </c>
      <c r="H1201" s="615">
        <v>657.46418580517047</v>
      </c>
    </row>
    <row r="1202" spans="1:8">
      <c r="A1202" s="614" t="s">
        <v>14385</v>
      </c>
      <c r="B1202" s="614" t="s">
        <v>8364</v>
      </c>
      <c r="C1202" s="614">
        <v>810007970</v>
      </c>
      <c r="F1202" s="614">
        <v>5.0148999999999999</v>
      </c>
      <c r="G1202" s="614">
        <v>16</v>
      </c>
      <c r="H1202" s="615">
        <v>817.34521985723984</v>
      </c>
    </row>
    <row r="1203" spans="1:8">
      <c r="A1203" s="614" t="s">
        <v>14386</v>
      </c>
      <c r="B1203" s="614" t="s">
        <v>8366</v>
      </c>
      <c r="C1203" s="614">
        <v>810009663</v>
      </c>
      <c r="F1203" s="614">
        <v>5</v>
      </c>
      <c r="G1203" s="614">
        <v>16</v>
      </c>
      <c r="H1203" s="615">
        <v>817.34521985723984</v>
      </c>
    </row>
    <row r="1204" spans="1:8">
      <c r="A1204" s="614" t="s">
        <v>14387</v>
      </c>
      <c r="B1204" s="614" t="s">
        <v>4444</v>
      </c>
      <c r="C1204" s="614">
        <v>810001272</v>
      </c>
      <c r="D1204" s="614">
        <v>1</v>
      </c>
      <c r="E1204" s="614">
        <v>22</v>
      </c>
      <c r="F1204" s="614">
        <v>5.0148999999999999</v>
      </c>
      <c r="G1204" s="614">
        <v>16</v>
      </c>
      <c r="H1204" s="615">
        <v>794.4358911812476</v>
      </c>
    </row>
    <row r="1205" spans="1:8">
      <c r="A1205" s="614" t="s">
        <v>14388</v>
      </c>
      <c r="B1205" s="614" t="s">
        <v>1733</v>
      </c>
      <c r="C1205" s="614">
        <v>810001273</v>
      </c>
      <c r="D1205" s="614">
        <v>1</v>
      </c>
      <c r="F1205" s="614">
        <v>5</v>
      </c>
      <c r="H1205" s="615">
        <v>1054.1342445742903</v>
      </c>
    </row>
    <row r="1206" spans="1:8">
      <c r="A1206" s="614" t="s">
        <v>14389</v>
      </c>
      <c r="B1206" s="614" t="s">
        <v>1599</v>
      </c>
      <c r="C1206" s="614">
        <v>810001274</v>
      </c>
      <c r="D1206" s="614">
        <v>1</v>
      </c>
      <c r="E1206" s="614">
        <v>6.6</v>
      </c>
      <c r="F1206" s="614">
        <v>2.7290000000000001</v>
      </c>
      <c r="G1206" s="614">
        <v>20</v>
      </c>
      <c r="H1206" s="615">
        <v>582.8507669054278</v>
      </c>
    </row>
    <row r="1207" spans="1:8">
      <c r="A1207" s="614" t="s">
        <v>14390</v>
      </c>
      <c r="B1207" s="614" t="s">
        <v>1600</v>
      </c>
      <c r="C1207" s="614">
        <v>810001275</v>
      </c>
      <c r="D1207" s="614">
        <v>1</v>
      </c>
      <c r="E1207" s="614">
        <v>2.536</v>
      </c>
      <c r="F1207" s="614">
        <v>1.8793</v>
      </c>
      <c r="G1207" s="614">
        <v>20</v>
      </c>
      <c r="H1207" s="615">
        <v>225.28843114582864</v>
      </c>
    </row>
    <row r="1208" spans="1:8">
      <c r="A1208" s="614" t="s">
        <v>14391</v>
      </c>
      <c r="B1208" s="614" t="s">
        <v>1601</v>
      </c>
      <c r="C1208" s="614">
        <v>810001276</v>
      </c>
      <c r="D1208" s="614">
        <v>1</v>
      </c>
      <c r="E1208" s="614">
        <v>2.54</v>
      </c>
      <c r="F1208" s="614">
        <v>0.69450000000000001</v>
      </c>
      <c r="G1208" s="614">
        <v>100</v>
      </c>
      <c r="H1208" s="615">
        <v>483.70573748830247</v>
      </c>
    </row>
    <row r="1209" spans="1:8">
      <c r="A1209" s="614" t="s">
        <v>14392</v>
      </c>
      <c r="B1209" s="614" t="s">
        <v>4445</v>
      </c>
      <c r="C1209" s="614">
        <v>810001277</v>
      </c>
      <c r="F1209" s="614">
        <v>5.0140000000000002</v>
      </c>
      <c r="G1209" s="614">
        <v>16</v>
      </c>
      <c r="H1209" s="615">
        <v>876.61891440689419</v>
      </c>
    </row>
    <row r="1210" spans="1:8">
      <c r="A1210" s="614" t="s">
        <v>14393</v>
      </c>
      <c r="B1210" s="614" t="s">
        <v>4446</v>
      </c>
      <c r="C1210" s="614">
        <v>810001278</v>
      </c>
      <c r="D1210" s="614">
        <v>1</v>
      </c>
      <c r="F1210" s="614">
        <v>5</v>
      </c>
      <c r="G1210" s="614">
        <v>8</v>
      </c>
      <c r="H1210" s="615">
        <v>876.61891440689419</v>
      </c>
    </row>
    <row r="1211" spans="1:8">
      <c r="A1211" s="614" t="s">
        <v>14394</v>
      </c>
      <c r="B1211" s="614" t="s">
        <v>1602</v>
      </c>
      <c r="C1211" s="614">
        <v>810001279</v>
      </c>
      <c r="D1211" s="614">
        <v>1</v>
      </c>
      <c r="E1211" s="614">
        <v>2.62</v>
      </c>
      <c r="F1211" s="614">
        <v>0.95660000000000001</v>
      </c>
      <c r="G1211" s="614">
        <v>48</v>
      </c>
      <c r="H1211" s="615">
        <v>483.70573748830247</v>
      </c>
    </row>
    <row r="1212" spans="1:8">
      <c r="A1212" s="614" t="s">
        <v>14395</v>
      </c>
      <c r="B1212" s="614" t="s">
        <v>1603</v>
      </c>
      <c r="C1212" s="614">
        <v>810001280</v>
      </c>
      <c r="D1212" s="614">
        <v>1</v>
      </c>
      <c r="E1212" s="614">
        <v>3.14</v>
      </c>
      <c r="F1212" s="614">
        <v>1.4461999999999999</v>
      </c>
      <c r="G1212" s="614">
        <v>36</v>
      </c>
      <c r="H1212" s="615">
        <v>483.70573748830247</v>
      </c>
    </row>
    <row r="1213" spans="1:8">
      <c r="A1213" s="614" t="s">
        <v>14396</v>
      </c>
      <c r="B1213" s="614" t="s">
        <v>8377</v>
      </c>
      <c r="C1213" s="614">
        <v>810016876</v>
      </c>
      <c r="D1213" s="614">
        <v>1</v>
      </c>
      <c r="G1213" s="614">
        <v>20</v>
      </c>
      <c r="H1213" s="615">
        <v>524.00936316851312</v>
      </c>
    </row>
    <row r="1214" spans="1:8">
      <c r="A1214" s="614" t="s">
        <v>14397</v>
      </c>
      <c r="B1214" s="614" t="s">
        <v>8608</v>
      </c>
      <c r="C1214" s="614">
        <v>810017010</v>
      </c>
      <c r="D1214" s="614">
        <v>1</v>
      </c>
      <c r="G1214" s="614">
        <v>20</v>
      </c>
      <c r="H1214" s="615">
        <v>524.00936316851312</v>
      </c>
    </row>
    <row r="1215" spans="1:8">
      <c r="A1215" s="614" t="s">
        <v>14398</v>
      </c>
      <c r="B1215" s="614" t="s">
        <v>8678</v>
      </c>
      <c r="C1215" s="614">
        <v>810017321</v>
      </c>
      <c r="D1215" s="614">
        <v>1</v>
      </c>
      <c r="E1215" s="614">
        <v>3.6</v>
      </c>
      <c r="F1215" s="614">
        <v>0.80200000000000005</v>
      </c>
      <c r="G1215" s="614">
        <v>60</v>
      </c>
      <c r="H1215" s="615">
        <v>299.99820414695057</v>
      </c>
    </row>
    <row r="1216" spans="1:8">
      <c r="A1216" s="614" t="s">
        <v>14399</v>
      </c>
      <c r="B1216" s="614" t="s">
        <v>8679</v>
      </c>
      <c r="C1216" s="614">
        <v>810013972</v>
      </c>
      <c r="D1216" s="614">
        <v>1</v>
      </c>
      <c r="E1216" s="614">
        <v>5</v>
      </c>
      <c r="F1216" s="614">
        <v>1.204</v>
      </c>
      <c r="G1216" s="614">
        <v>60</v>
      </c>
      <c r="H1216" s="615">
        <v>391.66432208074093</v>
      </c>
    </row>
    <row r="1217" spans="1:8">
      <c r="A1217" s="614" t="s">
        <v>14400</v>
      </c>
      <c r="B1217" s="614" t="s">
        <v>8680</v>
      </c>
      <c r="C1217" s="614">
        <v>810013973</v>
      </c>
      <c r="D1217" s="614">
        <v>1</v>
      </c>
      <c r="E1217" s="614">
        <v>11.75</v>
      </c>
      <c r="F1217" s="614">
        <v>3.02</v>
      </c>
      <c r="G1217" s="614">
        <v>20</v>
      </c>
      <c r="H1217" s="615">
        <v>683.32924277916493</v>
      </c>
    </row>
    <row r="1218" spans="1:8">
      <c r="A1218" s="614" t="s">
        <v>14401</v>
      </c>
      <c r="B1218" s="614" t="s">
        <v>8681</v>
      </c>
      <c r="C1218" s="614">
        <v>810017326</v>
      </c>
      <c r="D1218" s="614">
        <v>1</v>
      </c>
      <c r="E1218" s="614">
        <v>5</v>
      </c>
      <c r="F1218" s="614">
        <v>1.0349999999999999</v>
      </c>
      <c r="G1218" s="614">
        <v>40</v>
      </c>
      <c r="H1218" s="615">
        <v>349.99790483810904</v>
      </c>
    </row>
    <row r="1219" spans="1:8">
      <c r="A1219" s="614" t="s">
        <v>14402</v>
      </c>
      <c r="B1219" s="614" t="s">
        <v>8682</v>
      </c>
      <c r="C1219" s="614">
        <v>810014025</v>
      </c>
      <c r="D1219" s="614">
        <v>1</v>
      </c>
      <c r="E1219" s="614">
        <v>8.5</v>
      </c>
      <c r="F1219" s="614">
        <v>1.5369999999999999</v>
      </c>
      <c r="G1219" s="614">
        <v>40</v>
      </c>
      <c r="H1219" s="615">
        <v>466.66387311747849</v>
      </c>
    </row>
    <row r="1220" spans="1:8">
      <c r="A1220" s="614" t="s">
        <v>14403</v>
      </c>
      <c r="B1220" s="614" t="s">
        <v>8683</v>
      </c>
      <c r="C1220" s="614">
        <v>810014026</v>
      </c>
      <c r="D1220" s="614">
        <v>1</v>
      </c>
      <c r="E1220" s="614">
        <v>14</v>
      </c>
      <c r="F1220" s="614">
        <v>4.0119999999999996</v>
      </c>
      <c r="G1220" s="614">
        <v>12</v>
      </c>
      <c r="H1220" s="615">
        <v>808.32849450706101</v>
      </c>
    </row>
    <row r="1221" spans="1:8">
      <c r="A1221" s="614" t="s">
        <v>14404</v>
      </c>
      <c r="B1221" s="614" t="s">
        <v>8684</v>
      </c>
      <c r="C1221" s="614">
        <v>810017323</v>
      </c>
      <c r="D1221" s="614">
        <v>1</v>
      </c>
      <c r="E1221" s="614">
        <v>3.6</v>
      </c>
      <c r="F1221" s="614">
        <v>0.80200000000000005</v>
      </c>
      <c r="G1221" s="614">
        <v>90</v>
      </c>
      <c r="H1221" s="615">
        <v>158.33238552200166</v>
      </c>
    </row>
    <row r="1222" spans="1:8">
      <c r="A1222" s="614" t="s">
        <v>14405</v>
      </c>
      <c r="B1222" s="614" t="s">
        <v>8685</v>
      </c>
      <c r="C1222" s="614">
        <v>810017324</v>
      </c>
      <c r="D1222" s="614">
        <v>1</v>
      </c>
      <c r="E1222" s="614">
        <v>5</v>
      </c>
      <c r="F1222" s="614">
        <v>1.204</v>
      </c>
      <c r="G1222" s="614">
        <v>60</v>
      </c>
      <c r="H1222" s="615">
        <v>258.33178690431851</v>
      </c>
    </row>
    <row r="1223" spans="1:8">
      <c r="A1223" s="614" t="s">
        <v>14406</v>
      </c>
      <c r="B1223" s="614" t="s">
        <v>8686</v>
      </c>
      <c r="C1223" s="614">
        <v>810017325</v>
      </c>
      <c r="D1223" s="614">
        <v>1</v>
      </c>
      <c r="E1223" s="614">
        <v>11</v>
      </c>
      <c r="F1223" s="614">
        <v>3.02</v>
      </c>
      <c r="G1223" s="614">
        <v>20</v>
      </c>
      <c r="H1223" s="615">
        <v>549.99670760274262</v>
      </c>
    </row>
    <row r="1224" spans="1:8">
      <c r="A1224" s="614" t="s">
        <v>14407</v>
      </c>
      <c r="B1224" s="614" t="s">
        <v>8687</v>
      </c>
      <c r="C1224" s="614">
        <v>810017328</v>
      </c>
      <c r="D1224" s="614">
        <v>1</v>
      </c>
      <c r="E1224" s="614">
        <v>5</v>
      </c>
      <c r="F1224" s="614">
        <v>0.78400000000000003</v>
      </c>
      <c r="G1224" s="614">
        <v>60</v>
      </c>
      <c r="H1224" s="615">
        <v>166.66566897052806</v>
      </c>
    </row>
    <row r="1225" spans="1:8">
      <c r="A1225" s="614" t="s">
        <v>14408</v>
      </c>
      <c r="B1225" s="614" t="s">
        <v>8688</v>
      </c>
      <c r="C1225" s="614">
        <v>810017329</v>
      </c>
      <c r="D1225" s="614">
        <v>1</v>
      </c>
      <c r="E1225" s="614">
        <v>8</v>
      </c>
      <c r="F1225" s="614">
        <v>1.5369999999999999</v>
      </c>
      <c r="G1225" s="614">
        <v>40</v>
      </c>
      <c r="H1225" s="615">
        <v>274.99835380137131</v>
      </c>
    </row>
    <row r="1226" spans="1:8">
      <c r="A1226" s="614" t="s">
        <v>14409</v>
      </c>
      <c r="B1226" s="614" t="s">
        <v>8689</v>
      </c>
      <c r="C1226" s="614">
        <v>810017330</v>
      </c>
      <c r="E1226" s="614">
        <v>15</v>
      </c>
      <c r="F1226" s="614">
        <v>3.222</v>
      </c>
      <c r="G1226" s="614">
        <v>12</v>
      </c>
      <c r="H1226" s="615">
        <v>574.99655794832188</v>
      </c>
    </row>
    <row r="1227" spans="1:8">
      <c r="A1227" s="614" t="s">
        <v>14410</v>
      </c>
      <c r="B1227" s="614" t="s">
        <v>1605</v>
      </c>
      <c r="C1227" s="614">
        <v>810001281</v>
      </c>
      <c r="D1227" s="614">
        <v>6</v>
      </c>
      <c r="E1227" s="614">
        <v>6.84</v>
      </c>
      <c r="F1227" s="614">
        <v>1.2234</v>
      </c>
      <c r="G1227" s="614">
        <v>252</v>
      </c>
      <c r="H1227" s="615">
        <v>63.539793449172038</v>
      </c>
    </row>
    <row r="1228" spans="1:8">
      <c r="A1228" s="614" t="s">
        <v>14411</v>
      </c>
      <c r="B1228" s="614" t="s">
        <v>1606</v>
      </c>
      <c r="C1228" s="614">
        <v>810001282</v>
      </c>
      <c r="D1228" s="614">
        <v>1</v>
      </c>
      <c r="E1228" s="614">
        <v>2</v>
      </c>
      <c r="F1228" s="614">
        <v>0.27800000000000002</v>
      </c>
      <c r="G1228" s="614">
        <v>210</v>
      </c>
      <c r="H1228" s="615">
        <v>112.58381652971168</v>
      </c>
    </row>
    <row r="1229" spans="1:8">
      <c r="A1229" s="614" t="s">
        <v>14412</v>
      </c>
      <c r="B1229" s="614" t="s">
        <v>1607</v>
      </c>
      <c r="C1229" s="614">
        <v>810001283</v>
      </c>
      <c r="D1229" s="614">
        <v>6</v>
      </c>
      <c r="E1229" s="614">
        <v>9.36</v>
      </c>
      <c r="F1229" s="614">
        <v>1.6312</v>
      </c>
      <c r="G1229" s="614">
        <v>210</v>
      </c>
      <c r="H1229" s="615">
        <v>72.478851843162019</v>
      </c>
    </row>
    <row r="1230" spans="1:8">
      <c r="A1230" s="614" t="s">
        <v>14413</v>
      </c>
      <c r="B1230" s="614" t="s">
        <v>1608</v>
      </c>
      <c r="C1230" s="614">
        <v>810001284</v>
      </c>
      <c r="D1230" s="614">
        <v>1</v>
      </c>
      <c r="E1230" s="614">
        <v>2.04</v>
      </c>
      <c r="F1230" s="614">
        <v>0.34139999999999998</v>
      </c>
      <c r="G1230" s="614">
        <v>120</v>
      </c>
      <c r="H1230" s="615">
        <v>111.40603518726029</v>
      </c>
    </row>
    <row r="1231" spans="1:8">
      <c r="A1231" s="614" t="s">
        <v>14414</v>
      </c>
      <c r="B1231" s="614" t="s">
        <v>1609</v>
      </c>
      <c r="C1231" s="614">
        <v>810001285</v>
      </c>
      <c r="D1231" s="614">
        <v>6</v>
      </c>
      <c r="E1231" s="614">
        <v>12.18</v>
      </c>
      <c r="F1231" s="614">
        <v>2.0566</v>
      </c>
      <c r="G1231" s="614">
        <v>168</v>
      </c>
      <c r="H1231" s="615">
        <v>83.713073878852128</v>
      </c>
    </row>
    <row r="1232" spans="1:8">
      <c r="A1232" s="614" t="s">
        <v>14415</v>
      </c>
      <c r="B1232" s="614" t="s">
        <v>1610</v>
      </c>
      <c r="C1232" s="614">
        <v>810001286</v>
      </c>
      <c r="D1232" s="614">
        <v>1</v>
      </c>
      <c r="E1232" s="614">
        <v>3</v>
      </c>
      <c r="F1232" s="614">
        <v>0.39729999999999999</v>
      </c>
      <c r="G1232" s="614">
        <v>120</v>
      </c>
      <c r="H1232" s="615">
        <v>123.45564430618593</v>
      </c>
    </row>
    <row r="1233" spans="1:8">
      <c r="A1233" s="614" t="s">
        <v>14416</v>
      </c>
      <c r="B1233" s="614" t="s">
        <v>2275</v>
      </c>
      <c r="C1233" s="614">
        <v>810001287</v>
      </c>
      <c r="D1233" s="614">
        <v>6</v>
      </c>
      <c r="E1233" s="614">
        <v>2.7</v>
      </c>
      <c r="F1233" s="614">
        <v>3.01</v>
      </c>
      <c r="G1233" s="614">
        <v>168</v>
      </c>
      <c r="H1233" s="615">
        <v>73.789397120200306</v>
      </c>
    </row>
    <row r="1234" spans="1:8">
      <c r="A1234" s="614" t="s">
        <v>14417</v>
      </c>
      <c r="B1234" s="614" t="s">
        <v>2276</v>
      </c>
      <c r="C1234" s="614">
        <v>810001288</v>
      </c>
      <c r="D1234" s="614">
        <v>1</v>
      </c>
      <c r="E1234" s="614">
        <v>3</v>
      </c>
      <c r="F1234" s="614">
        <v>0.5</v>
      </c>
      <c r="G1234" s="614">
        <v>90</v>
      </c>
      <c r="H1234" s="615">
        <v>108.80374810889764</v>
      </c>
    </row>
    <row r="1235" spans="1:8">
      <c r="A1235" s="614" t="s">
        <v>14418</v>
      </c>
      <c r="B1235" s="614" t="s">
        <v>1611</v>
      </c>
      <c r="C1235" s="614">
        <v>810001289</v>
      </c>
      <c r="D1235" s="614">
        <v>6</v>
      </c>
      <c r="E1235" s="614">
        <v>16.98</v>
      </c>
      <c r="F1235" s="614">
        <v>0.501</v>
      </c>
      <c r="G1235" s="614">
        <v>84</v>
      </c>
      <c r="H1235" s="615">
        <v>99.44702463313854</v>
      </c>
    </row>
    <row r="1236" spans="1:8">
      <c r="A1236" s="614" t="s">
        <v>14419</v>
      </c>
      <c r="B1236" s="614" t="s">
        <v>1612</v>
      </c>
      <c r="C1236" s="614">
        <v>810001290</v>
      </c>
      <c r="D1236" s="614">
        <v>1</v>
      </c>
      <c r="E1236" s="614">
        <v>3</v>
      </c>
      <c r="F1236" s="614">
        <v>0.60219999999999996</v>
      </c>
      <c r="G1236" s="614">
        <v>120</v>
      </c>
      <c r="H1236" s="615">
        <v>139.21979458207375</v>
      </c>
    </row>
    <row r="1237" spans="1:8">
      <c r="A1237" s="614" t="s">
        <v>14420</v>
      </c>
      <c r="B1237" s="614" t="s">
        <v>1613</v>
      </c>
      <c r="C1237" s="614">
        <v>810001291</v>
      </c>
      <c r="D1237" s="614">
        <v>6</v>
      </c>
      <c r="E1237" s="614">
        <v>22.62</v>
      </c>
      <c r="F1237" s="614">
        <v>3.9018000000000002</v>
      </c>
      <c r="G1237" s="614">
        <v>84</v>
      </c>
      <c r="H1237" s="615">
        <v>114.30518926098677</v>
      </c>
    </row>
    <row r="1238" spans="1:8">
      <c r="A1238" s="614" t="s">
        <v>14421</v>
      </c>
      <c r="B1238" s="614" t="s">
        <v>1614</v>
      </c>
      <c r="C1238" s="614">
        <v>810001292</v>
      </c>
      <c r="D1238" s="614">
        <v>1</v>
      </c>
      <c r="E1238" s="614">
        <v>5</v>
      </c>
      <c r="F1238" s="614">
        <v>0.80149999999999999</v>
      </c>
      <c r="G1238" s="614">
        <v>60</v>
      </c>
      <c r="H1238" s="615">
        <v>159.99706544378012</v>
      </c>
    </row>
    <row r="1239" spans="1:8">
      <c r="A1239" s="614" t="s">
        <v>14422</v>
      </c>
      <c r="B1239" s="614" t="s">
        <v>1615</v>
      </c>
      <c r="C1239" s="614">
        <v>810001293</v>
      </c>
      <c r="D1239" s="614">
        <v>6</v>
      </c>
      <c r="E1239" s="614">
        <v>32.82</v>
      </c>
      <c r="F1239" s="614">
        <v>5.9882999999999997</v>
      </c>
      <c r="G1239" s="614">
        <v>84</v>
      </c>
      <c r="H1239" s="615">
        <v>139.58218884128948</v>
      </c>
    </row>
    <row r="1240" spans="1:8">
      <c r="A1240" s="614" t="s">
        <v>14423</v>
      </c>
      <c r="B1240" s="614" t="s">
        <v>1616</v>
      </c>
      <c r="C1240" s="614">
        <v>810001294</v>
      </c>
      <c r="D1240" s="614">
        <v>1</v>
      </c>
      <c r="E1240" s="614">
        <v>6</v>
      </c>
      <c r="F1240" s="614">
        <v>1.2043999999999999</v>
      </c>
      <c r="G1240" s="614">
        <v>60</v>
      </c>
      <c r="H1240" s="615">
        <v>195.39090476052431</v>
      </c>
    </row>
    <row r="1241" spans="1:8">
      <c r="A1241" s="614" t="s">
        <v>14424</v>
      </c>
      <c r="B1241" s="614" t="s">
        <v>1617</v>
      </c>
      <c r="C1241" s="614">
        <v>810001295</v>
      </c>
      <c r="D1241" s="614">
        <v>6</v>
      </c>
      <c r="E1241" s="614">
        <v>43.14</v>
      </c>
      <c r="F1241" s="614">
        <v>7.6727999999999996</v>
      </c>
      <c r="G1241" s="614">
        <v>42</v>
      </c>
      <c r="H1241" s="615">
        <v>166.82215732567786</v>
      </c>
    </row>
    <row r="1242" spans="1:8">
      <c r="A1242" s="614" t="s">
        <v>14425</v>
      </c>
      <c r="B1242" s="614" t="s">
        <v>1618</v>
      </c>
      <c r="C1242" s="614">
        <v>810001296</v>
      </c>
      <c r="D1242" s="614">
        <v>1</v>
      </c>
      <c r="E1242" s="614">
        <v>8.14</v>
      </c>
      <c r="F1242" s="614">
        <v>1.5828</v>
      </c>
      <c r="G1242" s="614">
        <v>30</v>
      </c>
      <c r="H1242" s="615">
        <v>233.56310006458958</v>
      </c>
    </row>
    <row r="1243" spans="1:8">
      <c r="A1243" s="614" t="s">
        <v>14426</v>
      </c>
      <c r="B1243" s="614" t="s">
        <v>1619</v>
      </c>
      <c r="C1243" s="614">
        <v>810001297</v>
      </c>
      <c r="D1243" s="614">
        <v>6</v>
      </c>
      <c r="E1243" s="614">
        <v>55.8</v>
      </c>
      <c r="F1243" s="614">
        <v>9.5711999999999993</v>
      </c>
      <c r="G1243" s="614">
        <v>42</v>
      </c>
      <c r="H1243" s="615">
        <v>222.29867850729818</v>
      </c>
    </row>
    <row r="1244" spans="1:8">
      <c r="A1244" s="614" t="s">
        <v>14427</v>
      </c>
      <c r="B1244" s="614" t="s">
        <v>1620</v>
      </c>
      <c r="C1244" s="614">
        <v>810001298</v>
      </c>
      <c r="D1244" s="614">
        <v>1</v>
      </c>
      <c r="E1244" s="614">
        <v>8.14</v>
      </c>
      <c r="F1244" s="614">
        <v>1.7463</v>
      </c>
      <c r="G1244" s="614">
        <v>30</v>
      </c>
      <c r="H1244" s="615">
        <v>311.23626962317826</v>
      </c>
    </row>
    <row r="1245" spans="1:8">
      <c r="A1245" s="614" t="s">
        <v>14428</v>
      </c>
      <c r="B1245" s="614" t="s">
        <v>1621</v>
      </c>
      <c r="C1245" s="614">
        <v>810001299</v>
      </c>
      <c r="D1245" s="614">
        <v>6</v>
      </c>
      <c r="E1245" s="614">
        <v>7.98</v>
      </c>
      <c r="F1245" s="614">
        <v>1.6312</v>
      </c>
      <c r="G1245" s="614">
        <v>168</v>
      </c>
      <c r="H1245" s="615">
        <v>62.211014498714079</v>
      </c>
    </row>
    <row r="1246" spans="1:8">
      <c r="A1246" s="614" t="s">
        <v>14429</v>
      </c>
      <c r="B1246" s="614" t="s">
        <v>1622</v>
      </c>
      <c r="C1246" s="614">
        <v>810001300</v>
      </c>
      <c r="D1246" s="614">
        <v>1</v>
      </c>
      <c r="E1246" s="614">
        <v>2</v>
      </c>
      <c r="F1246" s="614">
        <v>0.34139999999999998</v>
      </c>
      <c r="G1246" s="614">
        <v>90</v>
      </c>
      <c r="H1246" s="615">
        <v>95.551286346568602</v>
      </c>
    </row>
    <row r="1247" spans="1:8">
      <c r="A1247" s="614" t="s">
        <v>14430</v>
      </c>
      <c r="B1247" s="614" t="s">
        <v>4841</v>
      </c>
      <c r="C1247" s="614">
        <v>810001301</v>
      </c>
      <c r="D1247" s="614">
        <v>6</v>
      </c>
      <c r="E1247" s="614">
        <v>12.5</v>
      </c>
      <c r="F1247" s="614">
        <v>2.0566</v>
      </c>
      <c r="G1247" s="614">
        <v>126</v>
      </c>
      <c r="H1247" s="615">
        <v>114.01765584876757</v>
      </c>
    </row>
    <row r="1248" spans="1:8">
      <c r="A1248" s="614" t="s">
        <v>14431</v>
      </c>
      <c r="B1248" s="614" t="s">
        <v>4844</v>
      </c>
      <c r="C1248" s="614">
        <v>810001302</v>
      </c>
      <c r="D1248" s="614">
        <v>6</v>
      </c>
      <c r="E1248" s="614">
        <v>2.7</v>
      </c>
      <c r="F1248" s="614">
        <v>2.1</v>
      </c>
      <c r="G1248" s="614">
        <v>168</v>
      </c>
      <c r="H1248" s="615">
        <v>210.72570057858036</v>
      </c>
    </row>
    <row r="1249" spans="1:8">
      <c r="A1249" s="614" t="s">
        <v>14432</v>
      </c>
      <c r="B1249" s="614" t="s">
        <v>4847</v>
      </c>
      <c r="C1249" s="614">
        <v>810001305</v>
      </c>
      <c r="D1249" s="614">
        <v>6</v>
      </c>
      <c r="E1249" s="614">
        <v>4.3</v>
      </c>
      <c r="F1249" s="614">
        <v>3.0059</v>
      </c>
      <c r="G1249" s="614">
        <v>126</v>
      </c>
      <c r="H1249" s="615">
        <v>131.07640303846213</v>
      </c>
    </row>
    <row r="1250" spans="1:8">
      <c r="A1250" s="614" t="s">
        <v>14433</v>
      </c>
      <c r="B1250" s="614" t="s">
        <v>4845</v>
      </c>
      <c r="C1250" s="614">
        <v>810001306</v>
      </c>
      <c r="D1250" s="614">
        <v>6</v>
      </c>
      <c r="E1250" s="614">
        <v>4.3</v>
      </c>
      <c r="F1250" s="614">
        <v>3.0059</v>
      </c>
      <c r="G1250" s="614">
        <v>84</v>
      </c>
      <c r="H1250" s="615">
        <v>225.77753633419314</v>
      </c>
    </row>
    <row r="1251" spans="1:8">
      <c r="A1251" s="614" t="s">
        <v>14434</v>
      </c>
      <c r="B1251" s="614" t="s">
        <v>3514</v>
      </c>
      <c r="C1251" s="614">
        <v>810001307</v>
      </c>
      <c r="D1251" s="614">
        <v>6</v>
      </c>
      <c r="E1251" s="614">
        <v>1.8</v>
      </c>
      <c r="F1251" s="614">
        <v>2.42</v>
      </c>
      <c r="G1251" s="614">
        <v>120</v>
      </c>
      <c r="H1251" s="615">
        <v>121.51033927322567</v>
      </c>
    </row>
    <row r="1252" spans="1:8">
      <c r="A1252" s="614" t="s">
        <v>14435</v>
      </c>
      <c r="B1252" s="614" t="s">
        <v>1623</v>
      </c>
      <c r="C1252" s="614">
        <v>810001308</v>
      </c>
      <c r="D1252" s="614">
        <v>6</v>
      </c>
      <c r="E1252" s="614">
        <v>9</v>
      </c>
      <c r="F1252" s="614">
        <v>2.4190999999999998</v>
      </c>
      <c r="G1252" s="614">
        <v>120</v>
      </c>
      <c r="H1252" s="615">
        <v>112.88581174572484</v>
      </c>
    </row>
    <row r="1253" spans="1:8">
      <c r="A1253" s="614" t="s">
        <v>14436</v>
      </c>
      <c r="B1253" s="614" t="s">
        <v>1624</v>
      </c>
      <c r="C1253" s="614">
        <v>810001309</v>
      </c>
      <c r="D1253" s="614">
        <v>1</v>
      </c>
      <c r="E1253" s="614">
        <v>2.16</v>
      </c>
      <c r="F1253" s="614">
        <v>0.66839999999999999</v>
      </c>
      <c r="G1253" s="614">
        <v>72</v>
      </c>
      <c r="H1253" s="615">
        <v>147.70586015204393</v>
      </c>
    </row>
    <row r="1254" spans="1:8">
      <c r="A1254" s="614" t="s">
        <v>14437</v>
      </c>
      <c r="B1254" s="614" t="s">
        <v>2390</v>
      </c>
      <c r="C1254" s="614">
        <v>810001310</v>
      </c>
      <c r="D1254" s="614">
        <v>6</v>
      </c>
      <c r="E1254" s="614">
        <v>10.8</v>
      </c>
      <c r="F1254" s="614">
        <v>2.4192</v>
      </c>
      <c r="G1254" s="614">
        <v>120</v>
      </c>
      <c r="H1254" s="615">
        <v>139.12919601726975</v>
      </c>
    </row>
    <row r="1255" spans="1:8">
      <c r="A1255" s="614" t="s">
        <v>14438</v>
      </c>
      <c r="B1255" s="614" t="s">
        <v>1625</v>
      </c>
      <c r="C1255" s="614">
        <v>810001311</v>
      </c>
      <c r="D1255" s="614">
        <v>6</v>
      </c>
      <c r="E1255" s="614">
        <v>12.48</v>
      </c>
      <c r="F1255" s="614">
        <v>3.0929000000000002</v>
      </c>
      <c r="G1255" s="614">
        <v>108</v>
      </c>
      <c r="H1255" s="615">
        <v>132.06250796256143</v>
      </c>
    </row>
    <row r="1256" spans="1:8">
      <c r="A1256" s="614" t="s">
        <v>14439</v>
      </c>
      <c r="B1256" s="614" t="s">
        <v>1626</v>
      </c>
      <c r="C1256" s="614">
        <v>810001312</v>
      </c>
      <c r="D1256" s="614">
        <v>1</v>
      </c>
      <c r="E1256" s="614">
        <v>2.8</v>
      </c>
      <c r="F1256" s="614">
        <v>0.73099999999999998</v>
      </c>
      <c r="G1256" s="614">
        <v>80</v>
      </c>
      <c r="H1256" s="615">
        <v>172.52986690832691</v>
      </c>
    </row>
    <row r="1257" spans="1:8">
      <c r="A1257" s="614" t="s">
        <v>14440</v>
      </c>
      <c r="B1257" s="614" t="s">
        <v>1627</v>
      </c>
      <c r="C1257" s="614">
        <v>810001313</v>
      </c>
      <c r="D1257" s="614">
        <v>6</v>
      </c>
      <c r="E1257" s="614">
        <v>5.34</v>
      </c>
      <c r="F1257" s="614">
        <v>0.73109999999999997</v>
      </c>
      <c r="G1257" s="614">
        <v>480</v>
      </c>
      <c r="H1257" s="615">
        <v>36.23942592158101</v>
      </c>
    </row>
    <row r="1258" spans="1:8">
      <c r="A1258" s="614" t="s">
        <v>14441</v>
      </c>
      <c r="B1258" s="614" t="s">
        <v>1628</v>
      </c>
      <c r="C1258" s="614">
        <v>810001314</v>
      </c>
      <c r="D1258" s="614">
        <v>1</v>
      </c>
      <c r="E1258" s="614">
        <v>2</v>
      </c>
      <c r="F1258" s="614">
        <v>0.3342</v>
      </c>
      <c r="G1258" s="614">
        <v>108</v>
      </c>
      <c r="H1258" s="615">
        <v>145.62209316155293</v>
      </c>
    </row>
    <row r="1259" spans="1:8">
      <c r="A1259" s="614" t="s">
        <v>14442</v>
      </c>
      <c r="B1259" s="614" t="s">
        <v>1629</v>
      </c>
      <c r="C1259" s="614">
        <v>810001315</v>
      </c>
      <c r="D1259" s="614">
        <v>1</v>
      </c>
      <c r="E1259" s="614">
        <v>6.3</v>
      </c>
      <c r="F1259" s="614">
        <v>1.0620000000000001</v>
      </c>
      <c r="G1259" s="614">
        <v>36</v>
      </c>
      <c r="H1259" s="615">
        <v>226.49641200988128</v>
      </c>
    </row>
    <row r="1260" spans="1:8">
      <c r="A1260" s="614" t="s">
        <v>14443</v>
      </c>
      <c r="B1260" s="614" t="s">
        <v>1630</v>
      </c>
      <c r="C1260" s="614">
        <v>810001316</v>
      </c>
      <c r="D1260" s="614">
        <v>6</v>
      </c>
      <c r="E1260" s="614">
        <v>19.559999999999999</v>
      </c>
      <c r="F1260" s="614">
        <v>2.3843000000000001</v>
      </c>
      <c r="G1260" s="614">
        <v>90</v>
      </c>
      <c r="H1260" s="615">
        <v>114.30518926098677</v>
      </c>
    </row>
    <row r="1261" spans="1:8">
      <c r="A1261" s="614" t="s">
        <v>14444</v>
      </c>
      <c r="B1261" s="614" t="s">
        <v>8410</v>
      </c>
      <c r="C1261" s="614">
        <v>810014287</v>
      </c>
      <c r="D1261" s="614">
        <v>5</v>
      </c>
      <c r="G1261" s="614">
        <v>75</v>
      </c>
      <c r="H1261" s="615">
        <v>235.34038533756447</v>
      </c>
    </row>
    <row r="1262" spans="1:8">
      <c r="A1262" s="614" t="s">
        <v>14445</v>
      </c>
      <c r="B1262" s="614" t="s">
        <v>562</v>
      </c>
      <c r="C1262" s="614">
        <v>810001317</v>
      </c>
      <c r="D1262" s="614">
        <v>6</v>
      </c>
      <c r="E1262" s="614">
        <v>19.559999999999999</v>
      </c>
      <c r="F1262" s="614">
        <v>2.3843000000000001</v>
      </c>
      <c r="G1262" s="614">
        <v>90</v>
      </c>
      <c r="H1262" s="615">
        <v>104.18834952454539</v>
      </c>
    </row>
    <row r="1263" spans="1:8">
      <c r="A1263" s="614" t="s">
        <v>14446</v>
      </c>
      <c r="B1263" s="614" t="s">
        <v>5971</v>
      </c>
      <c r="C1263" s="614">
        <v>810001318</v>
      </c>
      <c r="D1263" s="614">
        <v>6</v>
      </c>
      <c r="E1263" s="614">
        <v>20</v>
      </c>
      <c r="F1263" s="614">
        <v>2.3843000000000001</v>
      </c>
      <c r="G1263" s="614">
        <v>90</v>
      </c>
      <c r="H1263" s="615">
        <v>90.313663656770274</v>
      </c>
    </row>
    <row r="1264" spans="1:8">
      <c r="A1264" s="614" t="s">
        <v>14447</v>
      </c>
      <c r="B1264" s="614" t="s">
        <v>1631</v>
      </c>
      <c r="C1264" s="614">
        <v>810001319</v>
      </c>
      <c r="D1264" s="614">
        <v>1</v>
      </c>
      <c r="E1264" s="614">
        <v>3.8</v>
      </c>
      <c r="F1264" s="614">
        <v>0.93149999999999999</v>
      </c>
      <c r="G1264" s="614">
        <v>60</v>
      </c>
      <c r="H1264" s="615">
        <v>118.98611510919096</v>
      </c>
    </row>
    <row r="1265" spans="1:8">
      <c r="A1265" s="614" t="s">
        <v>14448</v>
      </c>
      <c r="B1265" s="614" t="s">
        <v>8415</v>
      </c>
      <c r="C1265" s="614">
        <v>810013110</v>
      </c>
      <c r="D1265" s="614">
        <v>1</v>
      </c>
      <c r="E1265" s="614">
        <v>0.153</v>
      </c>
      <c r="G1265" s="614">
        <v>48</v>
      </c>
      <c r="H1265" s="615">
        <v>61.92514195668322</v>
      </c>
    </row>
    <row r="1266" spans="1:8">
      <c r="A1266" s="614" t="s">
        <v>14449</v>
      </c>
      <c r="B1266" s="614" t="s">
        <v>1632</v>
      </c>
      <c r="C1266" s="614">
        <v>810001320</v>
      </c>
      <c r="D1266" s="614">
        <v>1</v>
      </c>
      <c r="E1266" s="614">
        <v>4.3600000000000003</v>
      </c>
      <c r="F1266" s="614">
        <v>0.41599999999999998</v>
      </c>
      <c r="G1266" s="614">
        <v>168</v>
      </c>
      <c r="H1266" s="615">
        <v>150.99760800658757</v>
      </c>
    </row>
    <row r="1267" spans="1:8">
      <c r="A1267" s="614" t="s">
        <v>14450</v>
      </c>
      <c r="B1267" s="614" t="s">
        <v>9</v>
      </c>
      <c r="C1267" s="614">
        <v>810001321</v>
      </c>
      <c r="D1267" s="614">
        <v>1</v>
      </c>
      <c r="E1267" s="614">
        <v>4.3600000000000003</v>
      </c>
      <c r="F1267" s="614">
        <v>0.2359</v>
      </c>
      <c r="G1267" s="614">
        <v>144</v>
      </c>
      <c r="H1267" s="615">
        <v>112.19122274889449</v>
      </c>
    </row>
    <row r="1268" spans="1:8">
      <c r="A1268" s="614" t="s">
        <v>14451</v>
      </c>
      <c r="B1268" s="614" t="s">
        <v>1643</v>
      </c>
      <c r="C1268" s="614">
        <v>810001322</v>
      </c>
      <c r="D1268" s="614">
        <v>1</v>
      </c>
      <c r="E1268" s="614">
        <v>4.3600000000000003</v>
      </c>
      <c r="F1268" s="614">
        <v>0.2359</v>
      </c>
      <c r="G1268" s="614">
        <v>144</v>
      </c>
      <c r="H1268" s="615">
        <v>195.90863091750688</v>
      </c>
    </row>
    <row r="1269" spans="1:8">
      <c r="A1269" s="614" t="s">
        <v>14452</v>
      </c>
      <c r="B1269" s="614" t="s">
        <v>10</v>
      </c>
      <c r="C1269" s="614">
        <v>810001323</v>
      </c>
      <c r="D1269" s="614">
        <v>1</v>
      </c>
      <c r="E1269" s="614">
        <v>4.3600000000000003</v>
      </c>
      <c r="F1269" s="614">
        <v>0.2359</v>
      </c>
      <c r="G1269" s="614">
        <v>144</v>
      </c>
      <c r="H1269" s="615">
        <v>98.631637549902962</v>
      </c>
    </row>
    <row r="1270" spans="1:8">
      <c r="A1270" s="614" t="s">
        <v>14453</v>
      </c>
      <c r="B1270" s="614" t="s">
        <v>11</v>
      </c>
      <c r="C1270" s="614">
        <v>810001325</v>
      </c>
      <c r="D1270" s="614">
        <v>1</v>
      </c>
      <c r="E1270" s="614">
        <v>4.3600000000000003</v>
      </c>
      <c r="F1270" s="614">
        <v>0.2359</v>
      </c>
      <c r="G1270" s="614">
        <v>144</v>
      </c>
      <c r="H1270" s="615">
        <v>121.49267540210033</v>
      </c>
    </row>
    <row r="1271" spans="1:8">
      <c r="A1271" s="614" t="s">
        <v>14454</v>
      </c>
      <c r="B1271" s="614" t="s">
        <v>2981</v>
      </c>
      <c r="C1271" s="614">
        <v>810001326</v>
      </c>
      <c r="D1271" s="614">
        <v>1</v>
      </c>
      <c r="F1271" s="614">
        <v>0.2359</v>
      </c>
      <c r="H1271" s="615">
        <v>396.01259458331441</v>
      </c>
    </row>
    <row r="1272" spans="1:8">
      <c r="A1272" s="614" t="s">
        <v>14455</v>
      </c>
      <c r="B1272" s="614" t="s">
        <v>2979</v>
      </c>
      <c r="C1272" s="614">
        <v>810001327</v>
      </c>
      <c r="D1272" s="614">
        <v>1</v>
      </c>
      <c r="F1272" s="614">
        <v>0.2359</v>
      </c>
      <c r="H1272" s="615">
        <v>326.51438486251146</v>
      </c>
    </row>
    <row r="1273" spans="1:8">
      <c r="A1273" s="614" t="s">
        <v>14456</v>
      </c>
      <c r="B1273" s="614" t="s">
        <v>8424</v>
      </c>
      <c r="C1273" s="614">
        <v>810012706</v>
      </c>
      <c r="H1273" s="615">
        <v>112.41102132645911</v>
      </c>
    </row>
    <row r="1274" spans="1:8">
      <c r="A1274" s="614" t="s">
        <v>14457</v>
      </c>
      <c r="B1274" s="614" t="s">
        <v>1633</v>
      </c>
      <c r="C1274" s="614">
        <v>810001328</v>
      </c>
      <c r="D1274" s="614">
        <v>6</v>
      </c>
      <c r="E1274" s="614">
        <v>5.76</v>
      </c>
      <c r="F1274" s="614">
        <v>4.1000000000000002E-2</v>
      </c>
      <c r="G1274" s="614">
        <v>480</v>
      </c>
      <c r="H1274" s="615">
        <v>27.541963700401563</v>
      </c>
    </row>
    <row r="1275" spans="1:8">
      <c r="A1275" s="614" t="s">
        <v>14458</v>
      </c>
      <c r="B1275" s="614" t="s">
        <v>1634</v>
      </c>
      <c r="C1275" s="614">
        <v>810001329</v>
      </c>
      <c r="D1275" s="614">
        <v>1</v>
      </c>
      <c r="E1275" s="614">
        <v>5</v>
      </c>
      <c r="F1275" s="614">
        <v>0.95660000000000001</v>
      </c>
      <c r="G1275" s="614">
        <v>48</v>
      </c>
      <c r="H1275" s="615">
        <v>200.94761673516669</v>
      </c>
    </row>
    <row r="1276" spans="1:8">
      <c r="A1276" s="614" t="s">
        <v>14459</v>
      </c>
      <c r="B1276" s="614" t="s">
        <v>1635</v>
      </c>
      <c r="C1276" s="614">
        <v>810001330</v>
      </c>
      <c r="D1276" s="614">
        <v>6</v>
      </c>
      <c r="E1276" s="614">
        <v>4.1399999999999997</v>
      </c>
      <c r="F1276" s="614">
        <v>0.35249999999999998</v>
      </c>
      <c r="G1276" s="614">
        <v>960</v>
      </c>
      <c r="H1276" s="615">
        <v>49.708412555768604</v>
      </c>
    </row>
    <row r="1277" spans="1:8">
      <c r="A1277" s="614" t="s">
        <v>14460</v>
      </c>
      <c r="B1277" s="614" t="s">
        <v>1636</v>
      </c>
      <c r="C1277" s="614">
        <v>810001331</v>
      </c>
      <c r="D1277" s="614">
        <v>3</v>
      </c>
      <c r="E1277" s="614">
        <v>0.3</v>
      </c>
      <c r="F1277" s="614">
        <v>0.01</v>
      </c>
      <c r="G1277" s="614" t="s">
        <v>403</v>
      </c>
      <c r="H1277" s="615">
        <v>11.687214859709881</v>
      </c>
    </row>
    <row r="1278" spans="1:8">
      <c r="A1278" s="614" t="s">
        <v>14461</v>
      </c>
      <c r="B1278" s="614" t="s">
        <v>1637</v>
      </c>
      <c r="C1278" s="614">
        <v>810001332</v>
      </c>
      <c r="D1278" s="614">
        <v>6</v>
      </c>
      <c r="E1278" s="614">
        <v>14.58</v>
      </c>
      <c r="F1278" s="614">
        <v>2.4300000000000002</v>
      </c>
      <c r="G1278" s="614">
        <v>144</v>
      </c>
      <c r="H1278" s="615">
        <v>80.30052793790324</v>
      </c>
    </row>
    <row r="1279" spans="1:8">
      <c r="A1279" s="614" t="s">
        <v>14462</v>
      </c>
      <c r="B1279" s="614" t="s">
        <v>1638</v>
      </c>
      <c r="C1279" s="614">
        <v>810001333</v>
      </c>
      <c r="D1279" s="614">
        <v>6</v>
      </c>
      <c r="E1279" s="614">
        <v>18</v>
      </c>
      <c r="F1279" s="614">
        <v>4.0724999999999998</v>
      </c>
      <c r="G1279" s="614">
        <v>72</v>
      </c>
      <c r="H1279" s="615">
        <v>152.32638695704543</v>
      </c>
    </row>
    <row r="1280" spans="1:8">
      <c r="A1280" s="614" t="s">
        <v>14463</v>
      </c>
      <c r="B1280" s="614" t="s">
        <v>1639</v>
      </c>
      <c r="C1280" s="614">
        <v>810001334</v>
      </c>
      <c r="D1280" s="614">
        <v>6</v>
      </c>
      <c r="E1280" s="614">
        <v>19.079999999999998</v>
      </c>
      <c r="F1280" s="614" t="s">
        <v>403</v>
      </c>
      <c r="G1280" s="614">
        <v>120</v>
      </c>
      <c r="H1280" s="615">
        <v>121.61347348850563</v>
      </c>
    </row>
    <row r="1281" spans="1:8">
      <c r="A1281" s="614" t="s">
        <v>14464</v>
      </c>
      <c r="B1281" s="614" t="s">
        <v>2427</v>
      </c>
      <c r="C1281" s="614">
        <v>810001335</v>
      </c>
      <c r="D1281" s="614">
        <v>6</v>
      </c>
      <c r="E1281" s="614">
        <v>14.58</v>
      </c>
      <c r="F1281" s="614" t="s">
        <v>403</v>
      </c>
      <c r="G1281" s="614">
        <v>240</v>
      </c>
      <c r="H1281" s="615">
        <v>151.51099987380991</v>
      </c>
    </row>
    <row r="1282" spans="1:8">
      <c r="A1282" s="614" t="s">
        <v>14465</v>
      </c>
      <c r="B1282" s="614" t="s">
        <v>3359</v>
      </c>
      <c r="C1282" s="614">
        <v>810001336</v>
      </c>
      <c r="D1282" s="614">
        <v>6</v>
      </c>
      <c r="E1282" s="614">
        <v>18</v>
      </c>
      <c r="F1282" s="614" t="s">
        <v>403</v>
      </c>
      <c r="G1282" s="614" t="s">
        <v>403</v>
      </c>
      <c r="H1282" s="615">
        <v>223.23486367693909</v>
      </c>
    </row>
    <row r="1283" spans="1:8">
      <c r="A1283" s="614" t="s">
        <v>14466</v>
      </c>
      <c r="B1283" s="614" t="s">
        <v>758</v>
      </c>
      <c r="C1283" s="614">
        <v>810001339</v>
      </c>
      <c r="D1283" s="614">
        <v>1</v>
      </c>
      <c r="F1283" s="614">
        <v>0.2359</v>
      </c>
      <c r="H1283" s="615">
        <v>144.95770368632404</v>
      </c>
    </row>
    <row r="1284" spans="1:8">
      <c r="A1284" s="614" t="s">
        <v>14467</v>
      </c>
      <c r="B1284" s="614" t="s">
        <v>2980</v>
      </c>
      <c r="C1284" s="614">
        <v>810001340</v>
      </c>
      <c r="D1284" s="614">
        <v>1</v>
      </c>
      <c r="F1284" s="614">
        <v>0.2359</v>
      </c>
      <c r="H1284" s="615">
        <v>235.04344642534849</v>
      </c>
    </row>
    <row r="1285" spans="1:8">
      <c r="A1285" s="614" t="s">
        <v>14468</v>
      </c>
      <c r="B1285" s="614" t="s">
        <v>759</v>
      </c>
      <c r="C1285" s="614">
        <v>810001341</v>
      </c>
      <c r="D1285" s="614">
        <v>1</v>
      </c>
      <c r="F1285" s="614">
        <v>0.2</v>
      </c>
      <c r="G1285" s="614">
        <v>168</v>
      </c>
      <c r="H1285" s="615">
        <v>92.833329402450033</v>
      </c>
    </row>
    <row r="1286" spans="1:8">
      <c r="A1286" s="614" t="s">
        <v>14468</v>
      </c>
      <c r="B1286" s="614" t="s">
        <v>1717</v>
      </c>
      <c r="C1286" s="614">
        <v>810001342</v>
      </c>
      <c r="D1286" s="614">
        <v>1</v>
      </c>
      <c r="F1286" s="614">
        <v>0.2</v>
      </c>
      <c r="H1286" s="615">
        <v>178.06321698890036</v>
      </c>
    </row>
    <row r="1287" spans="1:8">
      <c r="A1287" s="614" t="s">
        <v>14469</v>
      </c>
      <c r="B1287" s="614" t="s">
        <v>3360</v>
      </c>
      <c r="C1287" s="614">
        <v>810001343</v>
      </c>
      <c r="D1287" s="614">
        <v>6</v>
      </c>
      <c r="E1287" s="614">
        <v>2.76</v>
      </c>
      <c r="F1287" s="614">
        <v>4.1000000000000002E-2</v>
      </c>
      <c r="G1287" s="614">
        <v>972</v>
      </c>
      <c r="H1287" s="615">
        <v>23.344230197818437</v>
      </c>
    </row>
    <row r="1288" spans="1:8">
      <c r="A1288" s="614" t="s">
        <v>14470</v>
      </c>
      <c r="B1288" s="614" t="s">
        <v>2880</v>
      </c>
      <c r="C1288" s="614">
        <v>810001344</v>
      </c>
      <c r="D1288" s="614">
        <v>1</v>
      </c>
      <c r="E1288" s="614">
        <v>4.4400000000000004</v>
      </c>
      <c r="F1288" s="614">
        <v>0.95660000000000001</v>
      </c>
      <c r="G1288" s="614">
        <v>48</v>
      </c>
      <c r="H1288" s="615">
        <v>270.25551881019038</v>
      </c>
    </row>
    <row r="1289" spans="1:8">
      <c r="A1289" s="614" t="s">
        <v>14471</v>
      </c>
      <c r="B1289" s="614" t="s">
        <v>2881</v>
      </c>
      <c r="C1289" s="614">
        <v>810001345</v>
      </c>
      <c r="D1289" s="614">
        <v>1</v>
      </c>
      <c r="E1289" s="614">
        <v>4.4400000000000004</v>
      </c>
      <c r="F1289" s="614">
        <v>0.95660000000000001</v>
      </c>
      <c r="G1289" s="614">
        <v>48</v>
      </c>
      <c r="H1289" s="615">
        <v>310.60207966955051</v>
      </c>
    </row>
    <row r="1290" spans="1:8">
      <c r="A1290" s="614" t="s">
        <v>14472</v>
      </c>
      <c r="B1290" s="614" t="s">
        <v>231</v>
      </c>
      <c r="C1290" s="614">
        <v>810001346</v>
      </c>
      <c r="D1290" s="614">
        <v>1</v>
      </c>
      <c r="E1290" s="614">
        <v>4.4400000000000004</v>
      </c>
      <c r="F1290" s="614">
        <v>0.95660000000000001</v>
      </c>
      <c r="G1290" s="614">
        <v>48</v>
      </c>
      <c r="H1290" s="615">
        <v>996.19161906266038</v>
      </c>
    </row>
    <row r="1291" spans="1:8">
      <c r="A1291" s="614" t="s">
        <v>14473</v>
      </c>
      <c r="B1291" s="614" t="s">
        <v>200</v>
      </c>
      <c r="C1291" s="614">
        <v>810001347</v>
      </c>
      <c r="D1291" s="614">
        <v>1</v>
      </c>
      <c r="E1291" s="614">
        <v>4.4400000000000004</v>
      </c>
      <c r="F1291" s="614">
        <v>0.95669999999999999</v>
      </c>
      <c r="G1291" s="614">
        <v>48</v>
      </c>
      <c r="H1291" s="615">
        <v>1185.5728190245229</v>
      </c>
    </row>
    <row r="1292" spans="1:8">
      <c r="A1292" s="614" t="s">
        <v>14474</v>
      </c>
      <c r="B1292" s="614" t="s">
        <v>2869</v>
      </c>
      <c r="C1292" s="614">
        <v>810001348</v>
      </c>
      <c r="D1292" s="614">
        <v>1</v>
      </c>
      <c r="E1292" s="614">
        <v>0.95669999999999999</v>
      </c>
      <c r="F1292" s="614">
        <v>0.95669999999999999</v>
      </c>
      <c r="G1292" s="614">
        <v>48</v>
      </c>
      <c r="H1292" s="615">
        <v>413.10666341424906</v>
      </c>
    </row>
    <row r="1293" spans="1:8">
      <c r="A1293" s="614" t="s">
        <v>14475</v>
      </c>
      <c r="B1293" s="614" t="s">
        <v>1880</v>
      </c>
      <c r="C1293" s="614">
        <v>810001349</v>
      </c>
      <c r="D1293" s="614">
        <v>1</v>
      </c>
      <c r="E1293" s="614">
        <v>1</v>
      </c>
      <c r="F1293" s="614">
        <v>1</v>
      </c>
      <c r="G1293" s="614">
        <v>48</v>
      </c>
      <c r="H1293" s="615">
        <v>1324.790334397419</v>
      </c>
    </row>
    <row r="1294" spans="1:8">
      <c r="A1294" s="614" t="s">
        <v>14476</v>
      </c>
      <c r="B1294" s="614" t="s">
        <v>1881</v>
      </c>
      <c r="C1294" s="614">
        <v>810001350</v>
      </c>
      <c r="D1294" s="614">
        <v>1</v>
      </c>
      <c r="F1294" s="614">
        <v>1</v>
      </c>
      <c r="G1294" s="614">
        <v>48</v>
      </c>
      <c r="H1294" s="615">
        <v>1578.3523553896132</v>
      </c>
    </row>
    <row r="1295" spans="1:8">
      <c r="A1295" s="614" t="s">
        <v>14477</v>
      </c>
      <c r="B1295" s="614" t="s">
        <v>8442</v>
      </c>
      <c r="C1295" s="614">
        <v>810012624</v>
      </c>
      <c r="D1295" s="614">
        <v>1</v>
      </c>
      <c r="E1295" s="614">
        <v>1.36</v>
      </c>
      <c r="H1295" s="615">
        <v>419.73806984044319</v>
      </c>
    </row>
    <row r="1296" spans="1:8">
      <c r="A1296" s="614" t="s">
        <v>14478</v>
      </c>
      <c r="B1296" s="614" t="s">
        <v>1790</v>
      </c>
      <c r="C1296" s="614">
        <v>810001351</v>
      </c>
      <c r="D1296" s="614">
        <v>1</v>
      </c>
      <c r="E1296" s="614">
        <v>5</v>
      </c>
      <c r="F1296" s="614">
        <v>1.4603999999999999</v>
      </c>
      <c r="G1296" s="614">
        <v>36</v>
      </c>
      <c r="H1296" s="615">
        <v>466.37121208914624</v>
      </c>
    </row>
    <row r="1297" spans="1:8">
      <c r="A1297" s="614" t="s">
        <v>14479</v>
      </c>
      <c r="B1297" s="614" t="s">
        <v>3982</v>
      </c>
      <c r="C1297" s="614">
        <v>810001352</v>
      </c>
      <c r="D1297" s="614">
        <v>1</v>
      </c>
      <c r="E1297" s="614">
        <v>4.4400000000000004</v>
      </c>
      <c r="F1297" s="614">
        <v>1.8257000000000001</v>
      </c>
      <c r="G1297" s="614">
        <v>24</v>
      </c>
      <c r="H1297" s="615">
        <v>1032.7330402002547</v>
      </c>
    </row>
    <row r="1298" spans="1:8">
      <c r="A1298" s="614" t="s">
        <v>14480</v>
      </c>
      <c r="B1298" s="614" t="s">
        <v>3142</v>
      </c>
      <c r="C1298" s="614">
        <v>810001353</v>
      </c>
      <c r="D1298" s="614">
        <v>1</v>
      </c>
      <c r="E1298" s="614">
        <v>4.4400000000000004</v>
      </c>
      <c r="F1298" s="614">
        <v>1.8257000000000001</v>
      </c>
      <c r="G1298" s="614">
        <v>24</v>
      </c>
      <c r="H1298" s="615">
        <v>1258.5650627349066</v>
      </c>
    </row>
    <row r="1299" spans="1:8">
      <c r="A1299" s="614" t="s">
        <v>14481</v>
      </c>
      <c r="B1299" s="614" t="s">
        <v>286</v>
      </c>
      <c r="C1299" s="614">
        <v>810001354</v>
      </c>
      <c r="F1299" s="614">
        <v>2.3527</v>
      </c>
      <c r="G1299" s="614">
        <v>45</v>
      </c>
      <c r="H1299" s="615">
        <v>263.53356114357257</v>
      </c>
    </row>
    <row r="1300" spans="1:8">
      <c r="A1300" s="614" t="s">
        <v>14482</v>
      </c>
      <c r="B1300" s="614" t="s">
        <v>3143</v>
      </c>
      <c r="C1300" s="614">
        <v>810001355</v>
      </c>
      <c r="D1300" s="614">
        <v>1</v>
      </c>
      <c r="E1300" s="614">
        <v>10.86</v>
      </c>
      <c r="F1300" s="614">
        <v>1.9699</v>
      </c>
      <c r="G1300" s="614">
        <v>18</v>
      </c>
      <c r="H1300" s="615">
        <v>1244.3410880606871</v>
      </c>
    </row>
    <row r="1301" spans="1:8">
      <c r="A1301" s="614" t="s">
        <v>14483</v>
      </c>
      <c r="B1301" s="614" t="s">
        <v>3144</v>
      </c>
      <c r="C1301" s="614">
        <v>810001356</v>
      </c>
      <c r="D1301" s="614">
        <v>1</v>
      </c>
      <c r="E1301" s="614">
        <v>16.98</v>
      </c>
      <c r="F1301" s="614">
        <v>5.6283000000000003</v>
      </c>
      <c r="G1301" s="614">
        <v>9</v>
      </c>
      <c r="H1301" s="615">
        <v>1423.8168449373165</v>
      </c>
    </row>
    <row r="1302" spans="1:8">
      <c r="A1302" s="614" t="s">
        <v>14484</v>
      </c>
      <c r="B1302" s="614" t="s">
        <v>3145</v>
      </c>
      <c r="C1302" s="614">
        <v>810001357</v>
      </c>
      <c r="D1302" s="614">
        <v>1</v>
      </c>
      <c r="E1302" s="614">
        <v>2.78</v>
      </c>
      <c r="F1302" s="614">
        <v>2.3843000000000001</v>
      </c>
      <c r="G1302" s="614">
        <v>15</v>
      </c>
      <c r="H1302" s="615">
        <v>308.06531985504006</v>
      </c>
    </row>
    <row r="1303" spans="1:8">
      <c r="A1303" s="614" t="s">
        <v>14485</v>
      </c>
      <c r="B1303" s="614" t="s">
        <v>4490</v>
      </c>
      <c r="C1303" s="614">
        <v>810001358</v>
      </c>
      <c r="D1303" s="614">
        <v>1</v>
      </c>
      <c r="F1303" s="614">
        <v>1.2857000000000001</v>
      </c>
      <c r="G1303" s="614">
        <v>45</v>
      </c>
      <c r="H1303" s="615">
        <v>219.15472860172355</v>
      </c>
    </row>
    <row r="1304" spans="1:8">
      <c r="A1304" s="614" t="s">
        <v>14486</v>
      </c>
      <c r="B1304" s="614" t="s">
        <v>3146</v>
      </c>
      <c r="C1304" s="614">
        <v>810001359</v>
      </c>
      <c r="D1304" s="614">
        <v>1</v>
      </c>
      <c r="E1304" s="614">
        <v>2</v>
      </c>
      <c r="F1304" s="614">
        <v>1.0620000000000001</v>
      </c>
      <c r="G1304" s="614">
        <v>36</v>
      </c>
      <c r="H1304" s="615">
        <v>187.9920219682015</v>
      </c>
    </row>
    <row r="1305" spans="1:8">
      <c r="A1305" s="614" t="s">
        <v>14487</v>
      </c>
      <c r="B1305" s="614" t="s">
        <v>3147</v>
      </c>
      <c r="C1305" s="614">
        <v>810001360</v>
      </c>
      <c r="D1305" s="614">
        <v>1</v>
      </c>
      <c r="E1305" s="614">
        <v>2</v>
      </c>
      <c r="F1305" s="614">
        <v>0.93149999999999999</v>
      </c>
      <c r="G1305" s="614">
        <v>60</v>
      </c>
      <c r="H1305" s="615">
        <v>222.72147180971655</v>
      </c>
    </row>
    <row r="1306" spans="1:8">
      <c r="A1306" s="614" t="s">
        <v>13355</v>
      </c>
      <c r="B1306" s="614" t="s">
        <v>5121</v>
      </c>
      <c r="C1306" s="614">
        <v>810007981</v>
      </c>
      <c r="D1306" s="614">
        <v>1</v>
      </c>
      <c r="E1306" s="614">
        <v>1.25</v>
      </c>
      <c r="F1306" s="614">
        <v>1.6735</v>
      </c>
      <c r="H1306" s="615">
        <v>294.57301610664746</v>
      </c>
    </row>
    <row r="1307" spans="1:8">
      <c r="A1307" s="614" t="s">
        <v>14488</v>
      </c>
      <c r="B1307" s="614" t="s">
        <v>2782</v>
      </c>
      <c r="C1307" s="614">
        <v>810001361</v>
      </c>
      <c r="D1307" s="614">
        <v>1</v>
      </c>
      <c r="E1307" s="614">
        <v>2.2200000000000002</v>
      </c>
      <c r="F1307" s="614">
        <v>0.93149999999999999</v>
      </c>
      <c r="G1307" s="614">
        <v>60</v>
      </c>
      <c r="H1307" s="615">
        <v>541.00145909636092</v>
      </c>
    </row>
    <row r="1308" spans="1:8">
      <c r="A1308" s="614" t="s">
        <v>14489</v>
      </c>
      <c r="B1308" s="614" t="s">
        <v>3148</v>
      </c>
      <c r="C1308" s="614">
        <v>810001362</v>
      </c>
      <c r="D1308" s="614">
        <v>1</v>
      </c>
      <c r="E1308" s="614">
        <v>3.24</v>
      </c>
      <c r="F1308" s="614">
        <v>1.5597000000000001</v>
      </c>
      <c r="G1308" s="614">
        <v>48</v>
      </c>
      <c r="H1308" s="615">
        <v>404.43199328484411</v>
      </c>
    </row>
    <row r="1309" spans="1:8">
      <c r="A1309" s="614" t="s">
        <v>14490</v>
      </c>
      <c r="B1309" s="614" t="s">
        <v>8456</v>
      </c>
      <c r="C1309" s="614">
        <v>810013975</v>
      </c>
      <c r="D1309" s="614">
        <v>6</v>
      </c>
      <c r="G1309" s="614">
        <v>240</v>
      </c>
      <c r="H1309" s="615">
        <v>41.845729967561255</v>
      </c>
    </row>
    <row r="1310" spans="1:8">
      <c r="A1310" s="614" t="s">
        <v>14491</v>
      </c>
      <c r="B1310" s="614" t="s">
        <v>9481</v>
      </c>
      <c r="C1310" s="614">
        <v>810017667</v>
      </c>
      <c r="D1310" s="614">
        <v>1</v>
      </c>
      <c r="G1310" s="614">
        <v>120</v>
      </c>
      <c r="H1310" s="615">
        <v>87.086565768384034</v>
      </c>
    </row>
    <row r="1311" spans="1:8">
      <c r="A1311" s="614" t="s">
        <v>14492</v>
      </c>
      <c r="B1311" s="614" t="s">
        <v>3149</v>
      </c>
      <c r="C1311" s="614">
        <v>810001363</v>
      </c>
      <c r="D1311" s="614">
        <v>1</v>
      </c>
      <c r="E1311" s="614">
        <v>2.6</v>
      </c>
      <c r="F1311" s="614">
        <v>0.51900000000000002</v>
      </c>
      <c r="G1311" s="614">
        <v>92</v>
      </c>
      <c r="H1311" s="615">
        <v>362.1828625646009</v>
      </c>
    </row>
    <row r="1312" spans="1:8">
      <c r="A1312" s="614" t="s">
        <v>14493</v>
      </c>
      <c r="B1312" s="614" t="s">
        <v>8460</v>
      </c>
      <c r="C1312" s="614">
        <v>810004565</v>
      </c>
      <c r="D1312" s="614">
        <v>1</v>
      </c>
      <c r="F1312" s="614">
        <v>0.5</v>
      </c>
      <c r="G1312" s="614">
        <v>92</v>
      </c>
      <c r="H1312" s="615">
        <v>433.25081136239447</v>
      </c>
    </row>
    <row r="1313" spans="1:8">
      <c r="A1313" s="614" t="s">
        <v>14494</v>
      </c>
      <c r="B1313" s="614" t="s">
        <v>3150</v>
      </c>
      <c r="C1313" s="614">
        <v>810001364</v>
      </c>
      <c r="D1313" s="614">
        <v>1</v>
      </c>
      <c r="E1313" s="614">
        <v>2.54</v>
      </c>
      <c r="F1313" s="614">
        <v>0.51900000000000002</v>
      </c>
      <c r="G1313" s="614">
        <v>92</v>
      </c>
      <c r="H1313" s="615">
        <v>362.1828625646009</v>
      </c>
    </row>
    <row r="1314" spans="1:8">
      <c r="A1314" s="614" t="s">
        <v>14495</v>
      </c>
      <c r="B1314" s="614" t="s">
        <v>2389</v>
      </c>
      <c r="C1314" s="614">
        <v>810001365</v>
      </c>
      <c r="D1314" s="614">
        <v>1</v>
      </c>
      <c r="E1314" s="614">
        <v>2.95</v>
      </c>
      <c r="F1314" s="614">
        <v>0.51910000000000001</v>
      </c>
      <c r="G1314" s="614">
        <v>92</v>
      </c>
      <c r="H1314" s="615">
        <v>362.1828625646009</v>
      </c>
    </row>
    <row r="1315" spans="1:8">
      <c r="A1315" s="614" t="s">
        <v>14496</v>
      </c>
      <c r="B1315" s="614" t="s">
        <v>3151</v>
      </c>
      <c r="C1315" s="614">
        <v>810001366</v>
      </c>
      <c r="D1315" s="614">
        <v>1</v>
      </c>
      <c r="E1315" s="614">
        <v>3</v>
      </c>
      <c r="F1315" s="614">
        <v>0.47139999999999999</v>
      </c>
      <c r="G1315" s="614">
        <v>120</v>
      </c>
      <c r="H1315" s="615">
        <v>119.55990601961599</v>
      </c>
    </row>
    <row r="1316" spans="1:8">
      <c r="A1316" s="614" t="s">
        <v>14497</v>
      </c>
      <c r="B1316" s="614" t="s">
        <v>3152</v>
      </c>
      <c r="C1316" s="614">
        <v>810001367</v>
      </c>
      <c r="D1316" s="614">
        <v>2</v>
      </c>
      <c r="E1316" s="614">
        <v>0.56000000000000005</v>
      </c>
      <c r="F1316" s="614">
        <v>0.1318</v>
      </c>
      <c r="G1316" s="614">
        <v>420</v>
      </c>
      <c r="H1316" s="615">
        <v>85.645843261336438</v>
      </c>
    </row>
    <row r="1317" spans="1:8">
      <c r="A1317" s="614" t="s">
        <v>14498</v>
      </c>
      <c r="B1317" s="614" t="s">
        <v>442</v>
      </c>
      <c r="C1317" s="614">
        <v>810001368</v>
      </c>
      <c r="D1317" s="614">
        <v>1</v>
      </c>
      <c r="F1317" s="614">
        <v>1.8793</v>
      </c>
      <c r="G1317" s="614">
        <v>20</v>
      </c>
      <c r="H1317" s="615">
        <v>381.76753722420239</v>
      </c>
    </row>
    <row r="1318" spans="1:8">
      <c r="A1318" s="614" t="s">
        <v>14499</v>
      </c>
      <c r="B1318" s="614" t="s">
        <v>8466</v>
      </c>
      <c r="C1318" s="614">
        <v>810014142</v>
      </c>
      <c r="D1318" s="614">
        <v>1</v>
      </c>
      <c r="G1318" s="614">
        <v>20</v>
      </c>
      <c r="H1318" s="615">
        <v>257.44220827869208</v>
      </c>
    </row>
    <row r="1319" spans="1:8">
      <c r="A1319" s="614" t="s">
        <v>14500</v>
      </c>
      <c r="B1319" s="614" t="s">
        <v>8468</v>
      </c>
      <c r="C1319" s="614">
        <v>810014340</v>
      </c>
      <c r="D1319" s="614">
        <v>1</v>
      </c>
      <c r="G1319" s="614">
        <v>24</v>
      </c>
      <c r="H1319" s="615">
        <v>311.49799665224708</v>
      </c>
    </row>
    <row r="1320" spans="1:8">
      <c r="A1320" s="614" t="s">
        <v>14501</v>
      </c>
      <c r="B1320" s="614" t="s">
        <v>8470</v>
      </c>
      <c r="C1320" s="614">
        <v>810014339</v>
      </c>
      <c r="D1320" s="614">
        <v>1</v>
      </c>
      <c r="G1320" s="614">
        <v>125</v>
      </c>
      <c r="H1320" s="615">
        <v>286.67357327052474</v>
      </c>
    </row>
    <row r="1321" spans="1:8">
      <c r="A1321" s="614" t="s">
        <v>14502</v>
      </c>
      <c r="B1321" s="614" t="s">
        <v>8472</v>
      </c>
      <c r="C1321" s="614">
        <v>810014141</v>
      </c>
      <c r="D1321" s="614">
        <v>1</v>
      </c>
      <c r="G1321" s="614">
        <v>100</v>
      </c>
      <c r="H1321" s="615">
        <v>225.88608051088374</v>
      </c>
    </row>
    <row r="1322" spans="1:8">
      <c r="A1322" s="614" t="s">
        <v>14503</v>
      </c>
      <c r="B1322" s="614" t="s">
        <v>8474</v>
      </c>
      <c r="C1322" s="614">
        <v>810013954</v>
      </c>
      <c r="D1322" s="614">
        <v>1</v>
      </c>
      <c r="H1322" s="615">
        <v>81.489362987343156</v>
      </c>
    </row>
    <row r="1323" spans="1:8">
      <c r="A1323" s="614" t="s">
        <v>14504</v>
      </c>
      <c r="B1323" s="614" t="s">
        <v>8476</v>
      </c>
      <c r="C1323" s="614">
        <v>810013955</v>
      </c>
      <c r="D1323" s="614">
        <v>1</v>
      </c>
      <c r="H1323" s="615">
        <v>81.489362987343156</v>
      </c>
    </row>
    <row r="1324" spans="1:8">
      <c r="A1324" s="614" t="s">
        <v>14505</v>
      </c>
      <c r="B1324" s="614" t="s">
        <v>3153</v>
      </c>
      <c r="C1324" s="614">
        <v>810001369</v>
      </c>
      <c r="D1324" s="614">
        <v>4</v>
      </c>
      <c r="E1324" s="614">
        <v>6</v>
      </c>
      <c r="F1324" s="614">
        <v>1.0437000000000001</v>
      </c>
      <c r="G1324" s="614">
        <v>264</v>
      </c>
      <c r="H1324" s="615">
        <v>74.743815963260857</v>
      </c>
    </row>
    <row r="1325" spans="1:8">
      <c r="A1325" s="614" t="s">
        <v>14506</v>
      </c>
      <c r="B1325" s="614" t="s">
        <v>3154</v>
      </c>
      <c r="C1325" s="614">
        <v>810001370</v>
      </c>
      <c r="D1325" s="614">
        <v>1</v>
      </c>
      <c r="E1325" s="614">
        <v>1.9</v>
      </c>
      <c r="F1325" s="614">
        <v>0.3135</v>
      </c>
      <c r="G1325" s="614">
        <v>200</v>
      </c>
      <c r="H1325" s="615">
        <v>132.45510174337855</v>
      </c>
    </row>
    <row r="1326" spans="1:8">
      <c r="A1326" s="614" t="s">
        <v>14507</v>
      </c>
      <c r="B1326" s="614" t="s">
        <v>3155</v>
      </c>
      <c r="C1326" s="614">
        <v>810001371</v>
      </c>
      <c r="D1326" s="614">
        <v>4</v>
      </c>
      <c r="E1326" s="614">
        <v>8</v>
      </c>
      <c r="F1326" s="614">
        <v>1.5164</v>
      </c>
      <c r="G1326" s="614">
        <v>120</v>
      </c>
      <c r="H1326" s="615">
        <v>85.283449002120648</v>
      </c>
    </row>
    <row r="1327" spans="1:8">
      <c r="A1327" s="614" t="s">
        <v>14508</v>
      </c>
      <c r="B1327" s="614" t="s">
        <v>3156</v>
      </c>
      <c r="C1327" s="614">
        <v>810001372</v>
      </c>
      <c r="D1327" s="614">
        <v>1</v>
      </c>
      <c r="E1327" s="614">
        <v>2.5</v>
      </c>
      <c r="F1327" s="614">
        <v>0.64359999999999995</v>
      </c>
      <c r="G1327" s="614">
        <v>112</v>
      </c>
      <c r="H1327" s="615">
        <v>202.8784745314824</v>
      </c>
    </row>
    <row r="1328" spans="1:8">
      <c r="A1328" s="614" t="s">
        <v>14509</v>
      </c>
      <c r="B1328" s="614" t="s">
        <v>3157</v>
      </c>
      <c r="C1328" s="614">
        <v>810001373</v>
      </c>
      <c r="D1328" s="614">
        <v>4</v>
      </c>
      <c r="E1328" s="614">
        <v>10.68</v>
      </c>
      <c r="F1328" s="614">
        <v>1.9890000000000001</v>
      </c>
      <c r="G1328" s="614">
        <v>96</v>
      </c>
      <c r="H1328" s="615">
        <v>98.480639941896342</v>
      </c>
    </row>
    <row r="1329" spans="1:8">
      <c r="A1329" s="614" t="s">
        <v>14510</v>
      </c>
      <c r="B1329" s="614" t="s">
        <v>3158</v>
      </c>
      <c r="C1329" s="614">
        <v>810001374</v>
      </c>
      <c r="D1329" s="614">
        <v>1</v>
      </c>
      <c r="E1329" s="614">
        <v>3.2</v>
      </c>
      <c r="F1329" s="614">
        <v>0.69450000000000001</v>
      </c>
      <c r="G1329" s="614">
        <v>100</v>
      </c>
      <c r="H1329" s="615">
        <v>270.51243902956867</v>
      </c>
    </row>
    <row r="1330" spans="1:8">
      <c r="A1330" s="614" t="s">
        <v>14511</v>
      </c>
      <c r="B1330" s="614" t="s">
        <v>3206</v>
      </c>
      <c r="C1330" s="614">
        <v>810001375</v>
      </c>
      <c r="D1330" s="614">
        <v>4</v>
      </c>
      <c r="E1330" s="614">
        <v>14.72</v>
      </c>
      <c r="F1330" s="614">
        <v>2.9034</v>
      </c>
      <c r="G1330" s="614">
        <v>48</v>
      </c>
      <c r="H1330" s="615">
        <v>116.99294668350404</v>
      </c>
    </row>
    <row r="1331" spans="1:8">
      <c r="A1331" s="614" t="s">
        <v>14512</v>
      </c>
      <c r="B1331" s="614" t="s">
        <v>3207</v>
      </c>
      <c r="C1331" s="614">
        <v>810001376</v>
      </c>
      <c r="D1331" s="614">
        <v>1</v>
      </c>
      <c r="E1331" s="614">
        <v>4.5</v>
      </c>
      <c r="F1331" s="614">
        <v>0.96619999999999995</v>
      </c>
      <c r="G1331" s="614" t="s">
        <v>403</v>
      </c>
      <c r="H1331" s="615">
        <v>163.77200564394491</v>
      </c>
    </row>
    <row r="1332" spans="1:8">
      <c r="A1332" s="614" t="s">
        <v>14513</v>
      </c>
      <c r="B1332" s="614" t="s">
        <v>3208</v>
      </c>
      <c r="C1332" s="614">
        <v>810001377</v>
      </c>
      <c r="D1332" s="614">
        <v>4</v>
      </c>
      <c r="E1332" s="614">
        <v>30.4</v>
      </c>
      <c r="F1332" s="614">
        <v>3.8797000000000001</v>
      </c>
      <c r="G1332" s="614">
        <v>48</v>
      </c>
      <c r="H1332" s="615">
        <v>134.44827016906555</v>
      </c>
    </row>
    <row r="1333" spans="1:8">
      <c r="A1333" s="614" t="s">
        <v>14514</v>
      </c>
      <c r="B1333" s="614" t="s">
        <v>3209</v>
      </c>
      <c r="C1333" s="614">
        <v>810001378</v>
      </c>
      <c r="D1333" s="614">
        <v>1</v>
      </c>
      <c r="E1333" s="614">
        <v>5.5</v>
      </c>
      <c r="F1333" s="614">
        <v>1.0347999999999999</v>
      </c>
      <c r="G1333" s="614">
        <v>60</v>
      </c>
      <c r="H1333" s="615">
        <v>188.23361814101199</v>
      </c>
    </row>
    <row r="1334" spans="1:8">
      <c r="A1334" s="614" t="s">
        <v>14515</v>
      </c>
      <c r="B1334" s="614" t="s">
        <v>3210</v>
      </c>
      <c r="C1334" s="614">
        <v>810001379</v>
      </c>
      <c r="D1334" s="614">
        <v>4</v>
      </c>
      <c r="E1334" s="614">
        <v>28.4</v>
      </c>
      <c r="F1334" s="614">
        <v>5.7702999999999998</v>
      </c>
      <c r="G1334" s="614">
        <v>48</v>
      </c>
      <c r="H1334" s="615">
        <v>164.19479894636328</v>
      </c>
    </row>
    <row r="1335" spans="1:8">
      <c r="A1335" s="614" t="s">
        <v>14516</v>
      </c>
      <c r="B1335" s="614" t="s">
        <v>3211</v>
      </c>
      <c r="C1335" s="614">
        <v>810001380</v>
      </c>
      <c r="D1335" s="614">
        <v>1</v>
      </c>
      <c r="E1335" s="614">
        <v>8.1999999999999993</v>
      </c>
      <c r="F1335" s="614">
        <v>1.8320000000000001</v>
      </c>
      <c r="G1335" s="614">
        <v>40</v>
      </c>
      <c r="H1335" s="615">
        <v>229.87875842922884</v>
      </c>
    </row>
    <row r="1336" spans="1:8">
      <c r="A1336" s="614" t="s">
        <v>14517</v>
      </c>
      <c r="B1336" s="614" t="s">
        <v>3212</v>
      </c>
      <c r="C1336" s="614">
        <v>810001381</v>
      </c>
      <c r="D1336" s="614">
        <v>4</v>
      </c>
      <c r="E1336" s="614">
        <v>38.4</v>
      </c>
      <c r="F1336" s="614">
        <v>7.6608999999999998</v>
      </c>
      <c r="G1336" s="614">
        <v>24</v>
      </c>
      <c r="H1336" s="615">
        <v>196.26669088696246</v>
      </c>
    </row>
    <row r="1337" spans="1:8">
      <c r="A1337" s="614" t="s">
        <v>14518</v>
      </c>
      <c r="B1337" s="614" t="s">
        <v>3213</v>
      </c>
      <c r="C1337" s="614">
        <v>810001382</v>
      </c>
      <c r="D1337" s="614">
        <v>1</v>
      </c>
      <c r="E1337" s="614">
        <v>9.6</v>
      </c>
      <c r="F1337" s="614">
        <v>2.0278</v>
      </c>
      <c r="G1337" s="614">
        <v>25</v>
      </c>
      <c r="H1337" s="615">
        <v>264.21273804273164</v>
      </c>
    </row>
    <row r="1338" spans="1:8">
      <c r="A1338" s="614" t="s">
        <v>14519</v>
      </c>
      <c r="B1338" s="614" t="s">
        <v>3214</v>
      </c>
      <c r="C1338" s="614">
        <v>810001383</v>
      </c>
      <c r="D1338" s="614">
        <v>4</v>
      </c>
      <c r="E1338" s="614">
        <v>38.4</v>
      </c>
      <c r="F1338" s="614">
        <v>9.4530999999999992</v>
      </c>
      <c r="G1338" s="614">
        <v>24</v>
      </c>
      <c r="H1338" s="615">
        <v>261.52785706740951</v>
      </c>
    </row>
    <row r="1339" spans="1:8">
      <c r="A1339" s="614" t="s">
        <v>14520</v>
      </c>
      <c r="B1339" s="614" t="s">
        <v>3215</v>
      </c>
      <c r="C1339" s="614">
        <v>810001384</v>
      </c>
      <c r="D1339" s="614">
        <v>1</v>
      </c>
      <c r="E1339" s="614">
        <v>9.6</v>
      </c>
      <c r="F1339" s="614">
        <v>3.0204</v>
      </c>
      <c r="G1339" s="614">
        <v>20</v>
      </c>
      <c r="H1339" s="615">
        <v>366.13899989437328</v>
      </c>
    </row>
    <row r="1340" spans="1:8">
      <c r="A1340" s="614" t="s">
        <v>14521</v>
      </c>
      <c r="B1340" s="614" t="s">
        <v>3216</v>
      </c>
      <c r="C1340" s="614">
        <v>810001385</v>
      </c>
      <c r="D1340" s="614">
        <v>4</v>
      </c>
      <c r="E1340" s="614">
        <v>10.8</v>
      </c>
      <c r="F1340" s="614">
        <v>1.5164</v>
      </c>
      <c r="G1340" s="614">
        <v>120</v>
      </c>
      <c r="H1340" s="615">
        <v>73.26403940479625</v>
      </c>
    </row>
    <row r="1341" spans="1:8">
      <c r="A1341" s="614" t="s">
        <v>14522</v>
      </c>
      <c r="B1341" s="614" t="s">
        <v>3217</v>
      </c>
      <c r="C1341" s="614">
        <v>810001386</v>
      </c>
      <c r="D1341" s="614">
        <v>1</v>
      </c>
      <c r="E1341" s="614">
        <v>4</v>
      </c>
      <c r="F1341" s="614">
        <v>0.40760000000000002</v>
      </c>
      <c r="G1341" s="614">
        <v>75</v>
      </c>
      <c r="H1341" s="615">
        <v>112.52341748650903</v>
      </c>
    </row>
    <row r="1342" spans="1:8">
      <c r="A1342" s="614" t="s">
        <v>14523</v>
      </c>
      <c r="B1342" s="614" t="s">
        <v>3218</v>
      </c>
      <c r="C1342" s="614">
        <v>810001387</v>
      </c>
      <c r="D1342" s="614">
        <v>4</v>
      </c>
      <c r="E1342" s="614">
        <v>10.8</v>
      </c>
      <c r="F1342" s="614">
        <v>0.72599999999999998</v>
      </c>
      <c r="G1342" s="614">
        <v>48</v>
      </c>
      <c r="H1342" s="615">
        <v>92.22933897042364</v>
      </c>
    </row>
    <row r="1343" spans="1:8">
      <c r="A1343" s="614" t="s">
        <v>14524</v>
      </c>
      <c r="B1343" s="614" t="s">
        <v>3572</v>
      </c>
      <c r="C1343" s="614">
        <v>810001388</v>
      </c>
      <c r="D1343" s="614">
        <v>1</v>
      </c>
      <c r="E1343" s="614">
        <v>4</v>
      </c>
      <c r="F1343" s="614">
        <v>0.73109999999999997</v>
      </c>
      <c r="G1343" s="614">
        <v>75</v>
      </c>
      <c r="H1343" s="615">
        <v>136.01864529233407</v>
      </c>
    </row>
    <row r="1344" spans="1:8">
      <c r="A1344" s="614" t="s">
        <v>14525</v>
      </c>
      <c r="B1344" s="614" t="s">
        <v>4842</v>
      </c>
      <c r="C1344" s="614">
        <v>810001389</v>
      </c>
      <c r="D1344" s="614">
        <v>4</v>
      </c>
      <c r="E1344" s="614">
        <v>14</v>
      </c>
      <c r="F1344" s="614">
        <v>2</v>
      </c>
      <c r="G1344" s="614">
        <v>96</v>
      </c>
      <c r="H1344" s="615">
        <v>139.60577663330943</v>
      </c>
    </row>
    <row r="1345" spans="1:8">
      <c r="A1345" s="614" t="s">
        <v>14526</v>
      </c>
      <c r="B1345" s="614" t="s">
        <v>4843</v>
      </c>
      <c r="C1345" s="614">
        <v>810001390</v>
      </c>
      <c r="D1345" s="614">
        <v>4</v>
      </c>
      <c r="E1345" s="614">
        <v>20</v>
      </c>
      <c r="F1345" s="614">
        <v>2.9</v>
      </c>
      <c r="G1345" s="614">
        <v>48</v>
      </c>
      <c r="H1345" s="615">
        <v>146.75539861722558</v>
      </c>
    </row>
    <row r="1346" spans="1:8">
      <c r="A1346" s="614" t="s">
        <v>14527</v>
      </c>
      <c r="B1346" s="614" t="s">
        <v>8482</v>
      </c>
      <c r="C1346" s="614">
        <v>810006048</v>
      </c>
      <c r="D1346" s="614">
        <v>1</v>
      </c>
      <c r="E1346" s="614">
        <v>4</v>
      </c>
      <c r="F1346" s="614">
        <v>0.8</v>
      </c>
      <c r="H1346" s="615">
        <v>676.26938809253363</v>
      </c>
    </row>
    <row r="1347" spans="1:8">
      <c r="A1347" s="614" t="s">
        <v>14528</v>
      </c>
      <c r="B1347" s="614" t="s">
        <v>3515</v>
      </c>
      <c r="C1347" s="614">
        <v>810001391</v>
      </c>
      <c r="D1347" s="614">
        <v>4</v>
      </c>
      <c r="E1347" s="614">
        <v>2.4500000000000002</v>
      </c>
      <c r="F1347" s="614">
        <v>2.42</v>
      </c>
      <c r="G1347" s="614">
        <v>80</v>
      </c>
      <c r="H1347" s="615">
        <v>233.98931218077425</v>
      </c>
    </row>
    <row r="1348" spans="1:8">
      <c r="A1348" s="614" t="s">
        <v>14529</v>
      </c>
      <c r="B1348" s="614" t="s">
        <v>657</v>
      </c>
      <c r="C1348" s="614">
        <v>810001392</v>
      </c>
      <c r="D1348" s="614">
        <v>4</v>
      </c>
      <c r="E1348" s="614">
        <v>2.4500000000000002</v>
      </c>
      <c r="F1348" s="614">
        <v>3.07</v>
      </c>
      <c r="G1348" s="614">
        <v>48</v>
      </c>
      <c r="H1348" s="615">
        <v>265.55635928856651</v>
      </c>
    </row>
    <row r="1349" spans="1:8">
      <c r="A1349" s="614" t="s">
        <v>14530</v>
      </c>
      <c r="B1349" s="614" t="s">
        <v>3573</v>
      </c>
      <c r="C1349" s="614">
        <v>810001393</v>
      </c>
      <c r="D1349" s="614">
        <v>4</v>
      </c>
      <c r="E1349" s="614">
        <v>9.8000000000000007</v>
      </c>
      <c r="F1349" s="614">
        <v>2.4190999999999998</v>
      </c>
      <c r="G1349" s="614">
        <v>80</v>
      </c>
      <c r="H1349" s="615">
        <v>137.77021754521041</v>
      </c>
    </row>
    <row r="1350" spans="1:8">
      <c r="A1350" s="614" t="s">
        <v>14531</v>
      </c>
      <c r="B1350" s="614" t="s">
        <v>3574</v>
      </c>
      <c r="C1350" s="614">
        <v>810001394</v>
      </c>
      <c r="D1350" s="614">
        <v>4</v>
      </c>
      <c r="E1350" s="614">
        <v>2.9</v>
      </c>
      <c r="F1350" s="614">
        <v>0.66839999999999999</v>
      </c>
      <c r="G1350" s="614">
        <v>72</v>
      </c>
      <c r="H1350" s="615">
        <v>203.21258085526554</v>
      </c>
    </row>
    <row r="1351" spans="1:8">
      <c r="A1351" s="614" t="s">
        <v>14532</v>
      </c>
      <c r="B1351" s="614" t="s">
        <v>3575</v>
      </c>
      <c r="C1351" s="614">
        <v>810001395</v>
      </c>
      <c r="D1351" s="614">
        <v>4</v>
      </c>
      <c r="E1351" s="614">
        <v>12</v>
      </c>
      <c r="F1351" s="614">
        <v>3.0674000000000001</v>
      </c>
      <c r="G1351" s="614">
        <v>48</v>
      </c>
      <c r="H1351" s="615">
        <v>160.69165444061045</v>
      </c>
    </row>
    <row r="1352" spans="1:8">
      <c r="A1352" s="614" t="s">
        <v>14533</v>
      </c>
      <c r="B1352" s="614" t="s">
        <v>3576</v>
      </c>
      <c r="C1352" s="614">
        <v>810001396</v>
      </c>
      <c r="D1352" s="614">
        <v>4</v>
      </c>
      <c r="E1352" s="614">
        <v>3.6</v>
      </c>
      <c r="F1352" s="614">
        <v>0.73099999999999998</v>
      </c>
      <c r="G1352" s="614">
        <v>80</v>
      </c>
      <c r="H1352" s="615">
        <v>237.00584552713983</v>
      </c>
    </row>
    <row r="1353" spans="1:8">
      <c r="A1353" s="614" t="s">
        <v>14534</v>
      </c>
      <c r="B1353" s="614" t="s">
        <v>3577</v>
      </c>
      <c r="C1353" s="614">
        <v>810001397</v>
      </c>
      <c r="D1353" s="614">
        <v>4</v>
      </c>
      <c r="E1353" s="614">
        <v>4</v>
      </c>
      <c r="F1353" s="614">
        <v>0.43469999999999998</v>
      </c>
      <c r="G1353" s="614">
        <v>520</v>
      </c>
      <c r="H1353" s="615">
        <v>45.903272834002593</v>
      </c>
    </row>
    <row r="1354" spans="1:8">
      <c r="A1354" s="614" t="s">
        <v>14535</v>
      </c>
      <c r="B1354" s="614" t="s">
        <v>3578</v>
      </c>
      <c r="C1354" s="614">
        <v>810001398</v>
      </c>
      <c r="D1354" s="614">
        <v>1</v>
      </c>
      <c r="E1354" s="614">
        <v>1.82</v>
      </c>
      <c r="F1354" s="614">
        <v>0.3342</v>
      </c>
      <c r="G1354" s="614">
        <v>108</v>
      </c>
      <c r="H1354" s="615">
        <v>167.36574871450162</v>
      </c>
    </row>
    <row r="1355" spans="1:8">
      <c r="A1355" s="614" t="s">
        <v>14536</v>
      </c>
      <c r="B1355" s="614" t="s">
        <v>3579</v>
      </c>
      <c r="C1355" s="614">
        <v>810001399</v>
      </c>
      <c r="D1355" s="614">
        <v>1</v>
      </c>
      <c r="E1355" s="614">
        <v>6.6</v>
      </c>
      <c r="F1355" s="614">
        <v>1.3507</v>
      </c>
      <c r="G1355" s="614">
        <v>60</v>
      </c>
      <c r="H1355" s="615">
        <v>283.12051501235163</v>
      </c>
    </row>
    <row r="1356" spans="1:8">
      <c r="A1356" s="614" t="s">
        <v>14537</v>
      </c>
      <c r="B1356" s="614" t="s">
        <v>8486</v>
      </c>
      <c r="C1356" s="614">
        <v>810013976</v>
      </c>
      <c r="D1356" s="614">
        <v>6</v>
      </c>
      <c r="G1356" s="614">
        <v>240</v>
      </c>
      <c r="H1356" s="615">
        <v>41.845729967561255</v>
      </c>
    </row>
    <row r="1357" spans="1:8">
      <c r="A1357" s="614" t="s">
        <v>14538</v>
      </c>
      <c r="B1357" s="614" t="s">
        <v>3580</v>
      </c>
      <c r="C1357" s="614">
        <v>810001400</v>
      </c>
      <c r="D1357" s="614">
        <v>4</v>
      </c>
      <c r="E1357" s="614">
        <v>14.6</v>
      </c>
      <c r="F1357" s="614">
        <v>2.3527</v>
      </c>
      <c r="G1357" s="614">
        <v>72</v>
      </c>
      <c r="H1357" s="615">
        <v>155.19534150917067</v>
      </c>
    </row>
    <row r="1358" spans="1:8">
      <c r="A1358" s="614" t="s">
        <v>14539</v>
      </c>
      <c r="B1358" s="614" t="s">
        <v>8</v>
      </c>
      <c r="C1358" s="614">
        <v>810001401</v>
      </c>
      <c r="D1358" s="614">
        <v>4</v>
      </c>
      <c r="E1358" s="614">
        <v>14.6</v>
      </c>
      <c r="F1358" s="614">
        <v>2.3527</v>
      </c>
      <c r="G1358" s="614">
        <v>72</v>
      </c>
      <c r="H1358" s="615">
        <v>144.80670607831746</v>
      </c>
    </row>
    <row r="1359" spans="1:8">
      <c r="A1359" s="614" t="s">
        <v>14540</v>
      </c>
      <c r="B1359" s="614" t="s">
        <v>2132</v>
      </c>
      <c r="C1359" s="614">
        <v>810001402</v>
      </c>
      <c r="D1359" s="614">
        <v>6</v>
      </c>
      <c r="F1359" s="614">
        <v>2.3843000000000001</v>
      </c>
      <c r="G1359" s="614">
        <v>90</v>
      </c>
      <c r="H1359" s="615">
        <v>107.40773248770475</v>
      </c>
    </row>
    <row r="1360" spans="1:8">
      <c r="A1360" s="614" t="s">
        <v>14541</v>
      </c>
      <c r="B1360" s="614" t="s">
        <v>8487</v>
      </c>
      <c r="C1360" s="614">
        <v>810013339</v>
      </c>
      <c r="D1360" s="614">
        <v>1</v>
      </c>
      <c r="E1360" s="614">
        <v>4.25</v>
      </c>
      <c r="F1360" s="614">
        <v>5.96E-2</v>
      </c>
      <c r="H1360" s="615">
        <v>286.62232741281093</v>
      </c>
    </row>
    <row r="1361" spans="1:8">
      <c r="A1361" s="614" t="s">
        <v>14542</v>
      </c>
      <c r="B1361" s="614" t="s">
        <v>3581</v>
      </c>
      <c r="C1361" s="614">
        <v>810001403</v>
      </c>
      <c r="D1361" s="614">
        <v>4</v>
      </c>
      <c r="E1361" s="614">
        <v>11.06</v>
      </c>
      <c r="F1361" s="614">
        <v>1.6708000000000001</v>
      </c>
      <c r="G1361" s="614">
        <v>180</v>
      </c>
      <c r="H1361" s="615">
        <v>146.25628311518076</v>
      </c>
    </row>
    <row r="1362" spans="1:8">
      <c r="A1362" s="614" t="s">
        <v>14543</v>
      </c>
      <c r="B1362" s="614" t="s">
        <v>3582</v>
      </c>
      <c r="C1362" s="614">
        <v>810001404</v>
      </c>
      <c r="D1362" s="614">
        <v>1</v>
      </c>
      <c r="E1362" s="614">
        <v>5</v>
      </c>
      <c r="F1362" s="614">
        <v>0.55310000000000004</v>
      </c>
      <c r="G1362" s="614">
        <v>126</v>
      </c>
      <c r="H1362" s="615">
        <v>234.16709049661591</v>
      </c>
    </row>
    <row r="1363" spans="1:8">
      <c r="A1363" s="614" t="s">
        <v>14544</v>
      </c>
      <c r="B1363" s="614" t="s">
        <v>445</v>
      </c>
      <c r="C1363" s="614">
        <v>810001405</v>
      </c>
      <c r="D1363" s="614">
        <v>1</v>
      </c>
      <c r="E1363" s="614">
        <v>5</v>
      </c>
      <c r="F1363" s="614">
        <v>0.59360000000000002</v>
      </c>
      <c r="G1363" s="614">
        <v>144</v>
      </c>
      <c r="H1363" s="615">
        <v>124.42202899742816</v>
      </c>
    </row>
    <row r="1364" spans="1:8">
      <c r="A1364" s="614" t="s">
        <v>14545</v>
      </c>
      <c r="B1364" s="614" t="s">
        <v>2983</v>
      </c>
      <c r="C1364" s="614">
        <v>810001406</v>
      </c>
      <c r="D1364" s="614">
        <v>1</v>
      </c>
      <c r="F1364" s="614">
        <v>0.2359</v>
      </c>
      <c r="H1364" s="615">
        <v>1137.1707886590916</v>
      </c>
    </row>
    <row r="1365" spans="1:8">
      <c r="A1365" s="614" t="s">
        <v>14546</v>
      </c>
      <c r="B1365" s="614" t="s">
        <v>1644</v>
      </c>
      <c r="C1365" s="614">
        <v>810001407</v>
      </c>
      <c r="D1365" s="614" t="s">
        <v>403</v>
      </c>
      <c r="E1365" s="614" t="s">
        <v>403</v>
      </c>
      <c r="F1365" s="614">
        <v>0.2359</v>
      </c>
      <c r="G1365" s="614" t="s">
        <v>8489</v>
      </c>
      <c r="H1365" s="615">
        <v>153.32297116988906</v>
      </c>
    </row>
    <row r="1366" spans="1:8">
      <c r="A1366" s="614" t="s">
        <v>14547</v>
      </c>
      <c r="B1366" s="614" t="s">
        <v>2526</v>
      </c>
      <c r="C1366" s="614">
        <v>810001408</v>
      </c>
      <c r="D1366" s="614">
        <v>4</v>
      </c>
      <c r="E1366" s="614">
        <v>5.62</v>
      </c>
      <c r="F1366" s="614">
        <v>0.72089999999999999</v>
      </c>
      <c r="G1366" s="614">
        <v>200</v>
      </c>
      <c r="H1366" s="615">
        <v>34.427454625501952</v>
      </c>
    </row>
    <row r="1367" spans="1:8">
      <c r="A1367" s="614" t="s">
        <v>14548</v>
      </c>
      <c r="B1367" s="614" t="s">
        <v>2527</v>
      </c>
      <c r="C1367" s="614">
        <v>810013796</v>
      </c>
      <c r="D1367" s="614">
        <v>1</v>
      </c>
      <c r="E1367" s="614">
        <v>8.5</v>
      </c>
      <c r="F1367" s="614">
        <v>1.6708000000000001</v>
      </c>
      <c r="G1367" s="614">
        <v>36</v>
      </c>
      <c r="H1367" s="615">
        <v>251.16942115815777</v>
      </c>
    </row>
    <row r="1368" spans="1:8">
      <c r="A1368" s="614" t="s">
        <v>14549</v>
      </c>
      <c r="B1368" s="614" t="s">
        <v>2528</v>
      </c>
      <c r="C1368" s="614">
        <v>810001410</v>
      </c>
      <c r="D1368" s="614">
        <v>4</v>
      </c>
      <c r="E1368" s="614">
        <v>3.42</v>
      </c>
      <c r="F1368" s="614">
        <v>0.48759999999999998</v>
      </c>
      <c r="G1368" s="614">
        <v>320</v>
      </c>
      <c r="H1368" s="615">
        <v>56.624103002470321</v>
      </c>
    </row>
    <row r="1369" spans="1:8">
      <c r="A1369" s="614" t="s">
        <v>14550</v>
      </c>
      <c r="B1369" s="614" t="s">
        <v>2529</v>
      </c>
      <c r="C1369" s="614">
        <v>810001411</v>
      </c>
      <c r="D1369" s="614">
        <v>12</v>
      </c>
      <c r="E1369" s="614">
        <v>2.16</v>
      </c>
      <c r="F1369" s="614">
        <v>0.01</v>
      </c>
      <c r="G1369" s="614" t="s">
        <v>403</v>
      </c>
      <c r="H1369" s="615">
        <v>25.941389055531737</v>
      </c>
    </row>
    <row r="1370" spans="1:8">
      <c r="A1370" s="614" t="s">
        <v>14551</v>
      </c>
      <c r="B1370" s="614" t="s">
        <v>2530</v>
      </c>
      <c r="C1370" s="614">
        <v>810001412</v>
      </c>
      <c r="D1370" s="614">
        <v>6</v>
      </c>
      <c r="E1370" s="614">
        <v>22.02</v>
      </c>
      <c r="F1370" s="614">
        <v>2.6497000000000002</v>
      </c>
      <c r="G1370" s="614">
        <v>108</v>
      </c>
      <c r="H1370" s="615">
        <v>148.24945154086762</v>
      </c>
    </row>
    <row r="1371" spans="1:8">
      <c r="A1371" s="614" t="s">
        <v>14552</v>
      </c>
      <c r="B1371" s="614" t="s">
        <v>2531</v>
      </c>
      <c r="C1371" s="614">
        <v>810001413</v>
      </c>
      <c r="D1371" s="614">
        <v>6</v>
      </c>
      <c r="E1371" s="614">
        <v>24.6</v>
      </c>
      <c r="F1371" s="614">
        <v>4.7435</v>
      </c>
      <c r="G1371" s="614">
        <v>72</v>
      </c>
      <c r="H1371" s="615">
        <v>262.88683553946879</v>
      </c>
    </row>
    <row r="1372" spans="1:8">
      <c r="A1372" s="614" t="s">
        <v>14553</v>
      </c>
      <c r="B1372" s="614" t="s">
        <v>2532</v>
      </c>
      <c r="C1372" s="614">
        <v>810001414</v>
      </c>
      <c r="D1372" s="614">
        <v>4</v>
      </c>
      <c r="E1372" s="614">
        <v>17.72</v>
      </c>
      <c r="F1372" s="614">
        <v>4.2619999999999996</v>
      </c>
      <c r="G1372" s="614">
        <v>16</v>
      </c>
      <c r="H1372" s="615">
        <v>163.80220516554607</v>
      </c>
    </row>
    <row r="1373" spans="1:8">
      <c r="A1373" s="614" t="s">
        <v>14554</v>
      </c>
      <c r="B1373" s="614" t="s">
        <v>2533</v>
      </c>
      <c r="C1373" s="614">
        <v>810001415</v>
      </c>
      <c r="D1373" s="614">
        <v>6</v>
      </c>
      <c r="E1373" s="614">
        <v>22.02</v>
      </c>
      <c r="F1373" s="614" t="s">
        <v>403</v>
      </c>
      <c r="G1373" s="614">
        <v>240</v>
      </c>
      <c r="H1373" s="615">
        <v>199.31684256869553</v>
      </c>
    </row>
    <row r="1374" spans="1:8">
      <c r="A1374" s="614" t="s">
        <v>14555</v>
      </c>
      <c r="B1374" s="614" t="s">
        <v>2534</v>
      </c>
      <c r="C1374" s="614">
        <v>810001416</v>
      </c>
      <c r="D1374" s="614">
        <v>6</v>
      </c>
      <c r="E1374" s="614">
        <v>24.6</v>
      </c>
      <c r="F1374" s="614">
        <v>6.8079999999999998</v>
      </c>
      <c r="G1374" s="614" t="s">
        <v>403</v>
      </c>
      <c r="H1374" s="615">
        <v>370.63872861296966</v>
      </c>
    </row>
    <row r="1375" spans="1:8">
      <c r="A1375" s="614" t="s">
        <v>14556</v>
      </c>
      <c r="B1375" s="614" t="s">
        <v>2982</v>
      </c>
      <c r="C1375" s="614">
        <v>810001417</v>
      </c>
      <c r="D1375" s="614">
        <v>1</v>
      </c>
      <c r="H1375" s="615">
        <v>210.11459604690248</v>
      </c>
    </row>
    <row r="1376" spans="1:8">
      <c r="A1376" s="614" t="s">
        <v>14557</v>
      </c>
      <c r="B1376" s="614" t="s">
        <v>287</v>
      </c>
      <c r="C1376" s="614">
        <v>810001418</v>
      </c>
      <c r="D1376" s="614">
        <v>1</v>
      </c>
      <c r="E1376" s="614">
        <v>4.3600000000000003</v>
      </c>
      <c r="F1376" s="614">
        <v>0.59350000000000003</v>
      </c>
      <c r="G1376" s="614" t="s">
        <v>403</v>
      </c>
      <c r="H1376" s="615">
        <v>150.99760800658757</v>
      </c>
    </row>
    <row r="1377" spans="1:8">
      <c r="A1377" s="614" t="s">
        <v>14558</v>
      </c>
      <c r="B1377" s="614" t="s">
        <v>8492</v>
      </c>
      <c r="C1377" s="614">
        <v>810001338</v>
      </c>
      <c r="D1377" s="614">
        <v>1</v>
      </c>
      <c r="E1377" s="614">
        <v>4.3600000000000003</v>
      </c>
      <c r="F1377" s="614">
        <v>0.23580000000000001</v>
      </c>
      <c r="G1377" s="614" t="s">
        <v>403</v>
      </c>
      <c r="H1377" s="615">
        <v>92.833329402450033</v>
      </c>
    </row>
    <row r="1378" spans="1:8">
      <c r="A1378" s="614" t="s">
        <v>14559</v>
      </c>
      <c r="B1378" s="614" t="s">
        <v>2535</v>
      </c>
      <c r="C1378" s="614">
        <v>810001419</v>
      </c>
      <c r="D1378" s="614">
        <v>6</v>
      </c>
      <c r="E1378" s="614">
        <v>3.3</v>
      </c>
      <c r="F1378" s="614">
        <v>0.17799999999999999</v>
      </c>
      <c r="G1378" s="614">
        <v>756</v>
      </c>
      <c r="H1378" s="615">
        <v>38.202394825666644</v>
      </c>
    </row>
    <row r="1379" spans="1:8">
      <c r="A1379" s="614" t="s">
        <v>14560</v>
      </c>
      <c r="B1379" s="614" t="s">
        <v>2536</v>
      </c>
      <c r="C1379" s="614">
        <v>810001420</v>
      </c>
      <c r="D1379" s="614">
        <v>1</v>
      </c>
      <c r="E1379" s="614">
        <v>4.4400000000000004</v>
      </c>
      <c r="F1379" s="614">
        <v>0.95669999999999999</v>
      </c>
      <c r="G1379" s="614">
        <v>48</v>
      </c>
      <c r="H1379" s="615">
        <v>362.5754563454181</v>
      </c>
    </row>
    <row r="1380" spans="1:8">
      <c r="A1380" s="614" t="s">
        <v>14561</v>
      </c>
      <c r="B1380" s="614" t="s">
        <v>938</v>
      </c>
      <c r="C1380" s="614">
        <v>810001421</v>
      </c>
      <c r="D1380" s="614">
        <v>1</v>
      </c>
      <c r="E1380" s="614">
        <v>4.4400000000000004</v>
      </c>
      <c r="F1380" s="614">
        <v>0.95669999999999999</v>
      </c>
      <c r="G1380" s="614">
        <v>48</v>
      </c>
      <c r="H1380" s="615">
        <v>414.15623924046832</v>
      </c>
    </row>
    <row r="1381" spans="1:8">
      <c r="A1381" s="614" t="s">
        <v>14562</v>
      </c>
      <c r="B1381" s="614" t="s">
        <v>939</v>
      </c>
      <c r="C1381" s="614">
        <v>810001422</v>
      </c>
      <c r="D1381" s="614">
        <v>1</v>
      </c>
      <c r="E1381" s="614">
        <v>4.4400000000000004</v>
      </c>
      <c r="F1381" s="614">
        <v>0.95669999999999999</v>
      </c>
      <c r="G1381" s="614">
        <v>48</v>
      </c>
      <c r="H1381" s="615">
        <v>1162.3795864347107</v>
      </c>
    </row>
    <row r="1382" spans="1:8">
      <c r="A1382" s="614" t="s">
        <v>14563</v>
      </c>
      <c r="B1382" s="614" t="s">
        <v>940</v>
      </c>
      <c r="C1382" s="614">
        <v>810001423</v>
      </c>
      <c r="D1382" s="614">
        <v>1</v>
      </c>
      <c r="E1382" s="614">
        <v>4.4400000000000004</v>
      </c>
      <c r="F1382" s="614">
        <v>0.95669999999999999</v>
      </c>
      <c r="G1382" s="614">
        <v>48</v>
      </c>
      <c r="H1382" s="615">
        <v>1416.9313540122157</v>
      </c>
    </row>
    <row r="1383" spans="1:8">
      <c r="A1383" s="614" t="s">
        <v>14564</v>
      </c>
      <c r="B1383" s="614" t="s">
        <v>2870</v>
      </c>
      <c r="C1383" s="614">
        <v>810001424</v>
      </c>
      <c r="D1383" s="614">
        <v>1</v>
      </c>
      <c r="F1383" s="614">
        <v>0.95669999999999999</v>
      </c>
      <c r="G1383" s="614">
        <v>48</v>
      </c>
      <c r="H1383" s="615">
        <v>555.55723700536907</v>
      </c>
    </row>
    <row r="1384" spans="1:8">
      <c r="A1384" s="614" t="s">
        <v>14565</v>
      </c>
      <c r="B1384" s="614" t="s">
        <v>1882</v>
      </c>
      <c r="C1384" s="614">
        <v>810001425</v>
      </c>
      <c r="D1384" s="614">
        <v>1</v>
      </c>
      <c r="F1384" s="614">
        <v>0.95669999999999999</v>
      </c>
      <c r="G1384" s="614">
        <v>48</v>
      </c>
      <c r="H1384" s="615">
        <v>1552.7112521432118</v>
      </c>
    </row>
    <row r="1385" spans="1:8">
      <c r="A1385" s="614" t="s">
        <v>14566</v>
      </c>
      <c r="B1385" s="614" t="s">
        <v>1883</v>
      </c>
      <c r="C1385" s="614">
        <v>810001426</v>
      </c>
      <c r="D1385" s="614">
        <v>1</v>
      </c>
      <c r="F1385" s="614">
        <v>1</v>
      </c>
      <c r="G1385" s="614">
        <v>48</v>
      </c>
      <c r="H1385" s="615">
        <v>1880.2972188000003</v>
      </c>
    </row>
    <row r="1386" spans="1:8">
      <c r="A1386" s="614" t="s">
        <v>14567</v>
      </c>
      <c r="B1386" s="614" t="s">
        <v>8496</v>
      </c>
      <c r="C1386" s="614">
        <v>810012625</v>
      </c>
      <c r="D1386" s="614">
        <v>1</v>
      </c>
      <c r="E1386" s="614">
        <v>2</v>
      </c>
      <c r="G1386" s="614">
        <v>36</v>
      </c>
      <c r="H1386" s="615">
        <v>477.25504241914803</v>
      </c>
    </row>
    <row r="1387" spans="1:8">
      <c r="A1387" s="614" t="s">
        <v>14568</v>
      </c>
      <c r="B1387" s="614" t="s">
        <v>941</v>
      </c>
      <c r="C1387" s="614">
        <v>810001427</v>
      </c>
      <c r="D1387" s="614">
        <v>1</v>
      </c>
      <c r="E1387" s="614">
        <v>5.4</v>
      </c>
      <c r="F1387" s="614">
        <v>2.7187000000000001</v>
      </c>
      <c r="G1387" s="614">
        <v>24</v>
      </c>
      <c r="H1387" s="615">
        <v>530.27339979753413</v>
      </c>
    </row>
    <row r="1388" spans="1:8">
      <c r="A1388" s="614" t="s">
        <v>14569</v>
      </c>
      <c r="B1388" s="614" t="s">
        <v>942</v>
      </c>
      <c r="C1388" s="614">
        <v>810001428</v>
      </c>
      <c r="D1388" s="614">
        <v>1</v>
      </c>
      <c r="E1388" s="614">
        <v>4.4400000000000004</v>
      </c>
      <c r="F1388" s="614">
        <v>2.7187999999999999</v>
      </c>
      <c r="G1388" s="614">
        <v>24</v>
      </c>
      <c r="H1388" s="615">
        <v>1286.0164278705047</v>
      </c>
    </row>
    <row r="1389" spans="1:8">
      <c r="A1389" s="614" t="s">
        <v>14570</v>
      </c>
      <c r="B1389" s="614" t="s">
        <v>943</v>
      </c>
      <c r="C1389" s="614">
        <v>810001429</v>
      </c>
      <c r="D1389" s="614">
        <v>1</v>
      </c>
      <c r="E1389" s="614">
        <v>4.4400000000000004</v>
      </c>
      <c r="F1389" s="614">
        <v>2.7187999999999999</v>
      </c>
      <c r="G1389" s="614">
        <v>24</v>
      </c>
      <c r="H1389" s="615">
        <v>1604.0173903323789</v>
      </c>
    </row>
    <row r="1390" spans="1:8">
      <c r="A1390" s="614" t="s">
        <v>14571</v>
      </c>
      <c r="B1390" s="614" t="s">
        <v>944</v>
      </c>
      <c r="C1390" s="614">
        <v>810001430</v>
      </c>
      <c r="D1390" s="614">
        <v>1</v>
      </c>
      <c r="E1390" s="614">
        <v>14</v>
      </c>
      <c r="F1390" s="614">
        <v>1.9699</v>
      </c>
      <c r="G1390" s="614">
        <v>18</v>
      </c>
      <c r="H1390" s="615">
        <v>1368.7933165797158</v>
      </c>
    </row>
    <row r="1391" spans="1:8">
      <c r="A1391" s="614" t="s">
        <v>14572</v>
      </c>
      <c r="B1391" s="614" t="s">
        <v>945</v>
      </c>
      <c r="C1391" s="614">
        <v>810001431</v>
      </c>
      <c r="D1391" s="614">
        <v>1</v>
      </c>
      <c r="E1391" s="614">
        <v>17.3</v>
      </c>
      <c r="F1391" s="614">
        <v>4.4459999999999997</v>
      </c>
      <c r="G1391" s="614">
        <v>9</v>
      </c>
      <c r="H1391" s="615">
        <v>1566.2075892875289</v>
      </c>
    </row>
    <row r="1392" spans="1:8">
      <c r="A1392" s="614" t="s">
        <v>14573</v>
      </c>
      <c r="B1392" s="614" t="s">
        <v>946</v>
      </c>
      <c r="C1392" s="614">
        <v>810001432</v>
      </c>
      <c r="D1392" s="614">
        <v>1</v>
      </c>
      <c r="E1392" s="614">
        <v>2.8</v>
      </c>
      <c r="F1392" s="614">
        <v>1.0620000000000001</v>
      </c>
      <c r="G1392" s="614">
        <v>36</v>
      </c>
      <c r="H1392" s="615">
        <v>223.29526272014158</v>
      </c>
    </row>
    <row r="1393" spans="1:8">
      <c r="A1393" s="614" t="s">
        <v>14574</v>
      </c>
      <c r="B1393" s="614" t="s">
        <v>947</v>
      </c>
      <c r="C1393" s="614">
        <v>810001433</v>
      </c>
      <c r="D1393" s="614">
        <v>1</v>
      </c>
      <c r="E1393" s="614">
        <v>2.2200000000000002</v>
      </c>
      <c r="F1393" s="614">
        <v>0.93149999999999999</v>
      </c>
      <c r="G1393" s="614">
        <v>60</v>
      </c>
      <c r="H1393" s="615">
        <v>254.64236614230921</v>
      </c>
    </row>
    <row r="1394" spans="1:8">
      <c r="A1394" s="614" t="s">
        <v>14575</v>
      </c>
      <c r="B1394" s="614" t="s">
        <v>2783</v>
      </c>
      <c r="C1394" s="614">
        <v>810001434</v>
      </c>
      <c r="D1394" s="614">
        <v>1</v>
      </c>
      <c r="E1394" s="614">
        <v>2.2200000000000002</v>
      </c>
      <c r="F1394" s="614">
        <v>0.93149999999999999</v>
      </c>
      <c r="G1394" s="614">
        <v>60</v>
      </c>
      <c r="H1394" s="615">
        <v>377.49402001646894</v>
      </c>
    </row>
    <row r="1395" spans="1:8">
      <c r="A1395" s="614" t="s">
        <v>14576</v>
      </c>
      <c r="B1395" s="614" t="s">
        <v>2784</v>
      </c>
      <c r="C1395" s="614">
        <v>810001435</v>
      </c>
      <c r="D1395" s="614">
        <v>1</v>
      </c>
      <c r="E1395" s="614" t="s">
        <v>403</v>
      </c>
      <c r="F1395" s="614">
        <v>1.5948</v>
      </c>
      <c r="G1395" s="614" t="s">
        <v>403</v>
      </c>
      <c r="H1395" s="615">
        <v>573.79091042503262</v>
      </c>
    </row>
    <row r="1396" spans="1:8">
      <c r="A1396" s="614" t="s">
        <v>14577</v>
      </c>
      <c r="B1396" s="614" t="s">
        <v>8498</v>
      </c>
      <c r="C1396" s="614">
        <v>810013351</v>
      </c>
      <c r="D1396" s="614">
        <v>1</v>
      </c>
      <c r="E1396" s="614">
        <v>1.3</v>
      </c>
      <c r="F1396" s="614">
        <v>0.26600000000000001</v>
      </c>
      <c r="G1396" s="614">
        <v>140</v>
      </c>
      <c r="H1396" s="615">
        <v>130.60575394500464</v>
      </c>
    </row>
    <row r="1397" spans="1:8">
      <c r="A1397" s="614" t="s">
        <v>14578</v>
      </c>
      <c r="B1397" s="614" t="s">
        <v>8500</v>
      </c>
      <c r="C1397" s="614">
        <v>810013352</v>
      </c>
      <c r="D1397" s="614">
        <v>1</v>
      </c>
      <c r="E1397" s="614">
        <v>1.3</v>
      </c>
      <c r="F1397" s="614">
        <v>0.26600000000000001</v>
      </c>
      <c r="G1397" s="614">
        <v>140</v>
      </c>
      <c r="H1397" s="615">
        <v>130.60575394500464</v>
      </c>
    </row>
    <row r="1398" spans="1:8">
      <c r="A1398" s="614" t="s">
        <v>14579</v>
      </c>
      <c r="B1398" s="614" t="s">
        <v>8502</v>
      </c>
      <c r="C1398" s="614">
        <v>810001436</v>
      </c>
      <c r="D1398" s="614">
        <v>1</v>
      </c>
      <c r="E1398" s="614">
        <v>2.08</v>
      </c>
      <c r="F1398" s="614">
        <v>0.36299999999999999</v>
      </c>
      <c r="G1398" s="614">
        <v>120</v>
      </c>
      <c r="H1398" s="615">
        <v>148.14859653476503</v>
      </c>
    </row>
    <row r="1399" spans="1:8">
      <c r="A1399" s="614" t="s">
        <v>14580</v>
      </c>
      <c r="B1399" s="614" t="s">
        <v>5973</v>
      </c>
      <c r="C1399" s="614">
        <v>810006145</v>
      </c>
      <c r="D1399" s="614">
        <v>1</v>
      </c>
      <c r="E1399" s="614">
        <v>3</v>
      </c>
      <c r="F1399" s="614">
        <v>0.6</v>
      </c>
      <c r="H1399" s="615">
        <v>211.32777400880485</v>
      </c>
    </row>
    <row r="1400" spans="1:8">
      <c r="A1400" s="614" t="s">
        <v>14581</v>
      </c>
      <c r="B1400" s="614" t="s">
        <v>11751</v>
      </c>
      <c r="C1400" s="614" t="s">
        <v>11752</v>
      </c>
      <c r="D1400" s="614">
        <v>1</v>
      </c>
      <c r="E1400" s="614">
        <v>3.44</v>
      </c>
      <c r="F1400" s="614">
        <v>0.860595703125</v>
      </c>
      <c r="G1400" s="614">
        <v>48</v>
      </c>
      <c r="H1400" s="615">
        <v>140.4</v>
      </c>
    </row>
    <row r="1401" spans="1:8">
      <c r="A1401" s="614" t="s">
        <v>14582</v>
      </c>
      <c r="B1401" s="614" t="s">
        <v>11754</v>
      </c>
      <c r="C1401" s="614" t="s">
        <v>11755</v>
      </c>
      <c r="D1401" s="614">
        <v>1</v>
      </c>
      <c r="E1401" s="614">
        <v>5.0999999999999996</v>
      </c>
      <c r="F1401" s="614">
        <v>1.336669921875</v>
      </c>
      <c r="G1401" s="614">
        <v>36</v>
      </c>
      <c r="H1401" s="615">
        <v>166.4</v>
      </c>
    </row>
    <row r="1402" spans="1:8">
      <c r="A1402" s="614" t="s">
        <v>14583</v>
      </c>
      <c r="B1402" s="614" t="s">
        <v>11757</v>
      </c>
      <c r="C1402" s="614" t="s">
        <v>11758</v>
      </c>
      <c r="D1402" s="614">
        <v>1</v>
      </c>
      <c r="E1402" s="614">
        <v>6.82</v>
      </c>
      <c r="F1402" s="614">
        <v>1.776123046875</v>
      </c>
      <c r="G1402" s="614">
        <v>36</v>
      </c>
      <c r="H1402" s="615">
        <v>192.4</v>
      </c>
    </row>
    <row r="1403" spans="1:8">
      <c r="A1403" s="614" t="s">
        <v>14584</v>
      </c>
      <c r="B1403" s="614" t="s">
        <v>11760</v>
      </c>
      <c r="C1403" s="614" t="s">
        <v>11761</v>
      </c>
      <c r="D1403" s="614">
        <v>1</v>
      </c>
      <c r="E1403" s="614">
        <v>10.08</v>
      </c>
      <c r="F1403" s="614">
        <v>2.655029296875</v>
      </c>
      <c r="G1403" s="614">
        <v>24</v>
      </c>
      <c r="H1403" s="615">
        <v>234</v>
      </c>
    </row>
    <row r="1404" spans="1:8">
      <c r="A1404" s="614" t="s">
        <v>14585</v>
      </c>
      <c r="B1404" s="614" t="s">
        <v>11763</v>
      </c>
      <c r="C1404" s="614" t="s">
        <v>11764</v>
      </c>
      <c r="D1404" s="614">
        <v>1</v>
      </c>
      <c r="E1404" s="614">
        <v>13.3</v>
      </c>
      <c r="F1404" s="614">
        <v>3.533935546875</v>
      </c>
      <c r="G1404" s="614">
        <v>12</v>
      </c>
      <c r="H1404" s="615">
        <v>280.8</v>
      </c>
    </row>
    <row r="1405" spans="1:8">
      <c r="A1405" s="614" t="s">
        <v>14586</v>
      </c>
      <c r="B1405" s="614" t="s">
        <v>11766</v>
      </c>
      <c r="C1405" s="614" t="s">
        <v>11767</v>
      </c>
      <c r="D1405" s="614">
        <v>1</v>
      </c>
      <c r="E1405" s="614">
        <v>7.02</v>
      </c>
      <c r="F1405" s="614">
        <v>1.116943359375</v>
      </c>
      <c r="G1405" s="614">
        <v>36</v>
      </c>
      <c r="H1405" s="615">
        <v>218.4</v>
      </c>
    </row>
    <row r="1406" spans="1:8">
      <c r="A1406" s="614" t="s">
        <v>14587</v>
      </c>
      <c r="B1406" s="614" t="s">
        <v>11769</v>
      </c>
      <c r="C1406" s="614" t="s">
        <v>11770</v>
      </c>
      <c r="D1406" s="614">
        <v>1</v>
      </c>
      <c r="E1406" s="614">
        <v>4</v>
      </c>
      <c r="F1406" s="614">
        <v>0.8056640625</v>
      </c>
      <c r="G1406" s="614">
        <v>36</v>
      </c>
      <c r="H1406" s="615">
        <v>301.60000000000002</v>
      </c>
    </row>
    <row r="1407" spans="1:8">
      <c r="A1407" s="614" t="s">
        <v>14588</v>
      </c>
      <c r="B1407" s="614" t="s">
        <v>11772</v>
      </c>
      <c r="C1407" s="614" t="s">
        <v>11773</v>
      </c>
      <c r="D1407" s="614">
        <v>1</v>
      </c>
      <c r="E1407" s="614">
        <v>4</v>
      </c>
      <c r="F1407" s="614">
        <v>0.823974609375</v>
      </c>
      <c r="G1407" s="614">
        <v>48</v>
      </c>
      <c r="H1407" s="615">
        <v>301.60000000000002</v>
      </c>
    </row>
    <row r="1408" spans="1:8">
      <c r="A1408" s="614" t="s">
        <v>14589</v>
      </c>
      <c r="B1408" s="614" t="s">
        <v>11775</v>
      </c>
      <c r="C1408" s="614" t="s">
        <v>11776</v>
      </c>
      <c r="D1408" s="614">
        <v>1</v>
      </c>
      <c r="E1408" s="614">
        <v>3.7</v>
      </c>
      <c r="F1408" s="614">
        <v>1.23046875</v>
      </c>
      <c r="G1408" s="614">
        <v>27</v>
      </c>
      <c r="H1408" s="615">
        <v>197.6</v>
      </c>
    </row>
    <row r="1409" spans="1:8">
      <c r="A1409" s="614" t="s">
        <v>14590</v>
      </c>
      <c r="B1409" s="614" t="s">
        <v>11778</v>
      </c>
      <c r="C1409" s="614" t="s">
        <v>11779</v>
      </c>
      <c r="D1409" s="614">
        <v>1</v>
      </c>
      <c r="E1409" s="614">
        <v>5.32</v>
      </c>
      <c r="F1409" s="614">
        <v>1.5765380859375</v>
      </c>
      <c r="G1409" s="614">
        <v>36</v>
      </c>
      <c r="H1409" s="615">
        <v>312</v>
      </c>
    </row>
    <row r="1410" spans="1:8">
      <c r="A1410" s="614" t="s">
        <v>14591</v>
      </c>
      <c r="B1410" s="614" t="s">
        <v>11781</v>
      </c>
      <c r="C1410" s="614" t="s">
        <v>11782</v>
      </c>
      <c r="D1410" s="614">
        <v>1</v>
      </c>
      <c r="E1410" s="614">
        <v>4.25</v>
      </c>
      <c r="F1410" s="614">
        <v>0.57000000000000006</v>
      </c>
      <c r="G1410" s="614">
        <v>234</v>
      </c>
      <c r="H1410" s="615">
        <v>208</v>
      </c>
    </row>
    <row r="1411" spans="1:8">
      <c r="A1411" s="614" t="s">
        <v>14592</v>
      </c>
      <c r="B1411" s="614" t="s">
        <v>11784</v>
      </c>
      <c r="C1411" s="614" t="s">
        <v>11785</v>
      </c>
      <c r="D1411" s="614">
        <v>1</v>
      </c>
      <c r="E1411" s="614">
        <v>2</v>
      </c>
      <c r="F1411" s="614">
        <v>1.25</v>
      </c>
      <c r="G1411" s="614">
        <v>234</v>
      </c>
      <c r="H1411" s="615">
        <v>67.600000000000009</v>
      </c>
    </row>
    <row r="1412" spans="1:8">
      <c r="A1412" s="614" t="s">
        <v>14593</v>
      </c>
      <c r="B1412" s="614" t="s">
        <v>11787</v>
      </c>
      <c r="C1412" s="614" t="s">
        <v>11788</v>
      </c>
      <c r="D1412" s="614">
        <v>1</v>
      </c>
      <c r="E1412" s="614">
        <v>1.75</v>
      </c>
      <c r="F1412" s="614">
        <v>0.27142326388888888</v>
      </c>
      <c r="G1412" s="614">
        <v>234</v>
      </c>
      <c r="H1412" s="615">
        <v>83.2</v>
      </c>
    </row>
    <row r="1413" spans="1:8">
      <c r="A1413" s="614" t="s">
        <v>14594</v>
      </c>
      <c r="B1413" s="614" t="s">
        <v>11790</v>
      </c>
      <c r="C1413" s="614" t="s">
        <v>11791</v>
      </c>
      <c r="D1413" s="614">
        <v>1</v>
      </c>
      <c r="E1413" s="614">
        <v>2.4500000000000002</v>
      </c>
      <c r="F1413" s="614">
        <v>0.18239583333333334</v>
      </c>
      <c r="G1413" s="614">
        <v>234</v>
      </c>
      <c r="H1413" s="615">
        <v>166.4</v>
      </c>
    </row>
    <row r="1414" spans="1:8">
      <c r="A1414" s="614" t="s">
        <v>14595</v>
      </c>
      <c r="B1414" s="614" t="s">
        <v>11793</v>
      </c>
      <c r="C1414" s="614" t="s">
        <v>11794</v>
      </c>
      <c r="D1414" s="614">
        <v>1</v>
      </c>
      <c r="E1414" s="614">
        <v>2.2999999999999998</v>
      </c>
      <c r="F1414" s="614">
        <v>0.1722627314814815</v>
      </c>
      <c r="G1414" s="614">
        <v>234</v>
      </c>
      <c r="H1414" s="615">
        <v>166.4</v>
      </c>
    </row>
    <row r="1415" spans="1:8">
      <c r="A1415" s="614" t="s">
        <v>14596</v>
      </c>
      <c r="B1415" s="614" t="s">
        <v>11796</v>
      </c>
      <c r="C1415" s="614" t="s">
        <v>11797</v>
      </c>
      <c r="D1415" s="614">
        <v>1</v>
      </c>
      <c r="E1415" s="614">
        <v>9</v>
      </c>
      <c r="F1415" s="614">
        <v>1.2395833333333333</v>
      </c>
      <c r="G1415" s="614">
        <v>234</v>
      </c>
      <c r="H1415" s="615">
        <v>260</v>
      </c>
    </row>
    <row r="1416" spans="1:8">
      <c r="A1416" s="614" t="s">
        <v>14597</v>
      </c>
      <c r="B1416" s="614" t="s">
        <v>11799</v>
      </c>
      <c r="C1416" s="614" t="s">
        <v>11800</v>
      </c>
      <c r="D1416" s="614">
        <v>1</v>
      </c>
      <c r="E1416" s="614">
        <v>11</v>
      </c>
      <c r="F1416" s="614">
        <v>2.8911675347222223</v>
      </c>
      <c r="G1416" s="614">
        <v>234</v>
      </c>
      <c r="H1416" s="615">
        <v>364</v>
      </c>
    </row>
    <row r="1417" spans="1:8">
      <c r="A1417" s="614" t="s">
        <v>14598</v>
      </c>
      <c r="B1417" s="614" t="s">
        <v>11802</v>
      </c>
      <c r="C1417" s="614" t="s">
        <v>11803</v>
      </c>
      <c r="D1417" s="614">
        <v>1</v>
      </c>
      <c r="E1417" s="614">
        <v>9.2799999999999994</v>
      </c>
      <c r="F1417" s="614">
        <v>2.1818440755208335</v>
      </c>
      <c r="G1417" s="614">
        <v>27</v>
      </c>
      <c r="H1417" s="615">
        <v>1456</v>
      </c>
    </row>
    <row r="1418" spans="1:8">
      <c r="A1418" s="614" t="s">
        <v>14599</v>
      </c>
      <c r="B1418" s="614" t="s">
        <v>11805</v>
      </c>
      <c r="C1418" s="614" t="s">
        <v>11806</v>
      </c>
      <c r="D1418" s="614">
        <v>1</v>
      </c>
      <c r="E1418" s="614">
        <v>6.62</v>
      </c>
      <c r="F1418" s="614">
        <v>1.7180266203703705</v>
      </c>
      <c r="G1418" s="614">
        <v>27</v>
      </c>
      <c r="H1418" s="615">
        <v>540.80000000000007</v>
      </c>
    </row>
    <row r="1419" spans="1:8">
      <c r="A1419" s="614" t="s">
        <v>14600</v>
      </c>
      <c r="B1419" s="614" t="s">
        <v>11808</v>
      </c>
      <c r="C1419" s="614" t="s">
        <v>11809</v>
      </c>
      <c r="D1419" s="614">
        <v>1</v>
      </c>
      <c r="E1419" s="614">
        <v>3.57</v>
      </c>
      <c r="F1419" s="614">
        <v>0.42690104166666665</v>
      </c>
      <c r="G1419" s="614">
        <v>234</v>
      </c>
      <c r="H1419" s="615">
        <v>249.60000000000002</v>
      </c>
    </row>
    <row r="1420" spans="1:8">
      <c r="A1420" s="614" t="s">
        <v>14601</v>
      </c>
      <c r="B1420" s="614" t="s">
        <v>11811</v>
      </c>
      <c r="C1420" s="614" t="s">
        <v>11812</v>
      </c>
      <c r="D1420" s="614">
        <v>1</v>
      </c>
      <c r="E1420" s="614">
        <v>3.75</v>
      </c>
      <c r="F1420" s="614">
        <v>0.70138888888888884</v>
      </c>
      <c r="G1420" s="614">
        <v>144</v>
      </c>
      <c r="H1420" s="615">
        <v>249.60000000000002</v>
      </c>
    </row>
    <row r="1421" spans="1:8">
      <c r="A1421" s="614" t="s">
        <v>14602</v>
      </c>
      <c r="B1421" s="614" t="s">
        <v>11814</v>
      </c>
      <c r="C1421" s="614" t="s">
        <v>11815</v>
      </c>
      <c r="D1421" s="614">
        <v>1</v>
      </c>
      <c r="E1421" s="614">
        <v>4.42</v>
      </c>
      <c r="F1421" s="614">
        <v>3.5697337962962963</v>
      </c>
      <c r="G1421" s="614">
        <v>4</v>
      </c>
      <c r="H1421" s="615">
        <v>218.4</v>
      </c>
    </row>
    <row r="1422" spans="1:8">
      <c r="A1422" s="614" t="s">
        <v>14603</v>
      </c>
      <c r="B1422" s="614" t="s">
        <v>11817</v>
      </c>
      <c r="C1422" s="614" t="s">
        <v>11818</v>
      </c>
      <c r="D1422" s="614">
        <v>1</v>
      </c>
      <c r="E1422" s="614">
        <v>9.8000000000000007</v>
      </c>
      <c r="F1422" s="614">
        <v>10.230902777777779</v>
      </c>
      <c r="G1422" s="614">
        <v>5</v>
      </c>
      <c r="H1422" s="615">
        <v>286</v>
      </c>
    </row>
    <row r="1423" spans="1:8">
      <c r="A1423" s="614" t="s">
        <v>14604</v>
      </c>
      <c r="B1423" s="614" t="s">
        <v>11820</v>
      </c>
      <c r="C1423" s="614" t="s">
        <v>11821</v>
      </c>
      <c r="D1423" s="614">
        <v>1</v>
      </c>
      <c r="E1423" s="614">
        <v>5.26</v>
      </c>
      <c r="F1423" s="614">
        <v>4.4499421296296298</v>
      </c>
      <c r="G1423" s="614">
        <v>6</v>
      </c>
      <c r="H1423" s="615">
        <v>234</v>
      </c>
    </row>
    <row r="1424" spans="1:8">
      <c r="A1424" s="614" t="s">
        <v>14605</v>
      </c>
      <c r="B1424" s="614" t="s">
        <v>11823</v>
      </c>
      <c r="C1424" s="614" t="s">
        <v>11824</v>
      </c>
      <c r="D1424" s="614">
        <v>1</v>
      </c>
      <c r="E1424" s="614">
        <v>0.85</v>
      </c>
      <c r="F1424" s="614">
        <v>0.4070705837673611</v>
      </c>
      <c r="G1424" s="614">
        <v>108</v>
      </c>
      <c r="H1424" s="615">
        <v>57.2</v>
      </c>
    </row>
    <row r="1425" spans="1:8">
      <c r="A1425" s="614" t="s">
        <v>14606</v>
      </c>
      <c r="B1425" s="614" t="s">
        <v>5974</v>
      </c>
      <c r="C1425" s="614">
        <v>810001437</v>
      </c>
      <c r="D1425" s="614">
        <v>1</v>
      </c>
      <c r="E1425" s="614">
        <v>15.54</v>
      </c>
      <c r="F1425" s="614">
        <v>2.0143</v>
      </c>
      <c r="G1425" s="614">
        <v>50</v>
      </c>
      <c r="H1425" s="615">
        <v>1429.3581722500114</v>
      </c>
    </row>
    <row r="1426" spans="1:8">
      <c r="A1426" s="614" t="s">
        <v>14607</v>
      </c>
      <c r="B1426" s="614" t="s">
        <v>5975</v>
      </c>
      <c r="C1426" s="614">
        <v>810001438</v>
      </c>
      <c r="D1426" s="614">
        <v>1</v>
      </c>
      <c r="E1426" s="614">
        <v>19.260000000000002</v>
      </c>
      <c r="F1426" s="614">
        <v>2.0143</v>
      </c>
      <c r="G1426" s="614">
        <v>32</v>
      </c>
      <c r="H1426" s="615">
        <v>1562.7124220138971</v>
      </c>
    </row>
    <row r="1427" spans="1:8">
      <c r="A1427" s="614" t="s">
        <v>14608</v>
      </c>
      <c r="B1427" s="614" t="s">
        <v>5976</v>
      </c>
      <c r="C1427" s="614">
        <v>810001439</v>
      </c>
      <c r="D1427" s="614">
        <v>6</v>
      </c>
      <c r="E1427" s="614">
        <v>4.1399999999999997</v>
      </c>
      <c r="F1427" s="614">
        <v>0.39090000000000003</v>
      </c>
      <c r="G1427" s="614">
        <v>720</v>
      </c>
      <c r="H1427" s="615">
        <v>61.692494410842414</v>
      </c>
    </row>
    <row r="1428" spans="1:8">
      <c r="A1428" s="614" t="s">
        <v>14609</v>
      </c>
      <c r="B1428" s="614" t="s">
        <v>5977</v>
      </c>
      <c r="C1428" s="614">
        <v>810001440</v>
      </c>
      <c r="D1428" s="614">
        <v>6</v>
      </c>
      <c r="E1428" s="614">
        <v>4.1399999999999997</v>
      </c>
      <c r="F1428" s="614">
        <v>0.39090000000000003</v>
      </c>
      <c r="G1428" s="614">
        <v>720</v>
      </c>
      <c r="H1428" s="615">
        <v>84.984872599873654</v>
      </c>
    </row>
    <row r="1429" spans="1:8">
      <c r="A1429" s="614" t="s">
        <v>14610</v>
      </c>
      <c r="B1429" s="614" t="s">
        <v>5978</v>
      </c>
      <c r="C1429" s="614">
        <v>810001441</v>
      </c>
      <c r="D1429" s="614">
        <v>6</v>
      </c>
      <c r="E1429" s="614">
        <v>7.86</v>
      </c>
      <c r="F1429" s="614">
        <v>0.73099999999999998</v>
      </c>
      <c r="G1429" s="614">
        <v>480</v>
      </c>
      <c r="H1429" s="615">
        <v>90.707966844470533</v>
      </c>
    </row>
    <row r="1430" spans="1:8">
      <c r="A1430" s="614" t="s">
        <v>14611</v>
      </c>
      <c r="B1430" s="614" t="s">
        <v>5979</v>
      </c>
      <c r="C1430" s="614">
        <v>810001442</v>
      </c>
      <c r="D1430" s="614">
        <v>6</v>
      </c>
      <c r="E1430" s="614">
        <v>7.86</v>
      </c>
      <c r="F1430" s="614">
        <v>0.73099999999999998</v>
      </c>
      <c r="G1430" s="614">
        <v>480</v>
      </c>
      <c r="H1430" s="615">
        <v>119.0157448284979</v>
      </c>
    </row>
    <row r="1431" spans="1:8">
      <c r="A1431" s="614" t="s">
        <v>14612</v>
      </c>
      <c r="B1431" s="614" t="s">
        <v>5980</v>
      </c>
      <c r="C1431" s="614">
        <v>810001443</v>
      </c>
      <c r="D1431" s="614">
        <v>6</v>
      </c>
      <c r="E1431" s="614">
        <v>15.42</v>
      </c>
      <c r="F1431" s="614">
        <v>1.2161999999999999</v>
      </c>
      <c r="G1431" s="614">
        <v>240</v>
      </c>
      <c r="H1431" s="615">
        <v>117.84651052046199</v>
      </c>
    </row>
    <row r="1432" spans="1:8">
      <c r="A1432" s="614" t="s">
        <v>14613</v>
      </c>
      <c r="B1432" s="614" t="s">
        <v>5981</v>
      </c>
      <c r="C1432" s="614">
        <v>810001444</v>
      </c>
      <c r="D1432" s="614">
        <v>6</v>
      </c>
      <c r="E1432" s="614">
        <v>15.42</v>
      </c>
      <c r="F1432" s="614">
        <v>1.2161999999999999</v>
      </c>
      <c r="G1432" s="614">
        <v>240</v>
      </c>
      <c r="H1432" s="615">
        <v>148.82750844367663</v>
      </c>
    </row>
    <row r="1433" spans="1:8">
      <c r="A1433" s="614" t="s">
        <v>14614</v>
      </c>
      <c r="B1433" s="614" t="s">
        <v>5982</v>
      </c>
      <c r="C1433" s="614">
        <v>810001445</v>
      </c>
      <c r="D1433" s="614">
        <v>6</v>
      </c>
      <c r="E1433" s="614">
        <v>21.12</v>
      </c>
      <c r="F1433" s="614">
        <v>1.8119000000000001</v>
      </c>
      <c r="G1433" s="614">
        <v>240</v>
      </c>
      <c r="H1433" s="615">
        <v>162.33895287361815</v>
      </c>
    </row>
    <row r="1434" spans="1:8">
      <c r="A1434" s="614" t="s">
        <v>14615</v>
      </c>
      <c r="B1434" s="614" t="s">
        <v>5983</v>
      </c>
      <c r="C1434" s="614">
        <v>810001446</v>
      </c>
      <c r="D1434" s="614">
        <v>6</v>
      </c>
      <c r="E1434" s="614">
        <v>22.08</v>
      </c>
      <c r="F1434" s="614">
        <v>1.8119000000000001</v>
      </c>
      <c r="G1434" s="614">
        <v>240</v>
      </c>
      <c r="H1434" s="615">
        <v>185.64211792809192</v>
      </c>
    </row>
    <row r="1435" spans="1:8">
      <c r="A1435" s="614" t="s">
        <v>14616</v>
      </c>
      <c r="B1435" s="614" t="s">
        <v>5984</v>
      </c>
      <c r="C1435" s="614">
        <v>810001447</v>
      </c>
      <c r="D1435" s="614">
        <v>6</v>
      </c>
      <c r="E1435" s="614">
        <v>37.5</v>
      </c>
      <c r="F1435" s="614">
        <v>3.0032999999999999</v>
      </c>
      <c r="G1435" s="614">
        <v>120</v>
      </c>
      <c r="H1435" s="615">
        <v>234.61609470457518</v>
      </c>
    </row>
    <row r="1436" spans="1:8">
      <c r="A1436" s="614" t="s">
        <v>14617</v>
      </c>
      <c r="B1436" s="614" t="s">
        <v>5985</v>
      </c>
      <c r="C1436" s="614">
        <v>810001448</v>
      </c>
      <c r="D1436" s="614">
        <v>6</v>
      </c>
      <c r="E1436" s="614">
        <v>37.5</v>
      </c>
      <c r="F1436" s="614">
        <v>3.0032999999999999</v>
      </c>
      <c r="G1436" s="614">
        <v>120</v>
      </c>
      <c r="H1436" s="615">
        <v>278.07676400632835</v>
      </c>
    </row>
    <row r="1437" spans="1:8">
      <c r="A1437" s="614" t="s">
        <v>14618</v>
      </c>
      <c r="B1437" s="614" t="s">
        <v>5986</v>
      </c>
      <c r="C1437" s="614">
        <v>810001449</v>
      </c>
      <c r="D1437" s="614">
        <v>6</v>
      </c>
      <c r="E1437" s="614">
        <v>8.52</v>
      </c>
      <c r="F1437" s="614">
        <v>0.73099999999999998</v>
      </c>
      <c r="G1437" s="614">
        <v>480</v>
      </c>
      <c r="H1437" s="615">
        <v>122.03113857027473</v>
      </c>
    </row>
    <row r="1438" spans="1:8">
      <c r="A1438" s="614" t="s">
        <v>14619</v>
      </c>
      <c r="B1438" s="614" t="s">
        <v>5987</v>
      </c>
      <c r="C1438" s="614">
        <v>810001450</v>
      </c>
      <c r="D1438" s="614">
        <v>6</v>
      </c>
      <c r="E1438" s="614">
        <v>8.52</v>
      </c>
      <c r="F1438" s="614">
        <v>1.3332999999999999</v>
      </c>
      <c r="G1438" s="614">
        <v>480</v>
      </c>
      <c r="H1438" s="615">
        <v>144.52351433801829</v>
      </c>
    </row>
    <row r="1439" spans="1:8">
      <c r="A1439" s="614" t="s">
        <v>14620</v>
      </c>
      <c r="B1439" s="614" t="s">
        <v>5988</v>
      </c>
      <c r="C1439" s="614">
        <v>810001451</v>
      </c>
      <c r="D1439" s="614">
        <v>6</v>
      </c>
      <c r="E1439" s="614">
        <v>21.42</v>
      </c>
      <c r="F1439" s="614">
        <v>3.0032999999999999</v>
      </c>
      <c r="G1439" s="614">
        <v>120</v>
      </c>
      <c r="H1439" s="615">
        <v>403.23198965291255</v>
      </c>
    </row>
    <row r="1440" spans="1:8">
      <c r="A1440" s="614" t="s">
        <v>14621</v>
      </c>
      <c r="B1440" s="614" t="s">
        <v>5989</v>
      </c>
      <c r="C1440" s="614">
        <v>810001452</v>
      </c>
      <c r="D1440" s="614">
        <v>6</v>
      </c>
      <c r="E1440" s="614">
        <v>2.52</v>
      </c>
      <c r="F1440" s="614">
        <v>0.20749999999999999</v>
      </c>
      <c r="G1440" s="614">
        <v>1680</v>
      </c>
      <c r="H1440" s="615">
        <v>49.200148909195505</v>
      </c>
    </row>
    <row r="1441" spans="1:8">
      <c r="A1441" s="614" t="s">
        <v>14622</v>
      </c>
      <c r="B1441" s="614" t="s">
        <v>5992</v>
      </c>
      <c r="C1441" s="614">
        <v>810001454</v>
      </c>
      <c r="D1441" s="614">
        <v>6</v>
      </c>
      <c r="E1441" s="614">
        <v>4.62</v>
      </c>
      <c r="F1441" s="614">
        <v>0.43280000000000002</v>
      </c>
      <c r="G1441" s="614">
        <v>1680</v>
      </c>
      <c r="H1441" s="615">
        <v>179.88105308511101</v>
      </c>
    </row>
    <row r="1442" spans="1:8">
      <c r="A1442" s="614" t="s">
        <v>14623</v>
      </c>
      <c r="B1442" s="614" t="s">
        <v>5993</v>
      </c>
      <c r="C1442" s="614">
        <v>810001455</v>
      </c>
      <c r="D1442" s="614">
        <v>6</v>
      </c>
      <c r="E1442" s="614">
        <v>5.04</v>
      </c>
      <c r="F1442" s="614">
        <v>0.66839999999999999</v>
      </c>
      <c r="G1442" s="614">
        <v>432</v>
      </c>
      <c r="H1442" s="615">
        <v>160.24663884871177</v>
      </c>
    </row>
    <row r="1443" spans="1:8">
      <c r="A1443" s="614" t="s">
        <v>14624</v>
      </c>
      <c r="B1443" s="614" t="s">
        <v>5994</v>
      </c>
      <c r="C1443" s="614">
        <v>810001456</v>
      </c>
      <c r="D1443" s="614">
        <v>6</v>
      </c>
      <c r="E1443" s="614">
        <v>5.04</v>
      </c>
      <c r="F1443" s="614">
        <v>0.66839999999999999</v>
      </c>
      <c r="G1443" s="614">
        <v>432</v>
      </c>
      <c r="H1443" s="615">
        <v>207.00021198011922</v>
      </c>
    </row>
    <row r="1444" spans="1:8">
      <c r="A1444" s="614" t="s">
        <v>14625</v>
      </c>
      <c r="B1444" s="614" t="s">
        <v>5995</v>
      </c>
      <c r="C1444" s="614">
        <v>810001457</v>
      </c>
      <c r="D1444" s="614">
        <v>6</v>
      </c>
      <c r="E1444" s="614">
        <v>7.08</v>
      </c>
      <c r="F1444" s="614">
        <v>0.66839999999999999</v>
      </c>
      <c r="G1444" s="614">
        <v>480</v>
      </c>
      <c r="H1444" s="615">
        <v>200.21599058920265</v>
      </c>
    </row>
    <row r="1445" spans="1:8">
      <c r="A1445" s="614" t="s">
        <v>14626</v>
      </c>
      <c r="B1445" s="614" t="s">
        <v>5996</v>
      </c>
      <c r="C1445" s="614">
        <v>810001458</v>
      </c>
      <c r="D1445" s="614">
        <v>6</v>
      </c>
      <c r="E1445" s="614">
        <v>7.08</v>
      </c>
      <c r="F1445" s="614">
        <v>0.66839999999999999</v>
      </c>
      <c r="G1445" s="614">
        <v>432</v>
      </c>
      <c r="H1445" s="615">
        <v>225.3237588880792</v>
      </c>
    </row>
    <row r="1446" spans="1:8">
      <c r="A1446" s="614" t="s">
        <v>14627</v>
      </c>
      <c r="B1446" s="614" t="s">
        <v>5997</v>
      </c>
      <c r="C1446" s="614">
        <v>810001459</v>
      </c>
      <c r="D1446" s="614">
        <v>6</v>
      </c>
      <c r="E1446" s="614">
        <v>10.8</v>
      </c>
      <c r="F1446" s="614">
        <v>1.3362000000000001</v>
      </c>
      <c r="G1446" s="614">
        <v>216</v>
      </c>
      <c r="H1446" s="615">
        <v>268.03158045528585</v>
      </c>
    </row>
    <row r="1447" spans="1:8">
      <c r="A1447" s="614" t="s">
        <v>14628</v>
      </c>
      <c r="B1447" s="614" t="s">
        <v>5998</v>
      </c>
      <c r="C1447" s="614">
        <v>810001460</v>
      </c>
      <c r="D1447" s="614">
        <v>6</v>
      </c>
      <c r="E1447" s="614">
        <v>10.8</v>
      </c>
      <c r="F1447" s="614">
        <v>1.3362000000000001</v>
      </c>
      <c r="G1447" s="614">
        <v>216</v>
      </c>
      <c r="H1447" s="615">
        <v>291.26241999652564</v>
      </c>
    </row>
    <row r="1448" spans="1:8">
      <c r="A1448" s="614" t="s">
        <v>14629</v>
      </c>
      <c r="B1448" s="614" t="s">
        <v>5999</v>
      </c>
      <c r="C1448" s="614">
        <v>810001461</v>
      </c>
      <c r="D1448" s="614">
        <v>6</v>
      </c>
      <c r="E1448" s="614">
        <v>2.88</v>
      </c>
      <c r="F1448" s="614">
        <v>0.43280000000000002</v>
      </c>
      <c r="G1448" s="614">
        <v>1680</v>
      </c>
      <c r="H1448" s="615">
        <v>52.338619946555056</v>
      </c>
    </row>
    <row r="1449" spans="1:8">
      <c r="A1449" s="614" t="s">
        <v>14630</v>
      </c>
      <c r="B1449" s="614" t="s">
        <v>6000</v>
      </c>
      <c r="C1449" s="614">
        <v>810001462</v>
      </c>
      <c r="D1449" s="614">
        <v>6</v>
      </c>
      <c r="E1449" s="614">
        <v>2.88</v>
      </c>
      <c r="F1449" s="614">
        <v>0.43280000000000002</v>
      </c>
      <c r="G1449" s="614">
        <v>1680</v>
      </c>
      <c r="H1449" s="615">
        <v>63.784808435748751</v>
      </c>
    </row>
    <row r="1450" spans="1:8">
      <c r="A1450" s="614" t="s">
        <v>14631</v>
      </c>
      <c r="B1450" s="614" t="s">
        <v>6001</v>
      </c>
      <c r="C1450" s="614">
        <v>810001463</v>
      </c>
      <c r="D1450" s="614">
        <v>6</v>
      </c>
      <c r="E1450" s="614">
        <v>7.02</v>
      </c>
      <c r="F1450" s="614">
        <v>1.3332999999999999</v>
      </c>
      <c r="G1450" s="614">
        <v>240</v>
      </c>
      <c r="H1450" s="615">
        <v>148.95429697899652</v>
      </c>
    </row>
    <row r="1451" spans="1:8">
      <c r="A1451" s="614" t="s">
        <v>14632</v>
      </c>
      <c r="B1451" s="614" t="s">
        <v>6002</v>
      </c>
      <c r="C1451" s="614">
        <v>810001464</v>
      </c>
      <c r="D1451" s="614">
        <v>6</v>
      </c>
      <c r="E1451" s="614">
        <v>8.6999999999999993</v>
      </c>
      <c r="F1451" s="614">
        <v>1.3368</v>
      </c>
      <c r="G1451" s="614">
        <v>252</v>
      </c>
      <c r="H1451" s="615">
        <v>154.09277406957537</v>
      </c>
    </row>
    <row r="1452" spans="1:8">
      <c r="A1452" s="614" t="s">
        <v>14633</v>
      </c>
      <c r="B1452" s="614" t="s">
        <v>6003</v>
      </c>
      <c r="C1452" s="614">
        <v>810001465</v>
      </c>
      <c r="D1452" s="614">
        <v>6</v>
      </c>
      <c r="E1452" s="614">
        <v>22.02</v>
      </c>
      <c r="F1452" s="614">
        <v>3.9018000000000002</v>
      </c>
      <c r="G1452" s="614">
        <v>108</v>
      </c>
      <c r="H1452" s="615">
        <v>176.12360997888376</v>
      </c>
    </row>
    <row r="1453" spans="1:8">
      <c r="A1453" s="614" t="s">
        <v>14634</v>
      </c>
      <c r="B1453" s="614" t="s">
        <v>6004</v>
      </c>
      <c r="C1453" s="614">
        <v>810001466</v>
      </c>
      <c r="D1453" s="614">
        <v>6</v>
      </c>
      <c r="E1453" s="614">
        <v>10.26</v>
      </c>
      <c r="F1453" s="614">
        <v>0.73099999999999998</v>
      </c>
      <c r="G1453" s="614">
        <v>480</v>
      </c>
      <c r="H1453" s="615">
        <v>130.92347317612683</v>
      </c>
    </row>
    <row r="1454" spans="1:8">
      <c r="A1454" s="614" t="s">
        <v>14635</v>
      </c>
      <c r="B1454" s="614" t="s">
        <v>6005</v>
      </c>
      <c r="C1454" s="614">
        <v>810001467</v>
      </c>
      <c r="D1454" s="614">
        <v>6</v>
      </c>
      <c r="E1454" s="614">
        <v>5.64</v>
      </c>
      <c r="F1454" s="614">
        <v>0.48759999999999998</v>
      </c>
      <c r="G1454" s="614">
        <v>480</v>
      </c>
      <c r="H1454" s="615">
        <v>63.600192492374681</v>
      </c>
    </row>
    <row r="1455" spans="1:8">
      <c r="A1455" s="614" t="s">
        <v>14636</v>
      </c>
      <c r="B1455" s="614" t="s">
        <v>6006</v>
      </c>
      <c r="C1455" s="614">
        <v>810001468</v>
      </c>
      <c r="D1455" s="614">
        <v>1</v>
      </c>
      <c r="E1455" s="614">
        <v>6.14</v>
      </c>
      <c r="F1455" s="614">
        <v>1.0620000000000001</v>
      </c>
      <c r="G1455" s="614">
        <v>60</v>
      </c>
      <c r="H1455" s="615">
        <v>180.62202906735456</v>
      </c>
    </row>
    <row r="1456" spans="1:8">
      <c r="A1456" s="614" t="s">
        <v>14637</v>
      </c>
      <c r="B1456" s="614" t="s">
        <v>6007</v>
      </c>
      <c r="C1456" s="614">
        <v>810001469</v>
      </c>
      <c r="D1456" s="614">
        <v>6</v>
      </c>
      <c r="E1456" s="614">
        <v>5.32</v>
      </c>
      <c r="F1456" s="614">
        <v>0.43730000000000002</v>
      </c>
      <c r="G1456" s="614">
        <v>840</v>
      </c>
      <c r="H1456" s="615">
        <v>70.461751721111725</v>
      </c>
    </row>
    <row r="1457" spans="1:8">
      <c r="A1457" s="614" t="s">
        <v>14638</v>
      </c>
      <c r="B1457" s="614" t="s">
        <v>6008</v>
      </c>
      <c r="C1457" s="614">
        <v>810001470</v>
      </c>
      <c r="D1457" s="614">
        <v>6</v>
      </c>
      <c r="E1457" s="614">
        <v>1.74</v>
      </c>
      <c r="F1457" s="614">
        <v>0.23089999999999999</v>
      </c>
      <c r="G1457" s="614">
        <v>972</v>
      </c>
      <c r="H1457" s="615">
        <v>14.738506146031673</v>
      </c>
    </row>
    <row r="1458" spans="1:8">
      <c r="A1458" s="614" t="s">
        <v>14639</v>
      </c>
      <c r="B1458" s="614" t="s">
        <v>6009</v>
      </c>
      <c r="C1458" s="614">
        <v>810001471</v>
      </c>
      <c r="D1458" s="614">
        <v>1</v>
      </c>
      <c r="E1458" s="614">
        <v>4.5</v>
      </c>
      <c r="F1458" s="614">
        <v>1.6708000000000001</v>
      </c>
      <c r="G1458" s="614">
        <v>45</v>
      </c>
      <c r="H1458" s="615">
        <v>146.30813512396782</v>
      </c>
    </row>
    <row r="1459" spans="1:8">
      <c r="A1459" s="614" t="s">
        <v>14640</v>
      </c>
      <c r="B1459" s="614" t="s">
        <v>6010</v>
      </c>
      <c r="C1459" s="614">
        <v>810001472</v>
      </c>
      <c r="D1459" s="614">
        <v>6</v>
      </c>
      <c r="E1459" s="614">
        <v>11.76</v>
      </c>
      <c r="F1459" s="614">
        <v>1.7863</v>
      </c>
      <c r="G1459" s="614">
        <v>312</v>
      </c>
      <c r="H1459" s="615">
        <v>54.338625999774401</v>
      </c>
    </row>
    <row r="1460" spans="1:8">
      <c r="A1460" s="614" t="s">
        <v>14641</v>
      </c>
      <c r="B1460" s="614" t="s">
        <v>6011</v>
      </c>
      <c r="C1460" s="614">
        <v>810001473</v>
      </c>
      <c r="D1460" s="614">
        <v>6</v>
      </c>
      <c r="E1460" s="614">
        <v>15.22</v>
      </c>
      <c r="F1460" s="614">
        <v>1.2259</v>
      </c>
      <c r="G1460" s="614">
        <v>360</v>
      </c>
      <c r="H1460" s="615">
        <v>72.523296422122471</v>
      </c>
    </row>
    <row r="1461" spans="1:8">
      <c r="A1461" s="614" t="s">
        <v>14642</v>
      </c>
      <c r="B1461" s="614" t="s">
        <v>6012</v>
      </c>
      <c r="C1461" s="614">
        <v>810001474</v>
      </c>
      <c r="D1461" s="614">
        <v>6</v>
      </c>
      <c r="E1461" s="614">
        <v>2.58</v>
      </c>
      <c r="F1461" s="614">
        <v>0.2447</v>
      </c>
      <c r="G1461" s="614" t="s">
        <v>403</v>
      </c>
      <c r="H1461" s="615">
        <v>64.238214895516123</v>
      </c>
    </row>
    <row r="1462" spans="1:8">
      <c r="A1462" s="614" t="s">
        <v>14643</v>
      </c>
      <c r="B1462" s="614" t="s">
        <v>6013</v>
      </c>
      <c r="C1462" s="614">
        <v>810001475</v>
      </c>
      <c r="D1462" s="614">
        <v>6</v>
      </c>
      <c r="E1462" s="614">
        <v>6.54</v>
      </c>
      <c r="F1462" s="614">
        <v>0.61360000000000003</v>
      </c>
      <c r="G1462" s="614">
        <v>468</v>
      </c>
      <c r="H1462" s="615">
        <v>105.29262637102373</v>
      </c>
    </row>
    <row r="1463" spans="1:8">
      <c r="A1463" s="614" t="s">
        <v>14644</v>
      </c>
      <c r="B1463" s="614" t="s">
        <v>6014</v>
      </c>
      <c r="C1463" s="614">
        <v>810001476</v>
      </c>
      <c r="D1463" s="614">
        <v>6</v>
      </c>
      <c r="E1463" s="614">
        <v>10.639799999999999</v>
      </c>
      <c r="F1463" s="614">
        <v>1.1712</v>
      </c>
      <c r="G1463" s="614">
        <v>180</v>
      </c>
      <c r="H1463" s="615">
        <v>218.36989168765501</v>
      </c>
    </row>
    <row r="1464" spans="1:8">
      <c r="A1464" s="614" t="s">
        <v>14645</v>
      </c>
      <c r="B1464" s="614" t="s">
        <v>6015</v>
      </c>
      <c r="C1464" s="614">
        <v>810001477</v>
      </c>
      <c r="D1464" s="614">
        <v>6</v>
      </c>
      <c r="E1464" s="614">
        <v>13.8</v>
      </c>
      <c r="F1464" s="614">
        <v>1.7945</v>
      </c>
      <c r="G1464" s="614">
        <v>180</v>
      </c>
      <c r="H1464" s="615">
        <v>269.38543070669579</v>
      </c>
    </row>
    <row r="1465" spans="1:8">
      <c r="A1465" s="614" t="s">
        <v>14646</v>
      </c>
      <c r="B1465" s="614" t="s">
        <v>6016</v>
      </c>
      <c r="C1465" s="614">
        <v>810001478</v>
      </c>
      <c r="D1465" s="614">
        <v>6</v>
      </c>
      <c r="E1465" s="614">
        <v>5.5998000000000001</v>
      </c>
      <c r="F1465" s="614">
        <v>0.61360000000000003</v>
      </c>
      <c r="G1465" s="614">
        <v>468</v>
      </c>
      <c r="H1465" s="615">
        <v>67.754051218291735</v>
      </c>
    </row>
    <row r="1466" spans="1:8">
      <c r="A1466" s="614" t="s">
        <v>14647</v>
      </c>
      <c r="B1466" s="614" t="s">
        <v>6017</v>
      </c>
      <c r="C1466" s="614">
        <v>810001479</v>
      </c>
      <c r="D1466" s="614">
        <v>6</v>
      </c>
      <c r="E1466" s="614">
        <v>5.64</v>
      </c>
      <c r="F1466" s="614">
        <v>0.61360000000000003</v>
      </c>
      <c r="G1466" s="614">
        <v>468</v>
      </c>
      <c r="H1466" s="615">
        <v>110.49264210939407</v>
      </c>
    </row>
    <row r="1467" spans="1:8">
      <c r="A1467" s="614" t="s">
        <v>14648</v>
      </c>
      <c r="B1467" s="614" t="s">
        <v>6018</v>
      </c>
      <c r="C1467" s="614">
        <v>810001480</v>
      </c>
      <c r="D1467" s="614">
        <v>6</v>
      </c>
      <c r="E1467" s="614">
        <v>10.74</v>
      </c>
      <c r="F1467" s="614">
        <v>1.1363000000000001</v>
      </c>
      <c r="G1467" s="614">
        <v>264</v>
      </c>
      <c r="H1467" s="615">
        <v>96.707985004128474</v>
      </c>
    </row>
    <row r="1468" spans="1:8">
      <c r="A1468" s="614" t="s">
        <v>14649</v>
      </c>
      <c r="B1468" s="614" t="s">
        <v>6019</v>
      </c>
      <c r="C1468" s="614">
        <v>810001481</v>
      </c>
      <c r="D1468" s="614">
        <v>6</v>
      </c>
      <c r="E1468" s="614">
        <v>10.74</v>
      </c>
      <c r="F1468" s="614">
        <v>1.1363000000000001</v>
      </c>
      <c r="G1468" s="614">
        <v>264</v>
      </c>
      <c r="H1468" s="615">
        <v>153.07738638101782</v>
      </c>
    </row>
    <row r="1469" spans="1:8">
      <c r="A1469" s="614" t="s">
        <v>14650</v>
      </c>
      <c r="B1469" s="614" t="s">
        <v>6020</v>
      </c>
      <c r="C1469" s="614">
        <v>810001482</v>
      </c>
      <c r="D1469" s="614">
        <v>6</v>
      </c>
      <c r="E1469" s="614">
        <v>20.04</v>
      </c>
      <c r="F1469" s="614">
        <v>1.9698</v>
      </c>
      <c r="G1469" s="614">
        <v>156</v>
      </c>
      <c r="H1469" s="615">
        <v>151.10814965169422</v>
      </c>
    </row>
    <row r="1470" spans="1:8">
      <c r="A1470" s="614" t="s">
        <v>14651</v>
      </c>
      <c r="B1470" s="614" t="s">
        <v>6021</v>
      </c>
      <c r="C1470" s="614">
        <v>810001483</v>
      </c>
      <c r="D1470" s="614">
        <v>6</v>
      </c>
      <c r="E1470" s="614">
        <v>20.04</v>
      </c>
      <c r="F1470" s="614">
        <v>1.9698</v>
      </c>
      <c r="G1470" s="614">
        <v>156</v>
      </c>
      <c r="H1470" s="615">
        <v>206.18523942496512</v>
      </c>
    </row>
    <row r="1471" spans="1:8">
      <c r="A1471" s="614" t="s">
        <v>14652</v>
      </c>
      <c r="B1471" s="614" t="s">
        <v>6022</v>
      </c>
      <c r="C1471" s="614">
        <v>810001484</v>
      </c>
      <c r="D1471" s="614">
        <v>6</v>
      </c>
      <c r="E1471" s="614">
        <v>28.98</v>
      </c>
      <c r="F1471" s="614">
        <v>2.8971</v>
      </c>
      <c r="G1471" s="614">
        <v>156</v>
      </c>
      <c r="H1471" s="615">
        <v>196.4313637500338</v>
      </c>
    </row>
    <row r="1472" spans="1:8">
      <c r="A1472" s="614" t="s">
        <v>14653</v>
      </c>
      <c r="B1472" s="614" t="s">
        <v>6023</v>
      </c>
      <c r="C1472" s="614">
        <v>810001485</v>
      </c>
      <c r="D1472" s="614">
        <v>6</v>
      </c>
      <c r="E1472" s="614">
        <v>27.78</v>
      </c>
      <c r="F1472" s="614">
        <v>2.8971</v>
      </c>
      <c r="G1472" s="614">
        <v>156</v>
      </c>
      <c r="H1472" s="615">
        <v>241.87765514395613</v>
      </c>
    </row>
    <row r="1473" spans="1:8">
      <c r="A1473" s="614" t="s">
        <v>14654</v>
      </c>
      <c r="B1473" s="614" t="s">
        <v>6024</v>
      </c>
      <c r="C1473" s="614">
        <v>810001486</v>
      </c>
      <c r="D1473" s="614">
        <v>6</v>
      </c>
      <c r="E1473" s="614">
        <v>46.5</v>
      </c>
      <c r="F1473" s="614">
        <v>4.8019999999999996</v>
      </c>
      <c r="G1473" s="614">
        <v>78</v>
      </c>
      <c r="H1473" s="615">
        <v>266.00080507817086</v>
      </c>
    </row>
    <row r="1474" spans="1:8">
      <c r="A1474" s="614" t="s">
        <v>14655</v>
      </c>
      <c r="B1474" s="614" t="s">
        <v>6025</v>
      </c>
      <c r="C1474" s="614">
        <v>810001487</v>
      </c>
      <c r="D1474" s="614">
        <v>6</v>
      </c>
      <c r="E1474" s="614">
        <v>46.5</v>
      </c>
      <c r="F1474" s="614">
        <v>4.8019999999999996</v>
      </c>
      <c r="G1474" s="614">
        <v>78</v>
      </c>
      <c r="H1474" s="615">
        <v>320.33943107794516</v>
      </c>
    </row>
    <row r="1475" spans="1:8">
      <c r="A1475" s="614" t="s">
        <v>14656</v>
      </c>
      <c r="B1475" s="614" t="s">
        <v>6026</v>
      </c>
      <c r="C1475" s="614">
        <v>810001488</v>
      </c>
      <c r="D1475" s="614">
        <v>6</v>
      </c>
      <c r="E1475" s="614">
        <v>10.8</v>
      </c>
      <c r="F1475" s="614">
        <v>1.1363000000000001</v>
      </c>
      <c r="G1475" s="614">
        <v>264</v>
      </c>
      <c r="H1475" s="615">
        <v>136.30810485787117</v>
      </c>
    </row>
    <row r="1476" spans="1:8">
      <c r="A1476" s="614" t="s">
        <v>14657</v>
      </c>
      <c r="B1476" s="614" t="s">
        <v>6027</v>
      </c>
      <c r="C1476" s="614">
        <v>810001489</v>
      </c>
      <c r="D1476" s="614">
        <v>6</v>
      </c>
      <c r="E1476" s="614">
        <v>11.16</v>
      </c>
      <c r="F1476" s="614">
        <v>1.3332999999999999</v>
      </c>
      <c r="G1476" s="614">
        <v>312</v>
      </c>
      <c r="H1476" s="615">
        <v>193.44673933215265</v>
      </c>
    </row>
    <row r="1477" spans="1:8">
      <c r="A1477" s="614" t="s">
        <v>14658</v>
      </c>
      <c r="B1477" s="614" t="s">
        <v>6028</v>
      </c>
      <c r="C1477" s="614">
        <v>810001490</v>
      </c>
      <c r="D1477" s="614">
        <v>6</v>
      </c>
      <c r="E1477" s="614">
        <v>21.3</v>
      </c>
      <c r="F1477" s="614">
        <v>4.8021000000000003</v>
      </c>
      <c r="G1477" s="614">
        <v>78</v>
      </c>
      <c r="H1477" s="615">
        <v>576.92482304403723</v>
      </c>
    </row>
    <row r="1478" spans="1:8">
      <c r="A1478" s="614" t="s">
        <v>14659</v>
      </c>
      <c r="B1478" s="614" t="s">
        <v>6029</v>
      </c>
      <c r="C1478" s="614">
        <v>810001491</v>
      </c>
      <c r="D1478" s="614">
        <v>6</v>
      </c>
      <c r="E1478" s="614">
        <v>3.3</v>
      </c>
      <c r="F1478" s="614">
        <v>0.39729999999999999</v>
      </c>
      <c r="G1478" s="614">
        <v>720</v>
      </c>
      <c r="H1478" s="615">
        <v>53.384776959008235</v>
      </c>
    </row>
    <row r="1479" spans="1:8">
      <c r="A1479" s="614" t="s">
        <v>14660</v>
      </c>
      <c r="B1479" s="614" t="s">
        <v>6032</v>
      </c>
      <c r="C1479" s="614">
        <v>810001493</v>
      </c>
      <c r="D1479" s="614">
        <v>6</v>
      </c>
      <c r="E1479" s="614">
        <v>7.44</v>
      </c>
      <c r="F1479" s="614">
        <v>1.1466000000000001</v>
      </c>
      <c r="G1479" s="614">
        <v>270</v>
      </c>
      <c r="H1479" s="615">
        <v>181.16977909777552</v>
      </c>
    </row>
    <row r="1480" spans="1:8">
      <c r="A1480" s="614" t="s">
        <v>14661</v>
      </c>
      <c r="B1480" s="614" t="s">
        <v>6033</v>
      </c>
      <c r="C1480" s="614">
        <v>810001494</v>
      </c>
      <c r="D1480" s="614">
        <v>6</v>
      </c>
      <c r="E1480" s="614">
        <v>7.44</v>
      </c>
      <c r="F1480" s="614">
        <v>1.1466000000000001</v>
      </c>
      <c r="G1480" s="614">
        <v>270</v>
      </c>
      <c r="H1480" s="615">
        <v>225.3237588880792</v>
      </c>
    </row>
    <row r="1481" spans="1:8">
      <c r="A1481" s="614" t="s">
        <v>14662</v>
      </c>
      <c r="B1481" s="614" t="s">
        <v>6034</v>
      </c>
      <c r="C1481" s="614">
        <v>810001495</v>
      </c>
      <c r="D1481" s="614">
        <v>6</v>
      </c>
      <c r="E1481" s="614">
        <v>10.08</v>
      </c>
      <c r="F1481" s="614">
        <v>1.0284</v>
      </c>
      <c r="G1481" s="614">
        <v>252</v>
      </c>
      <c r="H1481" s="615">
        <v>251.69306946667865</v>
      </c>
    </row>
    <row r="1482" spans="1:8">
      <c r="A1482" s="614" t="s">
        <v>14663</v>
      </c>
      <c r="B1482" s="614" t="s">
        <v>6035</v>
      </c>
      <c r="C1482" s="614">
        <v>810001496</v>
      </c>
      <c r="D1482" s="614">
        <v>6</v>
      </c>
      <c r="E1482" s="614">
        <v>10.08</v>
      </c>
      <c r="F1482" s="614">
        <v>1.0284</v>
      </c>
      <c r="G1482" s="614">
        <v>252</v>
      </c>
      <c r="H1482" s="615">
        <v>293.38550334532778</v>
      </c>
    </row>
    <row r="1483" spans="1:8">
      <c r="A1483" s="614" t="s">
        <v>14664</v>
      </c>
      <c r="B1483" s="614" t="s">
        <v>6036</v>
      </c>
      <c r="C1483" s="614">
        <v>810001497</v>
      </c>
      <c r="D1483" s="614">
        <v>6</v>
      </c>
      <c r="E1483" s="614">
        <v>13.819800000000001</v>
      </c>
      <c r="F1483" s="614">
        <v>1.8089999999999999</v>
      </c>
      <c r="G1483" s="614">
        <v>162</v>
      </c>
      <c r="H1483" s="615">
        <v>280.49315663303696</v>
      </c>
    </row>
    <row r="1484" spans="1:8">
      <c r="A1484" s="614" t="s">
        <v>14665</v>
      </c>
      <c r="B1484" s="614" t="s">
        <v>6037</v>
      </c>
      <c r="C1484" s="614">
        <v>810001498</v>
      </c>
      <c r="D1484" s="614">
        <v>6</v>
      </c>
      <c r="E1484" s="614">
        <v>14.88</v>
      </c>
      <c r="F1484" s="614">
        <v>1.8089999999999999</v>
      </c>
      <c r="G1484" s="614">
        <v>162</v>
      </c>
      <c r="H1484" s="615">
        <v>310.43170878353561</v>
      </c>
    </row>
    <row r="1485" spans="1:8">
      <c r="A1485" s="614" t="s">
        <v>14666</v>
      </c>
      <c r="B1485" s="614" t="s">
        <v>6038</v>
      </c>
      <c r="C1485" s="614">
        <v>810001499</v>
      </c>
      <c r="D1485" s="614">
        <v>6</v>
      </c>
      <c r="E1485" s="614">
        <v>10.38</v>
      </c>
      <c r="F1485" s="614">
        <v>1.8089999999999999</v>
      </c>
      <c r="G1485" s="614">
        <v>216</v>
      </c>
      <c r="H1485" s="615">
        <v>273.01621092638618</v>
      </c>
    </row>
    <row r="1486" spans="1:8">
      <c r="A1486" s="614" t="s">
        <v>14667</v>
      </c>
      <c r="B1486" s="614" t="s">
        <v>6039</v>
      </c>
      <c r="C1486" s="614">
        <v>810001500</v>
      </c>
      <c r="D1486" s="614">
        <v>6</v>
      </c>
      <c r="E1486" s="614">
        <v>10.38</v>
      </c>
      <c r="F1486" s="614" t="s">
        <v>403</v>
      </c>
      <c r="G1486" s="614">
        <v>216</v>
      </c>
      <c r="H1486" s="615">
        <v>306.12400343814005</v>
      </c>
    </row>
    <row r="1487" spans="1:8">
      <c r="A1487" s="614" t="s">
        <v>14668</v>
      </c>
      <c r="B1487" s="614" t="s">
        <v>6040</v>
      </c>
      <c r="C1487" s="614">
        <v>810001501</v>
      </c>
      <c r="D1487" s="614">
        <v>6</v>
      </c>
      <c r="E1487" s="614">
        <v>15</v>
      </c>
      <c r="F1487" s="614">
        <v>0.43280000000000002</v>
      </c>
      <c r="G1487" s="614">
        <v>720</v>
      </c>
      <c r="H1487" s="615">
        <v>54.861704506000969</v>
      </c>
    </row>
    <row r="1488" spans="1:8">
      <c r="A1488" s="614" t="s">
        <v>14669</v>
      </c>
      <c r="B1488" s="614" t="s">
        <v>6041</v>
      </c>
      <c r="C1488" s="614">
        <v>810001502</v>
      </c>
      <c r="D1488" s="614">
        <v>6</v>
      </c>
      <c r="E1488" s="614">
        <v>15</v>
      </c>
      <c r="F1488" s="614">
        <v>0.43280000000000002</v>
      </c>
      <c r="G1488" s="614">
        <v>720</v>
      </c>
      <c r="H1488" s="615">
        <v>68.030975133352882</v>
      </c>
    </row>
    <row r="1489" spans="1:8">
      <c r="A1489" s="614" t="s">
        <v>14670</v>
      </c>
      <c r="B1489" s="614" t="s">
        <v>6042</v>
      </c>
      <c r="C1489" s="614">
        <v>810001503</v>
      </c>
      <c r="D1489" s="614">
        <v>6</v>
      </c>
      <c r="E1489" s="614">
        <v>7.32</v>
      </c>
      <c r="F1489" s="614">
        <v>1.3332999999999999</v>
      </c>
      <c r="G1489" s="614">
        <v>240</v>
      </c>
      <c r="H1489" s="615">
        <v>158.61586468224064</v>
      </c>
    </row>
    <row r="1490" spans="1:8">
      <c r="A1490" s="614" t="s">
        <v>14671</v>
      </c>
      <c r="B1490" s="614" t="s">
        <v>6043</v>
      </c>
      <c r="C1490" s="614">
        <v>810001504</v>
      </c>
      <c r="D1490" s="614">
        <v>6</v>
      </c>
      <c r="E1490" s="614">
        <v>8.2799999999999994</v>
      </c>
      <c r="F1490" s="614">
        <v>1.3368</v>
      </c>
      <c r="G1490" s="614">
        <v>240</v>
      </c>
      <c r="H1490" s="615">
        <v>165.29280796760361</v>
      </c>
    </row>
    <row r="1491" spans="1:8">
      <c r="A1491" s="614" t="s">
        <v>14672</v>
      </c>
      <c r="B1491" s="614" t="s">
        <v>6044</v>
      </c>
      <c r="C1491" s="614">
        <v>810001505</v>
      </c>
      <c r="D1491" s="614">
        <v>6</v>
      </c>
      <c r="E1491" s="614">
        <v>16.5</v>
      </c>
      <c r="F1491" s="614">
        <v>3.9018000000000002</v>
      </c>
      <c r="G1491" s="614">
        <v>84</v>
      </c>
      <c r="H1491" s="615">
        <v>189.50826587350542</v>
      </c>
    </row>
    <row r="1492" spans="1:8">
      <c r="A1492" s="614" t="s">
        <v>14673</v>
      </c>
      <c r="B1492" s="614" t="s">
        <v>6045</v>
      </c>
      <c r="C1492" s="614">
        <v>810001506</v>
      </c>
      <c r="D1492" s="614">
        <v>6</v>
      </c>
      <c r="E1492" s="614">
        <v>11.52</v>
      </c>
      <c r="F1492" s="614">
        <v>1.3764000000000001</v>
      </c>
      <c r="G1492" s="614">
        <v>252</v>
      </c>
      <c r="H1492" s="615">
        <v>153.07738638101782</v>
      </c>
    </row>
    <row r="1493" spans="1:8">
      <c r="A1493" s="614" t="s">
        <v>14674</v>
      </c>
      <c r="B1493" s="614" t="s">
        <v>6046</v>
      </c>
      <c r="C1493" s="614">
        <v>810001507</v>
      </c>
      <c r="D1493" s="614">
        <v>6</v>
      </c>
      <c r="E1493" s="614">
        <v>5.0999999999999996</v>
      </c>
      <c r="F1493" s="614">
        <v>0.43280000000000002</v>
      </c>
      <c r="G1493" s="614">
        <v>480</v>
      </c>
      <c r="H1493" s="615">
        <v>66.430970290777424</v>
      </c>
    </row>
    <row r="1494" spans="1:8">
      <c r="A1494" s="614" t="s">
        <v>14675</v>
      </c>
      <c r="B1494" s="614" t="s">
        <v>6047</v>
      </c>
      <c r="C1494" s="614">
        <v>810001508</v>
      </c>
      <c r="D1494" s="614">
        <v>1</v>
      </c>
      <c r="E1494" s="614">
        <v>6.32</v>
      </c>
      <c r="F1494" s="614">
        <v>1.0620000000000001</v>
      </c>
      <c r="G1494" s="614">
        <v>60</v>
      </c>
      <c r="H1494" s="615">
        <v>180.62202906735456</v>
      </c>
    </row>
    <row r="1495" spans="1:8">
      <c r="A1495" s="614" t="s">
        <v>14676</v>
      </c>
      <c r="B1495" s="614" t="s">
        <v>6048</v>
      </c>
      <c r="C1495" s="614">
        <v>810001509</v>
      </c>
      <c r="D1495" s="614">
        <v>6</v>
      </c>
      <c r="E1495" s="614">
        <v>5.0598000000000001</v>
      </c>
      <c r="F1495" s="614">
        <v>0.43730000000000002</v>
      </c>
      <c r="G1495" s="614">
        <v>720</v>
      </c>
      <c r="H1495" s="615">
        <v>70.461751721111725</v>
      </c>
    </row>
    <row r="1496" spans="1:8">
      <c r="A1496" s="614" t="s">
        <v>14677</v>
      </c>
      <c r="B1496" s="614" t="s">
        <v>6049</v>
      </c>
      <c r="C1496" s="614">
        <v>810001510</v>
      </c>
      <c r="D1496" s="614">
        <v>6</v>
      </c>
      <c r="E1496" s="614">
        <v>1.74</v>
      </c>
      <c r="F1496" s="614">
        <v>0.23089999999999999</v>
      </c>
      <c r="G1496" s="614">
        <v>972</v>
      </c>
      <c r="H1496" s="615">
        <v>18.09236245066101</v>
      </c>
    </row>
    <row r="1497" spans="1:8">
      <c r="A1497" s="614" t="s">
        <v>14678</v>
      </c>
      <c r="B1497" s="614" t="s">
        <v>6050</v>
      </c>
      <c r="C1497" s="614">
        <v>810001511</v>
      </c>
      <c r="D1497" s="614">
        <v>6</v>
      </c>
      <c r="E1497" s="614">
        <v>12</v>
      </c>
      <c r="F1497" s="614">
        <v>1.2542</v>
      </c>
      <c r="G1497" s="614">
        <v>312</v>
      </c>
      <c r="H1497" s="615">
        <v>60.461721455015123</v>
      </c>
    </row>
    <row r="1498" spans="1:8">
      <c r="A1498" s="614" t="s">
        <v>14679</v>
      </c>
      <c r="B1498" s="614" t="s">
        <v>6051</v>
      </c>
      <c r="C1498" s="614">
        <v>810001512</v>
      </c>
      <c r="D1498" s="614">
        <v>6</v>
      </c>
      <c r="E1498" s="614">
        <v>17.28</v>
      </c>
      <c r="F1498" s="614">
        <v>1.2259</v>
      </c>
      <c r="G1498" s="614">
        <v>240</v>
      </c>
      <c r="H1498" s="615">
        <v>80.092550100460215</v>
      </c>
    </row>
    <row r="1499" spans="1:8">
      <c r="A1499" s="614" t="s">
        <v>14680</v>
      </c>
      <c r="B1499" s="614" t="s">
        <v>6052</v>
      </c>
      <c r="C1499" s="614">
        <v>810001513</v>
      </c>
      <c r="D1499" s="614">
        <v>6</v>
      </c>
      <c r="E1499" s="614">
        <v>2.46</v>
      </c>
      <c r="F1499" s="614">
        <v>0.2447</v>
      </c>
      <c r="G1499" s="614" t="s">
        <v>403</v>
      </c>
      <c r="H1499" s="615">
        <v>78.523782189087001</v>
      </c>
    </row>
    <row r="1500" spans="1:8">
      <c r="A1500" s="614" t="s">
        <v>14681</v>
      </c>
      <c r="B1500" s="614" t="s">
        <v>6053</v>
      </c>
      <c r="C1500" s="614">
        <v>810001514</v>
      </c>
      <c r="D1500" s="614">
        <v>6</v>
      </c>
      <c r="E1500" s="614">
        <v>11.76</v>
      </c>
      <c r="F1500" s="614">
        <v>1.7945</v>
      </c>
      <c r="G1500" s="614">
        <v>180</v>
      </c>
      <c r="H1500" s="615">
        <v>229.32377099451784</v>
      </c>
    </row>
    <row r="1501" spans="1:8">
      <c r="A1501" s="614" t="s">
        <v>14682</v>
      </c>
      <c r="B1501" s="614" t="s">
        <v>6054</v>
      </c>
      <c r="C1501" s="614">
        <v>810001515</v>
      </c>
      <c r="D1501" s="614">
        <v>6</v>
      </c>
      <c r="E1501" s="614">
        <v>13.92</v>
      </c>
      <c r="F1501" s="614">
        <v>1.7945</v>
      </c>
      <c r="G1501" s="614">
        <v>180</v>
      </c>
      <c r="H1501" s="615">
        <v>277.35468559567744</v>
      </c>
    </row>
    <row r="1502" spans="1:8">
      <c r="A1502" s="614" t="s">
        <v>14683</v>
      </c>
      <c r="B1502" s="614" t="s">
        <v>8769</v>
      </c>
      <c r="C1502" s="614" t="s">
        <v>8770</v>
      </c>
      <c r="D1502" s="614">
        <v>6</v>
      </c>
      <c r="E1502" s="614">
        <v>3</v>
      </c>
      <c r="F1502" s="614">
        <v>0.9</v>
      </c>
      <c r="G1502" s="614">
        <v>360</v>
      </c>
      <c r="H1502" s="615">
        <v>65.067761824685576</v>
      </c>
    </row>
    <row r="1503" spans="1:8">
      <c r="A1503" s="614" t="s">
        <v>14684</v>
      </c>
      <c r="B1503" s="614" t="s">
        <v>8772</v>
      </c>
      <c r="C1503" s="614">
        <v>810013254</v>
      </c>
      <c r="G1503" s="614">
        <v>210</v>
      </c>
      <c r="H1503" s="615">
        <v>127.74537755589854</v>
      </c>
    </row>
    <row r="1504" spans="1:8">
      <c r="A1504" s="614" t="s">
        <v>14685</v>
      </c>
      <c r="B1504" s="614" t="s">
        <v>8774</v>
      </c>
      <c r="C1504" s="614">
        <v>810005795</v>
      </c>
      <c r="D1504" s="614">
        <v>6</v>
      </c>
      <c r="E1504" s="614">
        <v>6</v>
      </c>
      <c r="F1504" s="614">
        <v>1.5</v>
      </c>
      <c r="G1504" s="614">
        <v>396</v>
      </c>
      <c r="H1504" s="615">
        <v>99.947836072053079</v>
      </c>
    </row>
    <row r="1505" spans="1:8">
      <c r="A1505" s="614" t="s">
        <v>14686</v>
      </c>
      <c r="B1505" s="614" t="s">
        <v>8776</v>
      </c>
      <c r="C1505" s="614">
        <v>810013255</v>
      </c>
      <c r="G1505" s="614">
        <v>90</v>
      </c>
      <c r="H1505" s="615">
        <v>127.75151620931311</v>
      </c>
    </row>
    <row r="1506" spans="1:8">
      <c r="A1506" s="614" t="s">
        <v>14687</v>
      </c>
      <c r="B1506" s="614" t="s">
        <v>8778</v>
      </c>
      <c r="C1506" s="614">
        <v>810009642</v>
      </c>
      <c r="D1506" s="614">
        <v>6</v>
      </c>
      <c r="E1506" s="614">
        <v>6</v>
      </c>
      <c r="G1506" s="614">
        <v>396</v>
      </c>
      <c r="H1506" s="615">
        <v>147.56438842384051</v>
      </c>
    </row>
    <row r="1507" spans="1:8">
      <c r="A1507" s="614" t="s">
        <v>14688</v>
      </c>
      <c r="B1507" s="614" t="s">
        <v>8780</v>
      </c>
      <c r="C1507" s="614">
        <v>810005796</v>
      </c>
      <c r="D1507" s="614">
        <v>6</v>
      </c>
      <c r="E1507" s="614">
        <v>12</v>
      </c>
      <c r="F1507" s="614">
        <v>2.9</v>
      </c>
      <c r="G1507" s="614">
        <v>120</v>
      </c>
      <c r="H1507" s="615">
        <v>110.38281023830588</v>
      </c>
    </row>
    <row r="1508" spans="1:8">
      <c r="A1508" s="614" t="s">
        <v>14689</v>
      </c>
      <c r="B1508" s="614" t="s">
        <v>8782</v>
      </c>
      <c r="C1508" s="614">
        <v>810013256</v>
      </c>
      <c r="G1508" s="614">
        <v>84</v>
      </c>
      <c r="H1508" s="615">
        <v>184.23633560290273</v>
      </c>
    </row>
    <row r="1509" spans="1:8">
      <c r="A1509" s="614" t="s">
        <v>14690</v>
      </c>
      <c r="B1509" s="614" t="s">
        <v>8784</v>
      </c>
      <c r="C1509" s="614">
        <v>810005797</v>
      </c>
      <c r="D1509" s="614">
        <v>6</v>
      </c>
      <c r="E1509" s="614">
        <v>18</v>
      </c>
      <c r="F1509" s="614">
        <v>4.3</v>
      </c>
      <c r="G1509" s="614">
        <v>120</v>
      </c>
      <c r="H1509" s="615">
        <v>137.10706955915896</v>
      </c>
    </row>
    <row r="1510" spans="1:8">
      <c r="A1510" s="614" t="s">
        <v>14691</v>
      </c>
      <c r="B1510" s="614" t="s">
        <v>8786</v>
      </c>
      <c r="C1510" s="614">
        <v>810013257</v>
      </c>
      <c r="G1510" s="614">
        <v>48</v>
      </c>
      <c r="H1510" s="615">
        <v>212.01681163025589</v>
      </c>
    </row>
    <row r="1511" spans="1:8">
      <c r="A1511" s="614" t="s">
        <v>14692</v>
      </c>
      <c r="B1511" s="614" t="s">
        <v>8788</v>
      </c>
      <c r="C1511" s="614">
        <v>810009464</v>
      </c>
      <c r="D1511" s="614">
        <v>6</v>
      </c>
      <c r="E1511" s="614">
        <v>12</v>
      </c>
      <c r="F1511" s="614">
        <v>2.2000000000000002</v>
      </c>
      <c r="G1511" s="614">
        <v>120</v>
      </c>
      <c r="H1511" s="615">
        <v>290.36935608234518</v>
      </c>
    </row>
    <row r="1512" spans="1:8">
      <c r="A1512" s="614" t="s">
        <v>14693</v>
      </c>
      <c r="B1512" s="614" t="s">
        <v>8790</v>
      </c>
      <c r="C1512" s="614">
        <v>810013258</v>
      </c>
      <c r="G1512" s="614">
        <v>36</v>
      </c>
      <c r="H1512" s="615">
        <v>323.9981272176995</v>
      </c>
    </row>
    <row r="1513" spans="1:8">
      <c r="A1513" s="614" t="s">
        <v>14694</v>
      </c>
      <c r="B1513" s="614" t="s">
        <v>8792</v>
      </c>
      <c r="C1513" s="614">
        <v>810009346</v>
      </c>
      <c r="D1513" s="614">
        <v>6</v>
      </c>
      <c r="E1513" s="614">
        <v>9</v>
      </c>
      <c r="F1513" s="614">
        <v>3.1</v>
      </c>
      <c r="G1513" s="614">
        <v>216</v>
      </c>
      <c r="H1513" s="615">
        <v>139.43091819575483</v>
      </c>
    </row>
    <row r="1514" spans="1:8">
      <c r="A1514" s="614" t="s">
        <v>14695</v>
      </c>
      <c r="B1514" s="614" t="s">
        <v>8794</v>
      </c>
      <c r="C1514" s="614">
        <v>810013259</v>
      </c>
      <c r="G1514" s="614">
        <v>150</v>
      </c>
      <c r="H1514" s="615">
        <v>195.81690526937089</v>
      </c>
    </row>
    <row r="1515" spans="1:8">
      <c r="A1515" s="614" t="s">
        <v>14696</v>
      </c>
      <c r="B1515" s="614" t="s">
        <v>8796</v>
      </c>
      <c r="C1515" s="614">
        <v>810005799</v>
      </c>
      <c r="D1515" s="614">
        <v>6</v>
      </c>
      <c r="E1515" s="614">
        <v>11</v>
      </c>
      <c r="F1515" s="614">
        <v>3.1</v>
      </c>
      <c r="G1515" s="614">
        <v>108</v>
      </c>
      <c r="H1515" s="615">
        <v>148.41348696413519</v>
      </c>
    </row>
    <row r="1516" spans="1:8">
      <c r="A1516" s="614" t="s">
        <v>14697</v>
      </c>
      <c r="B1516" s="614" t="s">
        <v>8798</v>
      </c>
      <c r="C1516" s="614">
        <v>810013260</v>
      </c>
      <c r="G1516" s="614">
        <v>124</v>
      </c>
      <c r="H1516" s="615">
        <v>209.73937121347359</v>
      </c>
    </row>
    <row r="1517" spans="1:8">
      <c r="A1517" s="614" t="s">
        <v>14698</v>
      </c>
      <c r="B1517" s="614" t="s">
        <v>8799</v>
      </c>
      <c r="C1517" s="614" t="s">
        <v>8800</v>
      </c>
      <c r="D1517" s="614">
        <v>1</v>
      </c>
      <c r="E1517" s="614">
        <v>5.4</v>
      </c>
      <c r="F1517" s="614">
        <v>0.6</v>
      </c>
      <c r="G1517" s="614">
        <v>208</v>
      </c>
      <c r="H1517" s="615">
        <v>44.153124095322362</v>
      </c>
    </row>
    <row r="1518" spans="1:8">
      <c r="A1518" s="614" t="s">
        <v>14699</v>
      </c>
      <c r="B1518" s="614" t="s">
        <v>8801</v>
      </c>
      <c r="C1518" s="614">
        <v>810009465</v>
      </c>
      <c r="D1518" s="614">
        <v>1</v>
      </c>
      <c r="E1518" s="614">
        <v>1</v>
      </c>
      <c r="F1518" s="614">
        <v>0.9</v>
      </c>
      <c r="G1518" s="614">
        <v>210</v>
      </c>
      <c r="H1518" s="615">
        <v>257.94719866214643</v>
      </c>
    </row>
    <row r="1519" spans="1:8">
      <c r="A1519" s="614" t="s">
        <v>14700</v>
      </c>
      <c r="B1519" s="614" t="s">
        <v>8803</v>
      </c>
      <c r="C1519" s="614">
        <v>810013261</v>
      </c>
      <c r="G1519" s="614">
        <v>210</v>
      </c>
      <c r="H1519" s="615">
        <v>303.17888416239759</v>
      </c>
    </row>
    <row r="1520" spans="1:8">
      <c r="A1520" s="614" t="s">
        <v>14701</v>
      </c>
      <c r="B1520" s="614" t="s">
        <v>8805</v>
      </c>
      <c r="C1520" s="614">
        <v>810013270</v>
      </c>
      <c r="D1520" s="614">
        <v>1</v>
      </c>
      <c r="G1520" s="614">
        <v>90</v>
      </c>
      <c r="H1520" s="615">
        <v>399.56188142357814</v>
      </c>
    </row>
    <row r="1521" spans="1:8">
      <c r="A1521" s="614" t="s">
        <v>14702</v>
      </c>
      <c r="B1521" s="614" t="s">
        <v>8807</v>
      </c>
      <c r="C1521" s="614" t="s">
        <v>8808</v>
      </c>
      <c r="D1521" s="614">
        <v>1</v>
      </c>
      <c r="E1521" s="614">
        <v>4</v>
      </c>
      <c r="F1521" s="614">
        <v>2</v>
      </c>
      <c r="G1521" s="614">
        <v>78</v>
      </c>
      <c r="H1521" s="615">
        <v>322.61275591511338</v>
      </c>
    </row>
    <row r="1522" spans="1:8">
      <c r="A1522" s="614" t="s">
        <v>14703</v>
      </c>
      <c r="B1522" s="614" t="s">
        <v>8809</v>
      </c>
      <c r="C1522" s="614" t="s">
        <v>8810</v>
      </c>
      <c r="D1522" s="614">
        <v>1</v>
      </c>
      <c r="E1522" s="614">
        <v>2</v>
      </c>
      <c r="F1522" s="614">
        <v>0.5</v>
      </c>
      <c r="G1522" s="614">
        <v>100</v>
      </c>
      <c r="H1522" s="615">
        <v>425.86760735463002</v>
      </c>
    </row>
    <row r="1523" spans="1:8">
      <c r="A1523" s="614" t="s">
        <v>14704</v>
      </c>
      <c r="B1523" s="614" t="s">
        <v>8811</v>
      </c>
      <c r="C1523" s="614" t="s">
        <v>8812</v>
      </c>
      <c r="D1523" s="614">
        <v>1</v>
      </c>
      <c r="E1523" s="614">
        <v>0.5</v>
      </c>
      <c r="F1523" s="614">
        <v>0.3</v>
      </c>
      <c r="G1523" s="614">
        <v>34</v>
      </c>
      <c r="H1523" s="615">
        <v>15.685978297022423</v>
      </c>
    </row>
    <row r="1524" spans="1:8">
      <c r="A1524" s="614" t="s">
        <v>14705</v>
      </c>
      <c r="B1524" s="614" t="s">
        <v>8814</v>
      </c>
      <c r="C1524" s="614">
        <v>810005801</v>
      </c>
      <c r="D1524" s="614">
        <v>12</v>
      </c>
      <c r="G1524" s="614">
        <v>2244</v>
      </c>
      <c r="H1524" s="615">
        <v>12.848201596563943</v>
      </c>
    </row>
    <row r="1525" spans="1:8">
      <c r="A1525" s="614" t="s">
        <v>14706</v>
      </c>
      <c r="B1525" s="614" t="s">
        <v>8816</v>
      </c>
      <c r="C1525" s="614">
        <v>810005802</v>
      </c>
      <c r="D1525" s="614">
        <v>12</v>
      </c>
      <c r="G1525" s="614">
        <v>2244</v>
      </c>
      <c r="H1525" s="615">
        <v>13.965436518004287</v>
      </c>
    </row>
    <row r="1526" spans="1:8">
      <c r="A1526" s="614" t="s">
        <v>14707</v>
      </c>
      <c r="B1526" s="614" t="s">
        <v>8818</v>
      </c>
      <c r="C1526" s="614" t="s">
        <v>8819</v>
      </c>
      <c r="D1526" s="614">
        <v>12</v>
      </c>
      <c r="E1526" s="614">
        <v>6</v>
      </c>
      <c r="F1526" s="614">
        <v>0.15</v>
      </c>
      <c r="G1526" s="614">
        <v>2448</v>
      </c>
      <c r="H1526" s="615">
        <v>35.438691708087681</v>
      </c>
    </row>
    <row r="1527" spans="1:8">
      <c r="A1527" s="614" t="s">
        <v>14708</v>
      </c>
      <c r="B1527" s="614" t="s">
        <v>8820</v>
      </c>
      <c r="C1527" s="614">
        <v>810009468</v>
      </c>
      <c r="D1527" s="614">
        <v>1</v>
      </c>
      <c r="E1527" s="614">
        <v>1.5</v>
      </c>
      <c r="F1527" s="614">
        <v>1</v>
      </c>
      <c r="G1527" s="614">
        <v>42</v>
      </c>
      <c r="H1527" s="615">
        <v>144.07861546894662</v>
      </c>
    </row>
    <row r="1528" spans="1:8">
      <c r="A1528" s="614" t="s">
        <v>14709</v>
      </c>
      <c r="B1528" s="614" t="s">
        <v>8821</v>
      </c>
      <c r="C1528" s="614">
        <v>810009467</v>
      </c>
      <c r="D1528" s="614">
        <v>12</v>
      </c>
      <c r="E1528" s="614">
        <v>9</v>
      </c>
      <c r="F1528" s="614">
        <v>0.7</v>
      </c>
      <c r="G1528" s="614">
        <v>1440</v>
      </c>
      <c r="H1528" s="615">
        <v>50.320260861673042</v>
      </c>
    </row>
    <row r="1529" spans="1:8">
      <c r="A1529" s="614" t="s">
        <v>14710</v>
      </c>
      <c r="B1529" s="614" t="s">
        <v>8823</v>
      </c>
      <c r="C1529" s="614">
        <v>810009466</v>
      </c>
      <c r="D1529" s="614">
        <v>1</v>
      </c>
      <c r="E1529" s="614">
        <v>1</v>
      </c>
      <c r="F1529" s="614">
        <v>0.7</v>
      </c>
      <c r="G1529" s="614">
        <v>120</v>
      </c>
      <c r="H1529" s="615">
        <v>51.616253370543831</v>
      </c>
    </row>
    <row r="1530" spans="1:8">
      <c r="A1530" s="614" t="s">
        <v>14711</v>
      </c>
      <c r="B1530" s="614" t="s">
        <v>8825</v>
      </c>
      <c r="C1530" s="614" t="s">
        <v>8826</v>
      </c>
      <c r="D1530" s="614">
        <v>1</v>
      </c>
      <c r="E1530" s="614">
        <v>5</v>
      </c>
      <c r="F1530" s="614">
        <v>2.1</v>
      </c>
      <c r="G1530" s="614">
        <v>20</v>
      </c>
      <c r="H1530" s="615">
        <v>45.431240845450098</v>
      </c>
    </row>
    <row r="1531" spans="1:8">
      <c r="A1531" s="614" t="s">
        <v>14712</v>
      </c>
      <c r="B1531" s="614" t="s">
        <v>8828</v>
      </c>
      <c r="C1531" s="614" t="s">
        <v>8829</v>
      </c>
      <c r="D1531" s="614">
        <v>1</v>
      </c>
      <c r="E1531" s="614">
        <v>2</v>
      </c>
      <c r="F1531" s="614">
        <v>3.6</v>
      </c>
      <c r="G1531" s="614">
        <v>4</v>
      </c>
      <c r="H1531" s="615">
        <v>149.65585219677686</v>
      </c>
    </row>
    <row r="1532" spans="1:8">
      <c r="A1532" s="614" t="s">
        <v>14713</v>
      </c>
      <c r="B1532" s="614" t="s">
        <v>8831</v>
      </c>
      <c r="C1532" s="614">
        <v>810012708</v>
      </c>
      <c r="D1532" s="614">
        <v>1</v>
      </c>
      <c r="G1532" s="614">
        <v>100</v>
      </c>
      <c r="H1532" s="615">
        <v>294.95001926025066</v>
      </c>
    </row>
    <row r="1533" spans="1:8">
      <c r="A1533" s="614" t="s">
        <v>14714</v>
      </c>
      <c r="B1533" s="614" t="s">
        <v>8833</v>
      </c>
      <c r="C1533" s="614">
        <v>810012709</v>
      </c>
      <c r="D1533" s="614">
        <v>1</v>
      </c>
      <c r="G1533" s="614">
        <v>100</v>
      </c>
      <c r="H1533" s="615">
        <v>323.9981272176995</v>
      </c>
    </row>
    <row r="1534" spans="1:8">
      <c r="A1534" s="614" t="s">
        <v>14715</v>
      </c>
      <c r="B1534" s="614" t="s">
        <v>8835</v>
      </c>
      <c r="C1534" s="614">
        <v>810012811</v>
      </c>
      <c r="D1534" s="614">
        <v>1</v>
      </c>
      <c r="G1534" s="614">
        <v>100</v>
      </c>
      <c r="H1534" s="615">
        <v>312.82577800329608</v>
      </c>
    </row>
    <row r="1535" spans="1:8">
      <c r="A1535" s="614" t="s">
        <v>14716</v>
      </c>
      <c r="B1535" s="614" t="s">
        <v>8837</v>
      </c>
      <c r="C1535" s="614">
        <v>810012812</v>
      </c>
      <c r="D1535" s="614">
        <v>1</v>
      </c>
      <c r="G1535" s="614">
        <v>100</v>
      </c>
      <c r="H1535" s="615">
        <v>346.34282564650647</v>
      </c>
    </row>
    <row r="1536" spans="1:8">
      <c r="A1536" s="614" t="s">
        <v>14717</v>
      </c>
      <c r="B1536" s="614" t="s">
        <v>8839</v>
      </c>
      <c r="C1536" s="614">
        <v>810012809</v>
      </c>
      <c r="D1536" s="614">
        <v>1</v>
      </c>
      <c r="G1536" s="614">
        <v>100</v>
      </c>
      <c r="H1536" s="615">
        <v>218.97804460230725</v>
      </c>
    </row>
    <row r="1537" spans="1:8">
      <c r="A1537" s="614" t="s">
        <v>14718</v>
      </c>
      <c r="B1537" s="614" t="s">
        <v>8841</v>
      </c>
      <c r="C1537" s="614">
        <v>810012810</v>
      </c>
      <c r="D1537" s="614">
        <v>1</v>
      </c>
      <c r="G1537" s="614">
        <v>100</v>
      </c>
      <c r="H1537" s="615">
        <v>245.79168271687547</v>
      </c>
    </row>
    <row r="1538" spans="1:8">
      <c r="A1538" s="614" t="s">
        <v>14719</v>
      </c>
      <c r="B1538" s="614" t="s">
        <v>8843</v>
      </c>
      <c r="C1538" s="614">
        <v>810012807</v>
      </c>
      <c r="D1538" s="614">
        <v>1</v>
      </c>
      <c r="G1538" s="614">
        <v>210</v>
      </c>
      <c r="H1538" s="615">
        <v>147.47500963012533</v>
      </c>
    </row>
    <row r="1539" spans="1:8">
      <c r="A1539" s="614" t="s">
        <v>14720</v>
      </c>
      <c r="B1539" s="614" t="s">
        <v>8845</v>
      </c>
      <c r="C1539" s="614">
        <v>810012808</v>
      </c>
      <c r="D1539" s="614">
        <v>1</v>
      </c>
      <c r="G1539" s="614">
        <v>100</v>
      </c>
      <c r="H1539" s="615">
        <v>176.52311758757418</v>
      </c>
    </row>
    <row r="1540" spans="1:8">
      <c r="A1540" s="614" t="s">
        <v>14721</v>
      </c>
      <c r="B1540" s="614" t="s">
        <v>8847</v>
      </c>
      <c r="C1540" s="614">
        <v>810016993</v>
      </c>
      <c r="D1540" s="614">
        <v>1</v>
      </c>
      <c r="H1540" s="615">
        <v>176.51270482530057</v>
      </c>
    </row>
    <row r="1541" spans="1:8">
      <c r="A1541" s="614" t="s">
        <v>14722</v>
      </c>
      <c r="B1541" s="614" t="s">
        <v>8849</v>
      </c>
      <c r="C1541" s="614">
        <v>810016997</v>
      </c>
      <c r="H1541" s="615">
        <v>190.63372121132463</v>
      </c>
    </row>
    <row r="1542" spans="1:8">
      <c r="A1542" s="614" t="s">
        <v>14723</v>
      </c>
      <c r="B1542" s="614" t="s">
        <v>8851</v>
      </c>
      <c r="C1542" s="614">
        <v>810016992</v>
      </c>
      <c r="H1542" s="615">
        <v>172.98245072879462</v>
      </c>
    </row>
    <row r="1543" spans="1:8">
      <c r="A1543" s="614" t="s">
        <v>14724</v>
      </c>
      <c r="B1543" s="614" t="s">
        <v>8853</v>
      </c>
      <c r="C1543" s="614">
        <v>810016994</v>
      </c>
      <c r="H1543" s="615">
        <v>190.63372121132463</v>
      </c>
    </row>
    <row r="1544" spans="1:8">
      <c r="A1544" s="614" t="s">
        <v>14725</v>
      </c>
      <c r="B1544" s="614" t="s">
        <v>8855</v>
      </c>
      <c r="C1544" s="614">
        <v>810012921</v>
      </c>
      <c r="D1544" s="614">
        <v>6</v>
      </c>
      <c r="G1544" s="614">
        <v>120</v>
      </c>
      <c r="H1544" s="615">
        <v>169.81970805893218</v>
      </c>
    </row>
    <row r="1545" spans="1:8">
      <c r="A1545" s="614" t="s">
        <v>14726</v>
      </c>
      <c r="B1545" s="614" t="s">
        <v>8856</v>
      </c>
      <c r="C1545" s="614">
        <v>810013269</v>
      </c>
      <c r="D1545" s="614">
        <v>1</v>
      </c>
      <c r="E1545" s="614">
        <v>6.5</v>
      </c>
      <c r="F1545" s="614">
        <v>0.95699999999999996</v>
      </c>
      <c r="G1545" s="614">
        <v>48</v>
      </c>
      <c r="H1545" s="615">
        <v>218.10660136358376</v>
      </c>
    </row>
    <row r="1546" spans="1:8">
      <c r="A1546" s="614" t="s">
        <v>14727</v>
      </c>
      <c r="B1546" s="614" t="s">
        <v>1064</v>
      </c>
      <c r="C1546" s="614">
        <v>810001984</v>
      </c>
      <c r="D1546" s="614">
        <v>1</v>
      </c>
      <c r="E1546" s="614">
        <v>7</v>
      </c>
      <c r="F1546" s="614">
        <v>3.8649</v>
      </c>
      <c r="G1546" s="614">
        <v>12</v>
      </c>
      <c r="H1546" s="615">
        <v>441.65821899910259</v>
      </c>
    </row>
    <row r="1547" spans="1:8">
      <c r="A1547" s="614" t="s">
        <v>14728</v>
      </c>
      <c r="B1547" s="614" t="s">
        <v>1065</v>
      </c>
      <c r="C1547" s="614">
        <v>810001985</v>
      </c>
      <c r="D1547" s="614">
        <v>1</v>
      </c>
      <c r="E1547" s="614">
        <v>12</v>
      </c>
      <c r="F1547" s="614">
        <v>8.5763999999999996</v>
      </c>
      <c r="G1547" s="614">
        <v>6</v>
      </c>
      <c r="H1547" s="615">
        <v>555.55723700536907</v>
      </c>
    </row>
    <row r="1548" spans="1:8">
      <c r="A1548" s="614" t="s">
        <v>14729</v>
      </c>
      <c r="B1548" s="614" t="s">
        <v>1066</v>
      </c>
      <c r="C1548" s="614">
        <v>810001986</v>
      </c>
      <c r="D1548" s="614">
        <v>1</v>
      </c>
      <c r="E1548" s="614">
        <v>10</v>
      </c>
      <c r="F1548" s="614">
        <v>8.5763999999999996</v>
      </c>
      <c r="G1548" s="614">
        <v>6</v>
      </c>
      <c r="H1548" s="615">
        <v>683.76275323737752</v>
      </c>
    </row>
    <row r="1549" spans="1:8">
      <c r="A1549" s="614" t="s">
        <v>14730</v>
      </c>
      <c r="B1549" s="614" t="s">
        <v>1067</v>
      </c>
      <c r="C1549" s="614">
        <v>810001987</v>
      </c>
      <c r="D1549" s="614">
        <v>1</v>
      </c>
      <c r="E1549" s="614">
        <v>17</v>
      </c>
      <c r="F1549" s="614">
        <v>8.5760000000000005</v>
      </c>
      <c r="G1549" s="614">
        <v>6</v>
      </c>
      <c r="H1549" s="615">
        <v>826.21332682849811</v>
      </c>
    </row>
    <row r="1550" spans="1:8">
      <c r="A1550" s="614" t="s">
        <v>14731</v>
      </c>
      <c r="B1550" s="614" t="s">
        <v>1068</v>
      </c>
      <c r="C1550" s="614">
        <v>810001988</v>
      </c>
      <c r="D1550" s="614">
        <v>1</v>
      </c>
      <c r="E1550" s="614">
        <v>17</v>
      </c>
      <c r="F1550" s="614">
        <v>11.7925</v>
      </c>
      <c r="G1550" s="614">
        <v>6</v>
      </c>
      <c r="H1550" s="615">
        <v>968.67855731798522</v>
      </c>
    </row>
    <row r="1551" spans="1:8">
      <c r="A1551" s="614" t="s">
        <v>14732</v>
      </c>
      <c r="B1551" s="614" t="s">
        <v>1527</v>
      </c>
      <c r="C1551" s="614">
        <v>810001990</v>
      </c>
      <c r="D1551" s="614">
        <v>1</v>
      </c>
      <c r="E1551" s="614">
        <v>16</v>
      </c>
      <c r="F1551" s="614">
        <v>8.5763999999999996</v>
      </c>
      <c r="G1551" s="614">
        <v>6</v>
      </c>
      <c r="H1551" s="615">
        <v>484.33195020980895</v>
      </c>
    </row>
    <row r="1552" spans="1:8">
      <c r="A1552" s="614" t="s">
        <v>14733</v>
      </c>
      <c r="B1552" s="614" t="s">
        <v>1528</v>
      </c>
      <c r="C1552" s="614">
        <v>810001991</v>
      </c>
      <c r="D1552" s="614">
        <v>1</v>
      </c>
      <c r="E1552" s="614">
        <v>21</v>
      </c>
      <c r="F1552" s="614">
        <v>8.5</v>
      </c>
      <c r="G1552" s="614">
        <v>6</v>
      </c>
      <c r="H1552" s="615">
        <v>641.02758116004111</v>
      </c>
    </row>
    <row r="1553" spans="1:8">
      <c r="A1553" s="614" t="s">
        <v>14734</v>
      </c>
      <c r="B1553" s="614" t="s">
        <v>1529</v>
      </c>
      <c r="C1553" s="614">
        <v>810001992</v>
      </c>
      <c r="D1553" s="614">
        <v>1</v>
      </c>
      <c r="E1553" s="614">
        <v>21</v>
      </c>
      <c r="F1553" s="614">
        <v>8.5763999999999996</v>
      </c>
      <c r="G1553" s="614">
        <v>6</v>
      </c>
      <c r="H1553" s="615">
        <v>794.87420063845127</v>
      </c>
    </row>
    <row r="1554" spans="1:8">
      <c r="A1554" s="614" t="s">
        <v>14735</v>
      </c>
      <c r="B1554" s="614" t="s">
        <v>1530</v>
      </c>
      <c r="C1554" s="614">
        <v>810001993</v>
      </c>
      <c r="D1554" s="614">
        <v>1</v>
      </c>
      <c r="E1554" s="614">
        <v>21</v>
      </c>
      <c r="F1554" s="614">
        <v>11.7925</v>
      </c>
      <c r="H1554" s="615">
        <v>968.6639004196179</v>
      </c>
    </row>
    <row r="1555" spans="1:8">
      <c r="A1555" s="614" t="s">
        <v>14736</v>
      </c>
      <c r="B1555" s="614" t="s">
        <v>1531</v>
      </c>
      <c r="C1555" s="614">
        <v>810001994</v>
      </c>
      <c r="D1555" s="614">
        <v>1</v>
      </c>
      <c r="E1555" s="614">
        <v>21</v>
      </c>
      <c r="F1555" s="614">
        <v>11.7925</v>
      </c>
      <c r="G1555" s="614">
        <v>4</v>
      </c>
      <c r="H1555" s="615">
        <v>1111.1144740107381</v>
      </c>
    </row>
    <row r="1556" spans="1:8">
      <c r="A1556" s="614" t="s">
        <v>14737</v>
      </c>
      <c r="B1556" s="614" t="s">
        <v>1533</v>
      </c>
      <c r="C1556" s="614">
        <v>810001996</v>
      </c>
      <c r="D1556" s="614">
        <v>1</v>
      </c>
      <c r="E1556" s="614">
        <v>11</v>
      </c>
      <c r="F1556" s="614">
        <v>8.5763999999999996</v>
      </c>
      <c r="G1556" s="614">
        <v>6</v>
      </c>
      <c r="H1556" s="615">
        <v>589.74537466723814</v>
      </c>
    </row>
    <row r="1557" spans="1:8">
      <c r="A1557" s="614" t="s">
        <v>14738</v>
      </c>
      <c r="B1557" s="614" t="s">
        <v>1534</v>
      </c>
      <c r="C1557" s="614">
        <v>810001997</v>
      </c>
      <c r="D1557" s="614">
        <v>1</v>
      </c>
      <c r="E1557" s="614">
        <v>16.8</v>
      </c>
      <c r="F1557" s="614">
        <v>11.7925</v>
      </c>
      <c r="H1557" s="615">
        <v>763.53507444840477</v>
      </c>
    </row>
    <row r="1558" spans="1:8">
      <c r="A1558" s="614" t="s">
        <v>14739</v>
      </c>
      <c r="B1558" s="614" t="s">
        <v>1535</v>
      </c>
      <c r="C1558" s="614">
        <v>810001998</v>
      </c>
      <c r="D1558" s="614">
        <v>1</v>
      </c>
      <c r="E1558" s="614">
        <v>16.8</v>
      </c>
      <c r="F1558" s="614">
        <v>11.7925</v>
      </c>
      <c r="G1558" s="614">
        <v>4</v>
      </c>
      <c r="H1558" s="615">
        <v>940.17378570139397</v>
      </c>
    </row>
    <row r="1559" spans="1:8">
      <c r="A1559" s="614" t="s">
        <v>14740</v>
      </c>
      <c r="B1559" s="614" t="s">
        <v>1536</v>
      </c>
      <c r="C1559" s="614">
        <v>810001999</v>
      </c>
      <c r="D1559" s="614">
        <v>1</v>
      </c>
      <c r="E1559" s="614">
        <v>28</v>
      </c>
      <c r="F1559" s="614">
        <v>11.7925</v>
      </c>
      <c r="H1559" s="615">
        <v>1125.3595313698506</v>
      </c>
    </row>
    <row r="1560" spans="1:8">
      <c r="A1560" s="614" t="s">
        <v>14741</v>
      </c>
      <c r="B1560" s="614" t="s">
        <v>1537</v>
      </c>
      <c r="C1560" s="614">
        <v>810002000</v>
      </c>
      <c r="D1560" s="614">
        <v>1</v>
      </c>
      <c r="E1560" s="614">
        <v>28</v>
      </c>
      <c r="F1560" s="614">
        <v>15.008699999999999</v>
      </c>
      <c r="G1560" s="614">
        <v>4</v>
      </c>
      <c r="H1560" s="615">
        <v>1321.9413229255963</v>
      </c>
    </row>
    <row r="1561" spans="1:8">
      <c r="A1561" s="614" t="s">
        <v>14742</v>
      </c>
      <c r="B1561" s="614" t="s">
        <v>1539</v>
      </c>
      <c r="C1561" s="614">
        <v>810002002</v>
      </c>
      <c r="D1561" s="614">
        <v>1</v>
      </c>
      <c r="E1561" s="614">
        <v>14</v>
      </c>
      <c r="F1561" s="614">
        <v>8.5763999999999996</v>
      </c>
      <c r="G1561" s="614">
        <v>6</v>
      </c>
      <c r="H1561" s="615">
        <v>632.48054674457433</v>
      </c>
    </row>
    <row r="1562" spans="1:8">
      <c r="A1562" s="614" t="s">
        <v>14743</v>
      </c>
      <c r="B1562" s="614" t="s">
        <v>2677</v>
      </c>
      <c r="C1562" s="614">
        <v>810002003</v>
      </c>
      <c r="D1562" s="614">
        <v>1</v>
      </c>
      <c r="E1562" s="614">
        <v>21</v>
      </c>
      <c r="F1562" s="614">
        <v>11.7925</v>
      </c>
      <c r="H1562" s="615">
        <v>817.66629241303053</v>
      </c>
    </row>
    <row r="1563" spans="1:8">
      <c r="A1563" s="614" t="s">
        <v>14744</v>
      </c>
      <c r="B1563" s="614" t="s">
        <v>2678</v>
      </c>
      <c r="C1563" s="614">
        <v>810002004</v>
      </c>
      <c r="D1563" s="614">
        <v>1</v>
      </c>
      <c r="E1563" s="614">
        <v>20</v>
      </c>
      <c r="F1563" s="614">
        <v>11.7925</v>
      </c>
      <c r="G1563" s="614">
        <v>6</v>
      </c>
      <c r="H1563" s="615">
        <v>997.15401513784218</v>
      </c>
    </row>
    <row r="1564" spans="1:8">
      <c r="A1564" s="614" t="s">
        <v>14745</v>
      </c>
      <c r="B1564" s="614" t="s">
        <v>2679</v>
      </c>
      <c r="C1564" s="614">
        <v>810002005</v>
      </c>
      <c r="D1564" s="614">
        <v>1</v>
      </c>
      <c r="E1564" s="614">
        <v>29</v>
      </c>
      <c r="F1564" s="614">
        <v>19.296900000000001</v>
      </c>
      <c r="H1564" s="615">
        <v>1225.0749328836343</v>
      </c>
    </row>
    <row r="1565" spans="1:8">
      <c r="A1565" s="614" t="s">
        <v>14746</v>
      </c>
      <c r="B1565" s="614" t="s">
        <v>2680</v>
      </c>
      <c r="C1565" s="614">
        <v>810002006</v>
      </c>
      <c r="D1565" s="614">
        <v>1</v>
      </c>
      <c r="E1565" s="614">
        <v>25.6</v>
      </c>
      <c r="F1565" s="614">
        <v>19.296900000000001</v>
      </c>
      <c r="G1565" s="614">
        <v>4</v>
      </c>
      <c r="H1565" s="615">
        <v>1430.2037588548483</v>
      </c>
    </row>
    <row r="1566" spans="1:8">
      <c r="A1566" s="614" t="s">
        <v>14747</v>
      </c>
      <c r="B1566" s="614" t="s">
        <v>2682</v>
      </c>
      <c r="C1566" s="614">
        <v>810002008</v>
      </c>
      <c r="D1566" s="614">
        <v>1</v>
      </c>
      <c r="E1566" s="614">
        <v>18</v>
      </c>
      <c r="F1566" s="614">
        <v>8.5763999999999996</v>
      </c>
      <c r="G1566" s="614">
        <v>6</v>
      </c>
      <c r="H1566" s="615">
        <v>669.5176958782655</v>
      </c>
    </row>
    <row r="1567" spans="1:8">
      <c r="A1567" s="614" t="s">
        <v>14748</v>
      </c>
      <c r="B1567" s="614" t="s">
        <v>2683</v>
      </c>
      <c r="C1567" s="614">
        <v>810002009</v>
      </c>
      <c r="D1567" s="614">
        <v>1</v>
      </c>
      <c r="E1567" s="614">
        <v>17.62</v>
      </c>
      <c r="F1567" s="614">
        <v>11.7925</v>
      </c>
      <c r="G1567" s="614">
        <v>4</v>
      </c>
      <c r="H1567" s="615">
        <v>874.64652184947886</v>
      </c>
    </row>
    <row r="1568" spans="1:8">
      <c r="A1568" s="614" t="s">
        <v>14749</v>
      </c>
      <c r="B1568" s="614" t="s">
        <v>2684</v>
      </c>
      <c r="C1568" s="614">
        <v>810002010</v>
      </c>
      <c r="D1568" s="614">
        <v>1</v>
      </c>
      <c r="E1568" s="614">
        <v>17.600000000000001</v>
      </c>
      <c r="F1568" s="614">
        <v>15.008699999999999</v>
      </c>
      <c r="G1568" s="614">
        <v>4</v>
      </c>
      <c r="H1568" s="615">
        <v>1094.0204051798041</v>
      </c>
    </row>
    <row r="1569" spans="1:8">
      <c r="A1569" s="614" t="s">
        <v>14750</v>
      </c>
      <c r="B1569" s="614" t="s">
        <v>2685</v>
      </c>
      <c r="C1569" s="614">
        <v>810002011</v>
      </c>
      <c r="D1569" s="614">
        <v>1</v>
      </c>
      <c r="E1569" s="614">
        <v>33</v>
      </c>
      <c r="F1569" s="614">
        <v>19.296900000000001</v>
      </c>
      <c r="G1569" s="614">
        <v>4</v>
      </c>
      <c r="H1569" s="615">
        <v>1324.790334397419</v>
      </c>
    </row>
    <row r="1570" spans="1:8">
      <c r="A1570" s="614" t="s">
        <v>14751</v>
      </c>
      <c r="B1570" s="614" t="s">
        <v>2686</v>
      </c>
      <c r="C1570" s="614">
        <v>810002012</v>
      </c>
      <c r="D1570" s="614">
        <v>1</v>
      </c>
      <c r="E1570" s="614">
        <v>33</v>
      </c>
      <c r="F1570" s="614">
        <v>19.296900000000001</v>
      </c>
      <c r="G1570" s="614">
        <v>4</v>
      </c>
      <c r="H1570" s="615">
        <v>1532.7681718404544</v>
      </c>
    </row>
    <row r="1571" spans="1:8">
      <c r="A1571" s="614" t="s">
        <v>14752</v>
      </c>
      <c r="B1571" s="614" t="s">
        <v>2688</v>
      </c>
      <c r="C1571" s="614">
        <v>810002014</v>
      </c>
      <c r="D1571" s="614">
        <v>1</v>
      </c>
      <c r="E1571" s="614">
        <v>22.8</v>
      </c>
      <c r="F1571" s="614">
        <v>19.296900000000001</v>
      </c>
      <c r="H1571" s="615">
        <v>763.53507444840477</v>
      </c>
    </row>
    <row r="1572" spans="1:8">
      <c r="A1572" s="614" t="s">
        <v>14753</v>
      </c>
      <c r="B1572" s="614" t="s">
        <v>2689</v>
      </c>
      <c r="C1572" s="614">
        <v>810002015</v>
      </c>
      <c r="D1572" s="614">
        <v>1</v>
      </c>
      <c r="E1572" s="614">
        <v>28</v>
      </c>
      <c r="F1572" s="614">
        <v>19.467600000000001</v>
      </c>
      <c r="G1572" s="614">
        <v>2</v>
      </c>
      <c r="H1572" s="615">
        <v>1025.644129856066</v>
      </c>
    </row>
    <row r="1573" spans="1:8">
      <c r="A1573" s="614" t="s">
        <v>14754</v>
      </c>
      <c r="B1573" s="614" t="s">
        <v>2690</v>
      </c>
      <c r="C1573" s="614">
        <v>810002016</v>
      </c>
      <c r="D1573" s="614">
        <v>1</v>
      </c>
      <c r="E1573" s="614">
        <v>28</v>
      </c>
      <c r="F1573" s="614">
        <v>52.426499999999997</v>
      </c>
      <c r="G1573" s="614">
        <v>2</v>
      </c>
      <c r="H1573" s="615">
        <v>1282.0551623200822</v>
      </c>
    </row>
    <row r="1574" spans="1:8">
      <c r="A1574" s="614" t="s">
        <v>14755</v>
      </c>
      <c r="B1574" s="614" t="s">
        <v>2691</v>
      </c>
      <c r="C1574" s="614">
        <v>810002017</v>
      </c>
      <c r="D1574" s="614">
        <v>1</v>
      </c>
      <c r="E1574" s="614">
        <v>40</v>
      </c>
      <c r="H1574" s="615">
        <v>1532.7681718404544</v>
      </c>
    </row>
    <row r="1575" spans="1:8">
      <c r="A1575" s="614" t="s">
        <v>14756</v>
      </c>
      <c r="B1575" s="614" t="s">
        <v>2692</v>
      </c>
      <c r="C1575" s="614">
        <v>810002018</v>
      </c>
      <c r="D1575" s="614">
        <v>1</v>
      </c>
      <c r="E1575" s="614">
        <v>40</v>
      </c>
      <c r="H1575" s="615">
        <v>1786.3301928326491</v>
      </c>
    </row>
    <row r="1576" spans="1:8">
      <c r="A1576" s="614" t="s">
        <v>14757</v>
      </c>
      <c r="B1576" s="614" t="s">
        <v>2693</v>
      </c>
      <c r="C1576" s="614">
        <v>810002019</v>
      </c>
      <c r="D1576" s="614">
        <v>1</v>
      </c>
      <c r="E1576" s="614">
        <v>54</v>
      </c>
      <c r="H1576" s="615">
        <v>2307.6992921761489</v>
      </c>
    </row>
    <row r="1577" spans="1:8">
      <c r="A1577" s="614" t="s">
        <v>14758</v>
      </c>
      <c r="B1577" s="614" t="s">
        <v>2694</v>
      </c>
      <c r="C1577" s="614">
        <v>810002020</v>
      </c>
      <c r="D1577" s="614">
        <v>1</v>
      </c>
      <c r="E1577" s="614">
        <v>23</v>
      </c>
      <c r="H1577" s="615">
        <v>888.89157920859088</v>
      </c>
    </row>
    <row r="1578" spans="1:8">
      <c r="A1578" s="614" t="s">
        <v>14759</v>
      </c>
      <c r="B1578" s="614" t="s">
        <v>2695</v>
      </c>
      <c r="C1578" s="614">
        <v>810002021</v>
      </c>
      <c r="D1578" s="614">
        <v>1</v>
      </c>
      <c r="E1578" s="614">
        <v>30</v>
      </c>
      <c r="F1578" s="614">
        <v>52.426499999999997</v>
      </c>
      <c r="G1578" s="614">
        <v>2</v>
      </c>
      <c r="H1578" s="615">
        <v>1185.1887722781203</v>
      </c>
    </row>
    <row r="1579" spans="1:8">
      <c r="A1579" s="614" t="s">
        <v>14760</v>
      </c>
      <c r="B1579" s="614" t="s">
        <v>2696</v>
      </c>
      <c r="C1579" s="614">
        <v>810002022</v>
      </c>
      <c r="D1579" s="614">
        <v>1</v>
      </c>
      <c r="E1579" s="614">
        <v>30</v>
      </c>
      <c r="F1579" s="614">
        <v>52</v>
      </c>
      <c r="G1579" s="614">
        <v>2</v>
      </c>
      <c r="H1579" s="615">
        <v>1538.4661947840998</v>
      </c>
    </row>
    <row r="1580" spans="1:8">
      <c r="A1580" s="614" t="s">
        <v>14761</v>
      </c>
      <c r="B1580" s="614" t="s">
        <v>2697</v>
      </c>
      <c r="C1580" s="614">
        <v>810002023</v>
      </c>
      <c r="D1580" s="614">
        <v>1</v>
      </c>
      <c r="E1580" s="614">
        <v>35</v>
      </c>
      <c r="F1580" s="614">
        <v>52</v>
      </c>
      <c r="H1580" s="615">
        <v>1809.1222846072278</v>
      </c>
    </row>
    <row r="1581" spans="1:8">
      <c r="A1581" s="614" t="s">
        <v>14762</v>
      </c>
      <c r="B1581" s="614" t="s">
        <v>2698</v>
      </c>
      <c r="C1581" s="614">
        <v>810002024</v>
      </c>
      <c r="D1581" s="614">
        <v>1</v>
      </c>
      <c r="E1581" s="614">
        <v>35</v>
      </c>
      <c r="F1581" s="614">
        <v>52</v>
      </c>
      <c r="G1581" s="614">
        <v>2</v>
      </c>
      <c r="H1581" s="615">
        <v>2079.7783744303565</v>
      </c>
    </row>
    <row r="1582" spans="1:8">
      <c r="A1582" s="614" t="s">
        <v>14763</v>
      </c>
      <c r="B1582" s="614" t="s">
        <v>2699</v>
      </c>
      <c r="C1582" s="614">
        <v>810002025</v>
      </c>
      <c r="D1582" s="614">
        <v>1</v>
      </c>
      <c r="E1582" s="614">
        <v>50</v>
      </c>
      <c r="F1582" s="614">
        <v>52</v>
      </c>
      <c r="G1582" s="614">
        <v>1</v>
      </c>
      <c r="H1582" s="615">
        <v>2603.9964852456792</v>
      </c>
    </row>
    <row r="1583" spans="1:8">
      <c r="A1583" s="614" t="s">
        <v>14764</v>
      </c>
      <c r="B1583" s="614" t="s">
        <v>2700</v>
      </c>
      <c r="C1583" s="614">
        <v>810001907</v>
      </c>
      <c r="D1583" s="614">
        <v>1</v>
      </c>
      <c r="E1583" s="614">
        <v>19</v>
      </c>
      <c r="F1583" s="614">
        <v>11.792</v>
      </c>
      <c r="G1583" s="614">
        <v>12</v>
      </c>
      <c r="H1583" s="615">
        <v>612.53746644181717</v>
      </c>
    </row>
    <row r="1584" spans="1:8">
      <c r="A1584" s="614" t="s">
        <v>14765</v>
      </c>
      <c r="B1584" s="614" t="s">
        <v>2701</v>
      </c>
      <c r="C1584" s="614">
        <v>810001908</v>
      </c>
      <c r="D1584" s="614">
        <v>1</v>
      </c>
      <c r="E1584" s="614">
        <v>20</v>
      </c>
      <c r="F1584" s="614">
        <v>8.5763999999999996</v>
      </c>
      <c r="G1584" s="614">
        <v>6</v>
      </c>
      <c r="H1584" s="615">
        <v>726.49792531471337</v>
      </c>
    </row>
    <row r="1585" spans="1:8">
      <c r="A1585" s="614" t="s">
        <v>14766</v>
      </c>
      <c r="B1585" s="614" t="s">
        <v>2702</v>
      </c>
      <c r="C1585" s="614">
        <v>810001909</v>
      </c>
      <c r="D1585" s="614">
        <v>1</v>
      </c>
      <c r="E1585" s="614">
        <v>22</v>
      </c>
      <c r="F1585" s="614">
        <v>8.5763999999999996</v>
      </c>
      <c r="G1585" s="614">
        <v>6</v>
      </c>
      <c r="H1585" s="615">
        <v>840.45838418760991</v>
      </c>
    </row>
    <row r="1586" spans="1:8">
      <c r="A1586" s="614" t="s">
        <v>14767</v>
      </c>
      <c r="B1586" s="614" t="s">
        <v>2627</v>
      </c>
      <c r="C1586" s="614">
        <v>810001910</v>
      </c>
      <c r="D1586" s="614">
        <v>1</v>
      </c>
      <c r="E1586" s="614">
        <v>25</v>
      </c>
      <c r="F1586" s="614">
        <v>8.5763999999999996</v>
      </c>
      <c r="G1586" s="614">
        <v>6</v>
      </c>
      <c r="H1586" s="615">
        <v>985.75796925055261</v>
      </c>
    </row>
    <row r="1587" spans="1:8">
      <c r="A1587" s="614" t="s">
        <v>14768</v>
      </c>
      <c r="B1587" s="614" t="s">
        <v>2628</v>
      </c>
      <c r="C1587" s="614">
        <v>810001911</v>
      </c>
      <c r="D1587" s="614">
        <v>1</v>
      </c>
      <c r="E1587" s="614">
        <v>26</v>
      </c>
      <c r="F1587" s="614">
        <v>11.7925</v>
      </c>
      <c r="H1587" s="615">
        <v>1068.3793019334023</v>
      </c>
    </row>
    <row r="1588" spans="1:8">
      <c r="A1588" s="614" t="s">
        <v>14769</v>
      </c>
      <c r="B1588" s="614" t="s">
        <v>3386</v>
      </c>
      <c r="C1588" s="614">
        <v>810001912</v>
      </c>
      <c r="D1588" s="614">
        <v>1</v>
      </c>
      <c r="E1588" s="614">
        <v>20</v>
      </c>
      <c r="F1588" s="614">
        <v>8.5763999999999996</v>
      </c>
      <c r="G1588" s="614">
        <v>6</v>
      </c>
      <c r="H1588" s="615">
        <v>709.40385648377924</v>
      </c>
    </row>
    <row r="1589" spans="1:8">
      <c r="A1589" s="614" t="s">
        <v>14770</v>
      </c>
      <c r="B1589" s="614" t="s">
        <v>3387</v>
      </c>
      <c r="C1589" s="614">
        <v>810001913</v>
      </c>
      <c r="D1589" s="614">
        <v>1</v>
      </c>
      <c r="E1589" s="614">
        <v>23</v>
      </c>
      <c r="F1589" s="614">
        <v>8.5763999999999996</v>
      </c>
      <c r="G1589" s="614">
        <v>6</v>
      </c>
      <c r="H1589" s="615">
        <v>851.85443007489948</v>
      </c>
    </row>
    <row r="1590" spans="1:8">
      <c r="A1590" s="614" t="s">
        <v>14771</v>
      </c>
      <c r="B1590" s="614" t="s">
        <v>3388</v>
      </c>
      <c r="C1590" s="614">
        <v>810001914</v>
      </c>
      <c r="D1590" s="614">
        <v>1</v>
      </c>
      <c r="E1590" s="614">
        <v>25</v>
      </c>
      <c r="F1590" s="614">
        <v>8.5760000000000005</v>
      </c>
      <c r="G1590" s="614">
        <v>6</v>
      </c>
      <c r="H1590" s="615">
        <v>991.45599219419762</v>
      </c>
    </row>
    <row r="1591" spans="1:8">
      <c r="A1591" s="614" t="s">
        <v>14772</v>
      </c>
      <c r="B1591" s="614" t="s">
        <v>3526</v>
      </c>
      <c r="C1591" s="614">
        <v>810001915</v>
      </c>
      <c r="D1591" s="614">
        <v>1</v>
      </c>
      <c r="E1591" s="614">
        <v>28</v>
      </c>
      <c r="F1591" s="614">
        <v>11.7925</v>
      </c>
      <c r="H1591" s="615">
        <v>1139.6045887289622</v>
      </c>
    </row>
    <row r="1592" spans="1:8">
      <c r="A1592" s="614" t="s">
        <v>14773</v>
      </c>
      <c r="B1592" s="614" t="s">
        <v>3527</v>
      </c>
      <c r="C1592" s="614">
        <v>810001916</v>
      </c>
      <c r="D1592" s="614">
        <v>1</v>
      </c>
      <c r="E1592" s="614">
        <v>30</v>
      </c>
      <c r="F1592" s="614">
        <v>11.7925</v>
      </c>
      <c r="G1592" s="614">
        <v>4</v>
      </c>
      <c r="H1592" s="615">
        <v>1282.0551623200822</v>
      </c>
    </row>
    <row r="1593" spans="1:8">
      <c r="A1593" s="614" t="s">
        <v>14774</v>
      </c>
      <c r="B1593" s="614" t="s">
        <v>3528</v>
      </c>
      <c r="C1593" s="614">
        <v>810001917</v>
      </c>
      <c r="D1593" s="614">
        <v>1</v>
      </c>
      <c r="E1593" s="614">
        <v>23</v>
      </c>
      <c r="F1593" s="614">
        <v>11.7925</v>
      </c>
      <c r="G1593" s="614">
        <v>6</v>
      </c>
      <c r="H1593" s="615">
        <v>823.36431535667521</v>
      </c>
    </row>
    <row r="1594" spans="1:8">
      <c r="A1594" s="614" t="s">
        <v>14775</v>
      </c>
      <c r="B1594" s="614" t="s">
        <v>3529</v>
      </c>
      <c r="C1594" s="614">
        <v>810001918</v>
      </c>
      <c r="D1594" s="614">
        <v>1</v>
      </c>
      <c r="E1594" s="614">
        <v>26</v>
      </c>
      <c r="F1594" s="614">
        <v>11.7925</v>
      </c>
      <c r="H1594" s="615">
        <v>994.30500366601984</v>
      </c>
    </row>
    <row r="1595" spans="1:8">
      <c r="A1595" s="614" t="s">
        <v>14776</v>
      </c>
      <c r="B1595" s="614" t="s">
        <v>3954</v>
      </c>
      <c r="C1595" s="614">
        <v>810001919</v>
      </c>
      <c r="D1595" s="614">
        <v>1</v>
      </c>
      <c r="E1595" s="614">
        <v>29</v>
      </c>
      <c r="F1595" s="614">
        <v>11.7925</v>
      </c>
      <c r="G1595" s="614">
        <v>4</v>
      </c>
      <c r="H1595" s="615">
        <v>1162.3966805035413</v>
      </c>
    </row>
    <row r="1596" spans="1:8">
      <c r="A1596" s="614" t="s">
        <v>14777</v>
      </c>
      <c r="B1596" s="614" t="s">
        <v>3955</v>
      </c>
      <c r="C1596" s="614">
        <v>810001920</v>
      </c>
      <c r="D1596" s="614">
        <v>1</v>
      </c>
      <c r="E1596" s="614">
        <v>33</v>
      </c>
      <c r="F1596" s="614">
        <v>19.296900000000001</v>
      </c>
      <c r="H1596" s="615">
        <v>1364.6764950029328</v>
      </c>
    </row>
    <row r="1597" spans="1:8">
      <c r="A1597" s="614" t="s">
        <v>14778</v>
      </c>
      <c r="B1597" s="614" t="s">
        <v>3956</v>
      </c>
      <c r="C1597" s="614">
        <v>810001921</v>
      </c>
      <c r="D1597" s="614">
        <v>1</v>
      </c>
      <c r="E1597" s="614">
        <v>34</v>
      </c>
      <c r="F1597" s="614">
        <v>15.008699999999999</v>
      </c>
      <c r="H1597" s="615">
        <v>1524.2211374249878</v>
      </c>
    </row>
    <row r="1598" spans="1:8">
      <c r="A1598" s="614" t="s">
        <v>14779</v>
      </c>
      <c r="B1598" s="614" t="s">
        <v>3957</v>
      </c>
      <c r="C1598" s="614">
        <v>810001922</v>
      </c>
      <c r="D1598" s="614">
        <v>1</v>
      </c>
      <c r="E1598" s="614">
        <v>24</v>
      </c>
      <c r="F1598" s="614">
        <v>11.7925</v>
      </c>
      <c r="H1598" s="615">
        <v>883.19355626494598</v>
      </c>
    </row>
    <row r="1599" spans="1:8">
      <c r="A1599" s="614" t="s">
        <v>14780</v>
      </c>
      <c r="B1599" s="614" t="s">
        <v>3958</v>
      </c>
      <c r="C1599" s="614">
        <v>810001923</v>
      </c>
      <c r="D1599" s="614">
        <v>1</v>
      </c>
      <c r="E1599" s="614">
        <v>27</v>
      </c>
      <c r="F1599" s="614">
        <v>11.7925</v>
      </c>
      <c r="H1599" s="615">
        <v>1054.1342445742903</v>
      </c>
    </row>
    <row r="1600" spans="1:8">
      <c r="A1600" s="614" t="s">
        <v>14781</v>
      </c>
      <c r="B1600" s="614" t="s">
        <v>3959</v>
      </c>
      <c r="C1600" s="614">
        <v>810001924</v>
      </c>
      <c r="D1600" s="614">
        <v>1</v>
      </c>
      <c r="E1600" s="614">
        <v>30</v>
      </c>
      <c r="F1600" s="614">
        <v>11.7925</v>
      </c>
      <c r="H1600" s="615">
        <v>1239.3199902427468</v>
      </c>
    </row>
    <row r="1601" spans="1:8">
      <c r="A1601" s="614" t="s">
        <v>14782</v>
      </c>
      <c r="B1601" s="614" t="s">
        <v>3960</v>
      </c>
      <c r="C1601" s="614">
        <v>810001925</v>
      </c>
      <c r="D1601" s="614">
        <v>1</v>
      </c>
      <c r="E1601" s="614">
        <v>34.5</v>
      </c>
      <c r="F1601" s="614">
        <v>19.296900000000001</v>
      </c>
      <c r="H1601" s="615">
        <v>1452.9958506294267</v>
      </c>
    </row>
    <row r="1602" spans="1:8">
      <c r="A1602" s="614" t="s">
        <v>14783</v>
      </c>
      <c r="B1602" s="614" t="s">
        <v>3961</v>
      </c>
      <c r="C1602" s="614">
        <v>810001926</v>
      </c>
      <c r="D1602" s="614">
        <v>1</v>
      </c>
      <c r="E1602" s="614">
        <v>38</v>
      </c>
      <c r="F1602" s="614">
        <v>19.296900000000001</v>
      </c>
      <c r="G1602" s="614">
        <v>4</v>
      </c>
      <c r="H1602" s="615">
        <v>1638.1815962978831</v>
      </c>
    </row>
    <row r="1603" spans="1:8">
      <c r="A1603" s="614" t="s">
        <v>14784</v>
      </c>
      <c r="B1603" s="614" t="s">
        <v>8928</v>
      </c>
      <c r="C1603" s="614">
        <v>810007979</v>
      </c>
      <c r="D1603" s="614">
        <v>1</v>
      </c>
      <c r="F1603" s="614">
        <v>9.2233000000000001</v>
      </c>
      <c r="G1603" s="614">
        <v>6</v>
      </c>
      <c r="H1603" s="615">
        <v>1641.829157829327</v>
      </c>
    </row>
    <row r="1604" spans="1:8">
      <c r="A1604" s="614" t="s">
        <v>14785</v>
      </c>
      <c r="B1604" s="614" t="s">
        <v>8930</v>
      </c>
      <c r="C1604" s="614">
        <v>810007151</v>
      </c>
      <c r="D1604" s="614">
        <v>1</v>
      </c>
      <c r="E1604" s="614">
        <v>32</v>
      </c>
      <c r="F1604" s="614">
        <v>15.008699999999999</v>
      </c>
      <c r="G1604" s="614">
        <v>4</v>
      </c>
      <c r="H1604" s="615">
        <v>2023.8698356997079</v>
      </c>
    </row>
    <row r="1605" spans="1:8">
      <c r="A1605" s="614" t="s">
        <v>14786</v>
      </c>
      <c r="B1605" s="614" t="s">
        <v>8932</v>
      </c>
      <c r="C1605" s="614">
        <v>810007152</v>
      </c>
      <c r="D1605" s="614">
        <v>1</v>
      </c>
      <c r="E1605" s="614">
        <v>41</v>
      </c>
      <c r="F1605" s="614">
        <v>20.029699999999998</v>
      </c>
      <c r="G1605" s="614">
        <v>4</v>
      </c>
      <c r="H1605" s="615">
        <v>2438.6231699456202</v>
      </c>
    </row>
    <row r="1606" spans="1:8">
      <c r="A1606" s="614" t="s">
        <v>14787</v>
      </c>
      <c r="B1606" s="614" t="s">
        <v>3962</v>
      </c>
      <c r="C1606" s="614">
        <v>810001927</v>
      </c>
      <c r="D1606" s="614">
        <v>1</v>
      </c>
      <c r="E1606" s="614">
        <v>25</v>
      </c>
      <c r="F1606" s="614">
        <v>8.5760000000000005</v>
      </c>
      <c r="H1606" s="615">
        <v>954.41884306050599</v>
      </c>
    </row>
    <row r="1607" spans="1:8">
      <c r="A1607" s="614" t="s">
        <v>14788</v>
      </c>
      <c r="B1607" s="614" t="s">
        <v>950</v>
      </c>
      <c r="C1607" s="614">
        <v>810001928</v>
      </c>
      <c r="D1607" s="614">
        <v>1</v>
      </c>
      <c r="E1607" s="614">
        <v>28</v>
      </c>
      <c r="F1607" s="614">
        <v>11.7925</v>
      </c>
      <c r="G1607" s="614">
        <v>4</v>
      </c>
      <c r="H1607" s="615">
        <v>1111.1144740107381</v>
      </c>
    </row>
    <row r="1608" spans="1:8">
      <c r="A1608" s="614" t="s">
        <v>14789</v>
      </c>
      <c r="B1608" s="614" t="s">
        <v>951</v>
      </c>
      <c r="C1608" s="614">
        <v>810001929</v>
      </c>
      <c r="D1608" s="614">
        <v>1</v>
      </c>
      <c r="E1608" s="614">
        <v>30.5</v>
      </c>
      <c r="F1608" s="614">
        <v>15.008699999999999</v>
      </c>
      <c r="H1608" s="615">
        <v>1324.790334397419</v>
      </c>
    </row>
    <row r="1609" spans="1:8">
      <c r="A1609" s="614" t="s">
        <v>14790</v>
      </c>
      <c r="B1609" s="614" t="s">
        <v>2335</v>
      </c>
      <c r="C1609" s="614">
        <v>810001930</v>
      </c>
      <c r="D1609" s="614">
        <v>1</v>
      </c>
      <c r="E1609" s="614">
        <v>37</v>
      </c>
      <c r="F1609" s="614">
        <v>19.296900000000001</v>
      </c>
      <c r="G1609" s="614">
        <v>4</v>
      </c>
      <c r="H1609" s="615">
        <v>1538.4661947840998</v>
      </c>
    </row>
    <row r="1610" spans="1:8">
      <c r="A1610" s="614" t="s">
        <v>14791</v>
      </c>
      <c r="B1610" s="614" t="s">
        <v>2336</v>
      </c>
      <c r="C1610" s="614">
        <v>810001931</v>
      </c>
      <c r="D1610" s="614">
        <v>1</v>
      </c>
      <c r="E1610" s="614">
        <v>40</v>
      </c>
      <c r="F1610" s="614">
        <v>19.296900000000001</v>
      </c>
      <c r="G1610" s="614">
        <v>4</v>
      </c>
      <c r="H1610" s="615">
        <v>1737.8969978116675</v>
      </c>
    </row>
    <row r="1611" spans="1:8">
      <c r="A1611" s="614" t="s">
        <v>14792</v>
      </c>
      <c r="B1611" s="614" t="s">
        <v>2337</v>
      </c>
      <c r="C1611" s="614">
        <v>810001932</v>
      </c>
      <c r="D1611" s="614">
        <v>1</v>
      </c>
      <c r="E1611" s="614">
        <v>31</v>
      </c>
      <c r="F1611" s="614">
        <v>19.467600000000001</v>
      </c>
      <c r="H1611" s="615">
        <v>1183.453864939851</v>
      </c>
    </row>
    <row r="1612" spans="1:8">
      <c r="A1612" s="614" t="s">
        <v>14793</v>
      </c>
      <c r="B1612" s="614" t="s">
        <v>2665</v>
      </c>
      <c r="C1612" s="614">
        <v>810001933</v>
      </c>
      <c r="D1612" s="614">
        <v>1</v>
      </c>
      <c r="E1612" s="614">
        <v>35.5</v>
      </c>
      <c r="F1612" s="614">
        <v>19.467600000000001</v>
      </c>
      <c r="H1612" s="615">
        <v>1296.3002196791947</v>
      </c>
    </row>
    <row r="1613" spans="1:8">
      <c r="A1613" s="614" t="s">
        <v>14794</v>
      </c>
      <c r="B1613" s="614" t="s">
        <v>2666</v>
      </c>
      <c r="C1613" s="614">
        <v>810001934</v>
      </c>
      <c r="D1613" s="614">
        <v>1</v>
      </c>
      <c r="E1613" s="614">
        <v>27.5</v>
      </c>
      <c r="F1613" s="614">
        <v>52.426499999999997</v>
      </c>
      <c r="G1613" s="614">
        <v>2</v>
      </c>
      <c r="H1613" s="615">
        <v>1581.2013668614356</v>
      </c>
    </row>
    <row r="1614" spans="1:8">
      <c r="A1614" s="614" t="s">
        <v>14795</v>
      </c>
      <c r="B1614" s="614" t="s">
        <v>2125</v>
      </c>
      <c r="C1614" s="614">
        <v>810001935</v>
      </c>
      <c r="D1614" s="614">
        <v>1</v>
      </c>
      <c r="E1614" s="614">
        <v>31.5</v>
      </c>
      <c r="H1614" s="615">
        <v>1780.632169889004</v>
      </c>
    </row>
    <row r="1615" spans="1:8">
      <c r="A1615" s="614" t="s">
        <v>14796</v>
      </c>
      <c r="B1615" s="614" t="s">
        <v>2126</v>
      </c>
      <c r="C1615" s="614">
        <v>810001936</v>
      </c>
      <c r="D1615" s="614">
        <v>1</v>
      </c>
      <c r="E1615" s="614">
        <v>35.5</v>
      </c>
      <c r="H1615" s="615">
        <v>2008.5530876347968</v>
      </c>
    </row>
    <row r="1616" spans="1:8">
      <c r="A1616" s="614" t="s">
        <v>14797</v>
      </c>
      <c r="B1616" s="614" t="s">
        <v>2127</v>
      </c>
      <c r="C1616" s="614">
        <v>810001937</v>
      </c>
      <c r="D1616" s="614">
        <v>1</v>
      </c>
      <c r="E1616" s="614">
        <v>21</v>
      </c>
      <c r="F1616" s="614">
        <v>23.2866</v>
      </c>
      <c r="H1616" s="615">
        <v>1210.8298755245225</v>
      </c>
    </row>
    <row r="1617" spans="1:8">
      <c r="A1617" s="614" t="s">
        <v>14798</v>
      </c>
      <c r="B1617" s="614" t="s">
        <v>2128</v>
      </c>
      <c r="C1617" s="614">
        <v>810001938</v>
      </c>
      <c r="D1617" s="614">
        <v>1</v>
      </c>
      <c r="E1617" s="614">
        <v>26</v>
      </c>
      <c r="F1617" s="614">
        <v>52.426499999999997</v>
      </c>
      <c r="H1617" s="615">
        <v>1452.9958506294267</v>
      </c>
    </row>
    <row r="1618" spans="1:8">
      <c r="A1618" s="614" t="s">
        <v>14799</v>
      </c>
      <c r="B1618" s="614" t="s">
        <v>2321</v>
      </c>
      <c r="C1618" s="614">
        <v>810001939</v>
      </c>
      <c r="D1618" s="614">
        <v>1</v>
      </c>
      <c r="E1618" s="614">
        <v>40.5</v>
      </c>
      <c r="F1618" s="614">
        <v>52</v>
      </c>
      <c r="G1618" s="614">
        <v>2</v>
      </c>
      <c r="H1618" s="615">
        <v>1809.1222846072278</v>
      </c>
    </row>
    <row r="1619" spans="1:8">
      <c r="A1619" s="614" t="s">
        <v>14800</v>
      </c>
      <c r="B1619" s="614" t="s">
        <v>701</v>
      </c>
      <c r="C1619" s="614">
        <v>810001940</v>
      </c>
      <c r="D1619" s="614">
        <v>1</v>
      </c>
      <c r="E1619" s="614">
        <v>45</v>
      </c>
      <c r="F1619" s="614">
        <v>52</v>
      </c>
      <c r="H1619" s="615">
        <v>2065.5333170712443</v>
      </c>
    </row>
    <row r="1620" spans="1:8">
      <c r="A1620" s="614" t="s">
        <v>14801</v>
      </c>
      <c r="B1620" s="614" t="s">
        <v>702</v>
      </c>
      <c r="C1620" s="614">
        <v>810001941</v>
      </c>
      <c r="D1620" s="614">
        <v>1</v>
      </c>
      <c r="E1620" s="614">
        <v>50</v>
      </c>
      <c r="F1620" s="614">
        <v>52</v>
      </c>
      <c r="G1620" s="614">
        <v>2</v>
      </c>
      <c r="H1620" s="615">
        <v>2321.9443495352607</v>
      </c>
    </row>
    <row r="1621" spans="1:8">
      <c r="A1621" s="614" t="s">
        <v>14802</v>
      </c>
      <c r="B1621" s="614" t="s">
        <v>703</v>
      </c>
      <c r="C1621" s="614">
        <v>810001942</v>
      </c>
      <c r="D1621" s="614">
        <v>1</v>
      </c>
      <c r="E1621" s="614">
        <v>18</v>
      </c>
      <c r="F1621" s="614">
        <v>8.5760000000000005</v>
      </c>
      <c r="G1621" s="614">
        <v>12</v>
      </c>
      <c r="H1621" s="615">
        <v>746.44100561747064</v>
      </c>
    </row>
    <row r="1622" spans="1:8">
      <c r="A1622" s="614" t="s">
        <v>14803</v>
      </c>
      <c r="B1622" s="614" t="s">
        <v>704</v>
      </c>
      <c r="C1622" s="614">
        <v>810001943</v>
      </c>
      <c r="D1622" s="614">
        <v>1</v>
      </c>
      <c r="E1622" s="614">
        <v>20</v>
      </c>
      <c r="F1622" s="614">
        <v>8.5760000000000005</v>
      </c>
      <c r="G1622" s="614">
        <v>6</v>
      </c>
      <c r="H1622" s="615">
        <v>980.57539040836912</v>
      </c>
    </row>
    <row r="1623" spans="1:8">
      <c r="A1623" s="614" t="s">
        <v>14804</v>
      </c>
      <c r="B1623" s="614" t="s">
        <v>705</v>
      </c>
      <c r="C1623" s="614">
        <v>810001944</v>
      </c>
      <c r="D1623" s="614">
        <v>1</v>
      </c>
      <c r="E1623" s="614">
        <v>22</v>
      </c>
      <c r="F1623" s="614">
        <v>8.5763999999999996</v>
      </c>
      <c r="H1623" s="615">
        <v>951.56983158868354</v>
      </c>
    </row>
    <row r="1624" spans="1:8">
      <c r="A1624" s="614" t="s">
        <v>14805</v>
      </c>
      <c r="B1624" s="614" t="s">
        <v>706</v>
      </c>
      <c r="C1624" s="614">
        <v>810001945</v>
      </c>
      <c r="D1624" s="614">
        <v>1</v>
      </c>
      <c r="E1624" s="614">
        <v>25</v>
      </c>
      <c r="F1624" s="614">
        <v>19.296900000000001</v>
      </c>
      <c r="G1624" s="614">
        <v>6</v>
      </c>
      <c r="H1624" s="615">
        <v>1102.5674395952708</v>
      </c>
    </row>
    <row r="1625" spans="1:8">
      <c r="A1625" s="614" t="s">
        <v>14806</v>
      </c>
      <c r="B1625" s="614" t="s">
        <v>707</v>
      </c>
      <c r="C1625" s="614">
        <v>810001946</v>
      </c>
      <c r="D1625" s="614">
        <v>1</v>
      </c>
      <c r="E1625" s="614">
        <v>26</v>
      </c>
      <c r="F1625" s="614">
        <v>11.7925</v>
      </c>
      <c r="H1625" s="615">
        <v>1179.4907493344763</v>
      </c>
    </row>
    <row r="1626" spans="1:8">
      <c r="A1626" s="614" t="s">
        <v>14807</v>
      </c>
      <c r="B1626" s="614" t="s">
        <v>708</v>
      </c>
      <c r="C1626" s="614">
        <v>810001947</v>
      </c>
      <c r="D1626" s="614">
        <v>1</v>
      </c>
      <c r="E1626" s="614">
        <v>20</v>
      </c>
      <c r="F1626" s="614">
        <v>8.5763999999999996</v>
      </c>
      <c r="G1626" s="614">
        <v>6</v>
      </c>
      <c r="H1626" s="615">
        <v>811.96826946938575</v>
      </c>
    </row>
    <row r="1627" spans="1:8">
      <c r="A1627" s="614" t="s">
        <v>14808</v>
      </c>
      <c r="B1627" s="614" t="s">
        <v>709</v>
      </c>
      <c r="C1627" s="614">
        <v>810001948</v>
      </c>
      <c r="D1627" s="614">
        <v>1</v>
      </c>
      <c r="E1627" s="614">
        <v>23</v>
      </c>
      <c r="F1627" s="614">
        <v>8.5763999999999996</v>
      </c>
      <c r="H1627" s="615">
        <v>968.6639004196179</v>
      </c>
    </row>
    <row r="1628" spans="1:8">
      <c r="A1628" s="614" t="s">
        <v>14809</v>
      </c>
      <c r="B1628" s="614" t="s">
        <v>710</v>
      </c>
      <c r="C1628" s="614">
        <v>810001949</v>
      </c>
      <c r="D1628" s="614">
        <v>1</v>
      </c>
      <c r="E1628" s="614">
        <v>25</v>
      </c>
      <c r="F1628" s="614">
        <v>8.5763999999999996</v>
      </c>
      <c r="G1628" s="614">
        <v>6</v>
      </c>
      <c r="H1628" s="615">
        <v>1111.1144740107381</v>
      </c>
    </row>
    <row r="1629" spans="1:8">
      <c r="A1629" s="614" t="s">
        <v>14810</v>
      </c>
      <c r="B1629" s="614" t="s">
        <v>711</v>
      </c>
      <c r="C1629" s="614">
        <v>810001950</v>
      </c>
      <c r="D1629" s="614">
        <v>1</v>
      </c>
      <c r="E1629" s="614">
        <v>28</v>
      </c>
      <c r="F1629" s="614">
        <v>11.7925</v>
      </c>
      <c r="H1629" s="615">
        <v>1282.0551623200822</v>
      </c>
    </row>
    <row r="1630" spans="1:8">
      <c r="A1630" s="614" t="s">
        <v>14811</v>
      </c>
      <c r="B1630" s="614" t="s">
        <v>712</v>
      </c>
      <c r="C1630" s="614">
        <v>810001951</v>
      </c>
      <c r="D1630" s="614">
        <v>1</v>
      </c>
      <c r="E1630" s="614">
        <v>30</v>
      </c>
      <c r="F1630" s="614">
        <v>11.7925</v>
      </c>
      <c r="G1630" s="614">
        <v>4</v>
      </c>
      <c r="H1630" s="615">
        <v>1396.0156211929793</v>
      </c>
    </row>
    <row r="1631" spans="1:8">
      <c r="A1631" s="614" t="s">
        <v>14812</v>
      </c>
      <c r="B1631" s="614" t="s">
        <v>1022</v>
      </c>
      <c r="C1631" s="614">
        <v>810001952</v>
      </c>
      <c r="D1631" s="614">
        <v>1</v>
      </c>
      <c r="E1631" s="614">
        <v>24</v>
      </c>
      <c r="F1631" s="614">
        <v>11.7925</v>
      </c>
      <c r="G1631" s="614">
        <v>6</v>
      </c>
      <c r="H1631" s="615">
        <v>988.60698072237506</v>
      </c>
    </row>
    <row r="1632" spans="1:8">
      <c r="A1632" s="614" t="s">
        <v>14813</v>
      </c>
      <c r="B1632" s="614" t="s">
        <v>1023</v>
      </c>
      <c r="C1632" s="614">
        <v>810001953</v>
      </c>
      <c r="D1632" s="614">
        <v>1</v>
      </c>
      <c r="E1632" s="614">
        <v>27</v>
      </c>
      <c r="F1632" s="614">
        <v>11.7925</v>
      </c>
      <c r="H1632" s="615">
        <v>1153.8496460880745</v>
      </c>
    </row>
    <row r="1633" spans="1:8">
      <c r="A1633" s="614" t="s">
        <v>14814</v>
      </c>
      <c r="B1633" s="614" t="s">
        <v>1024</v>
      </c>
      <c r="C1633" s="614">
        <v>810001954</v>
      </c>
      <c r="D1633" s="614">
        <v>1</v>
      </c>
      <c r="E1633" s="614">
        <v>30</v>
      </c>
      <c r="F1633" s="614">
        <v>11.7925</v>
      </c>
      <c r="H1633" s="615">
        <v>1321.9413229255963</v>
      </c>
    </row>
    <row r="1634" spans="1:8">
      <c r="A1634" s="614" t="s">
        <v>14815</v>
      </c>
      <c r="B1634" s="614" t="s">
        <v>1025</v>
      </c>
      <c r="C1634" s="614">
        <v>810001955</v>
      </c>
      <c r="D1634" s="614">
        <v>1</v>
      </c>
      <c r="E1634" s="614">
        <v>33</v>
      </c>
      <c r="F1634" s="614">
        <v>19.296900000000001</v>
      </c>
      <c r="H1634" s="615">
        <v>1524.2211374249878</v>
      </c>
    </row>
    <row r="1635" spans="1:8">
      <c r="A1635" s="614" t="s">
        <v>14816</v>
      </c>
      <c r="B1635" s="614" t="s">
        <v>1026</v>
      </c>
      <c r="C1635" s="614">
        <v>810001956</v>
      </c>
      <c r="D1635" s="614">
        <v>1</v>
      </c>
      <c r="E1635" s="614">
        <v>34</v>
      </c>
      <c r="F1635" s="614">
        <v>15.008699999999999</v>
      </c>
      <c r="H1635" s="615">
        <v>1678.0677569033969</v>
      </c>
    </row>
    <row r="1636" spans="1:8">
      <c r="A1636" s="614" t="s">
        <v>14817</v>
      </c>
      <c r="B1636" s="614" t="s">
        <v>1027</v>
      </c>
      <c r="C1636" s="614">
        <v>810001957</v>
      </c>
      <c r="D1636" s="614">
        <v>1</v>
      </c>
      <c r="E1636" s="614">
        <v>22</v>
      </c>
      <c r="F1636" s="614">
        <v>11.7925</v>
      </c>
      <c r="H1636" s="615">
        <v>1037.0401757433556</v>
      </c>
    </row>
    <row r="1637" spans="1:8">
      <c r="A1637" s="614" t="s">
        <v>14818</v>
      </c>
      <c r="B1637" s="614" t="s">
        <v>1028</v>
      </c>
      <c r="C1637" s="614">
        <v>810001958</v>
      </c>
      <c r="D1637" s="614">
        <v>1</v>
      </c>
      <c r="E1637" s="614">
        <v>25</v>
      </c>
      <c r="F1637" s="614">
        <v>11.7925</v>
      </c>
      <c r="H1637" s="615">
        <v>1239.3199902427468</v>
      </c>
    </row>
    <row r="1638" spans="1:8">
      <c r="A1638" s="614" t="s">
        <v>14819</v>
      </c>
      <c r="B1638" s="614" t="s">
        <v>1029</v>
      </c>
      <c r="C1638" s="614">
        <v>810001959</v>
      </c>
      <c r="D1638" s="614">
        <v>1</v>
      </c>
      <c r="E1638" s="614">
        <v>28</v>
      </c>
      <c r="F1638" s="614">
        <v>11.8</v>
      </c>
      <c r="H1638" s="615">
        <v>1418.8077129675585</v>
      </c>
    </row>
    <row r="1639" spans="1:8">
      <c r="A1639" s="614" t="s">
        <v>14820</v>
      </c>
      <c r="B1639" s="614" t="s">
        <v>1030</v>
      </c>
      <c r="C1639" s="614">
        <v>810001960</v>
      </c>
      <c r="D1639" s="614">
        <v>1</v>
      </c>
      <c r="E1639" s="614">
        <v>32.5</v>
      </c>
      <c r="F1639" s="614">
        <v>19.296900000000001</v>
      </c>
      <c r="H1639" s="615">
        <v>1635.3325848260611</v>
      </c>
    </row>
    <row r="1640" spans="1:8">
      <c r="A1640" s="614" t="s">
        <v>14821</v>
      </c>
      <c r="B1640" s="614" t="s">
        <v>1031</v>
      </c>
      <c r="C1640" s="614">
        <v>810001961</v>
      </c>
      <c r="D1640" s="614">
        <v>1</v>
      </c>
      <c r="E1640" s="614">
        <v>36</v>
      </c>
      <c r="F1640" s="614">
        <v>19.296900000000001</v>
      </c>
      <c r="G1640" s="614">
        <v>4</v>
      </c>
      <c r="H1640" s="615">
        <v>1817.6693190226947</v>
      </c>
    </row>
    <row r="1641" spans="1:8">
      <c r="A1641" s="614" t="s">
        <v>14822</v>
      </c>
      <c r="B1641" s="614" t="s">
        <v>3555</v>
      </c>
      <c r="C1641" s="614">
        <v>810001962</v>
      </c>
      <c r="D1641" s="614">
        <v>1</v>
      </c>
      <c r="E1641" s="614">
        <v>26</v>
      </c>
      <c r="F1641" s="614">
        <v>11.7925</v>
      </c>
      <c r="G1641" s="614">
        <v>6</v>
      </c>
      <c r="H1641" s="615">
        <v>1102.5674395952708</v>
      </c>
    </row>
    <row r="1642" spans="1:8">
      <c r="A1642" s="614" t="s">
        <v>14823</v>
      </c>
      <c r="B1642" s="614" t="s">
        <v>3556</v>
      </c>
      <c r="C1642" s="614">
        <v>810001963</v>
      </c>
      <c r="D1642" s="614">
        <v>1</v>
      </c>
      <c r="E1642" s="614">
        <v>30</v>
      </c>
      <c r="F1642" s="614">
        <v>11.7925</v>
      </c>
      <c r="G1642" s="614">
        <v>4</v>
      </c>
      <c r="H1642" s="615">
        <v>1307.6962655664845</v>
      </c>
    </row>
    <row r="1643" spans="1:8">
      <c r="A1643" s="614" t="s">
        <v>14824</v>
      </c>
      <c r="B1643" s="614" t="s">
        <v>3557</v>
      </c>
      <c r="C1643" s="614">
        <v>810001964</v>
      </c>
      <c r="D1643" s="614">
        <v>1</v>
      </c>
      <c r="E1643" s="614">
        <v>32</v>
      </c>
      <c r="F1643" s="614">
        <v>15.008699999999999</v>
      </c>
      <c r="G1643" s="614">
        <v>4</v>
      </c>
      <c r="H1643" s="615">
        <v>1518.5231144813417</v>
      </c>
    </row>
    <row r="1644" spans="1:8">
      <c r="A1644" s="614" t="s">
        <v>14825</v>
      </c>
      <c r="B1644" s="614" t="s">
        <v>3558</v>
      </c>
      <c r="C1644" s="614">
        <v>810001965</v>
      </c>
      <c r="D1644" s="614">
        <v>1</v>
      </c>
      <c r="E1644" s="614">
        <v>38</v>
      </c>
      <c r="F1644" s="614">
        <v>19.296900000000001</v>
      </c>
      <c r="G1644" s="614">
        <v>4</v>
      </c>
      <c r="H1644" s="615">
        <v>1732.198974868023</v>
      </c>
    </row>
    <row r="1645" spans="1:8">
      <c r="A1645" s="614" t="s">
        <v>14826</v>
      </c>
      <c r="B1645" s="614" t="s">
        <v>3559</v>
      </c>
      <c r="C1645" s="614">
        <v>810001966</v>
      </c>
      <c r="D1645" s="614">
        <v>1</v>
      </c>
      <c r="E1645" s="614">
        <v>41</v>
      </c>
      <c r="F1645" s="614">
        <v>19.296900000000001</v>
      </c>
      <c r="G1645" s="614">
        <v>4</v>
      </c>
      <c r="H1645" s="615">
        <v>1925.9317549519465</v>
      </c>
    </row>
    <row r="1646" spans="1:8">
      <c r="A1646" s="614" t="s">
        <v>14827</v>
      </c>
      <c r="B1646" s="614" t="s">
        <v>1672</v>
      </c>
      <c r="C1646" s="614">
        <v>810001967</v>
      </c>
      <c r="D1646" s="614">
        <v>1</v>
      </c>
      <c r="E1646" s="614">
        <v>33</v>
      </c>
      <c r="F1646" s="614">
        <v>19.467600000000001</v>
      </c>
      <c r="H1646" s="615">
        <v>1213.678886996345</v>
      </c>
    </row>
    <row r="1647" spans="1:8">
      <c r="A1647" s="614" t="s">
        <v>14828</v>
      </c>
      <c r="B1647" s="614" t="s">
        <v>2545</v>
      </c>
      <c r="C1647" s="614">
        <v>810001968</v>
      </c>
      <c r="D1647" s="614">
        <v>1</v>
      </c>
      <c r="E1647" s="614">
        <v>37.5</v>
      </c>
      <c r="F1647" s="614">
        <v>19.467600000000001</v>
      </c>
      <c r="H1647" s="615">
        <v>1481.4859653476519</v>
      </c>
    </row>
    <row r="1648" spans="1:8">
      <c r="A1648" s="614" t="s">
        <v>14829</v>
      </c>
      <c r="B1648" s="614" t="s">
        <v>2546</v>
      </c>
      <c r="C1648" s="614">
        <v>810001969</v>
      </c>
      <c r="D1648" s="614">
        <v>1</v>
      </c>
      <c r="E1648" s="614">
        <v>30</v>
      </c>
      <c r="F1648" s="614">
        <v>52.426499999999997</v>
      </c>
      <c r="H1648" s="615">
        <v>1743.5950207553128</v>
      </c>
    </row>
    <row r="1649" spans="1:8">
      <c r="A1649" s="614" t="s">
        <v>14830</v>
      </c>
      <c r="B1649" s="614" t="s">
        <v>2547</v>
      </c>
      <c r="C1649" s="614">
        <v>810001970</v>
      </c>
      <c r="D1649" s="614">
        <v>1</v>
      </c>
      <c r="E1649" s="614">
        <v>33.5</v>
      </c>
      <c r="H1649" s="615">
        <v>1977.2139614447501</v>
      </c>
    </row>
    <row r="1650" spans="1:8">
      <c r="A1650" s="614" t="s">
        <v>14831</v>
      </c>
      <c r="B1650" s="614" t="s">
        <v>2548</v>
      </c>
      <c r="C1650" s="614">
        <v>810001971</v>
      </c>
      <c r="D1650" s="614">
        <v>1</v>
      </c>
      <c r="E1650" s="614">
        <v>38</v>
      </c>
      <c r="H1650" s="615">
        <v>2193.7388333032527</v>
      </c>
    </row>
    <row r="1651" spans="1:8">
      <c r="A1651" s="614" t="s">
        <v>14832</v>
      </c>
      <c r="B1651" s="614" t="s">
        <v>1559</v>
      </c>
      <c r="C1651" s="614">
        <v>810001972</v>
      </c>
      <c r="D1651" s="614">
        <v>1</v>
      </c>
      <c r="E1651" s="614">
        <v>24</v>
      </c>
      <c r="F1651" s="614">
        <v>52.426499999999997</v>
      </c>
      <c r="H1651" s="615">
        <v>1293.4512082073722</v>
      </c>
    </row>
    <row r="1652" spans="1:8">
      <c r="A1652" s="614" t="s">
        <v>14833</v>
      </c>
      <c r="B1652" s="614" t="s">
        <v>1560</v>
      </c>
      <c r="C1652" s="614">
        <v>810001973</v>
      </c>
      <c r="D1652" s="614">
        <v>1</v>
      </c>
      <c r="E1652" s="614">
        <v>29</v>
      </c>
      <c r="F1652" s="614">
        <v>52.4</v>
      </c>
      <c r="H1652" s="615">
        <v>1758.2723062852554</v>
      </c>
    </row>
    <row r="1653" spans="1:8">
      <c r="A1653" s="614" t="s">
        <v>14834</v>
      </c>
      <c r="B1653" s="614" t="s">
        <v>1561</v>
      </c>
      <c r="C1653" s="614">
        <v>810001974</v>
      </c>
      <c r="D1653" s="614">
        <v>1</v>
      </c>
      <c r="E1653" s="614">
        <v>44</v>
      </c>
      <c r="F1653" s="614">
        <v>52</v>
      </c>
      <c r="H1653" s="615">
        <v>2025.6471564657302</v>
      </c>
    </row>
    <row r="1654" spans="1:8">
      <c r="A1654" s="614" t="s">
        <v>14835</v>
      </c>
      <c r="B1654" s="614" t="s">
        <v>1562</v>
      </c>
      <c r="C1654" s="614">
        <v>810001975</v>
      </c>
      <c r="D1654" s="614">
        <v>1</v>
      </c>
      <c r="E1654" s="614">
        <v>48.5</v>
      </c>
      <c r="F1654" s="614">
        <v>52</v>
      </c>
      <c r="H1654" s="615">
        <v>2287.7562118733922</v>
      </c>
    </row>
    <row r="1655" spans="1:8">
      <c r="A1655" s="614" t="s">
        <v>14836</v>
      </c>
      <c r="B1655" s="614" t="s">
        <v>1563</v>
      </c>
      <c r="C1655" s="614">
        <v>810001976</v>
      </c>
      <c r="D1655" s="614">
        <v>1</v>
      </c>
      <c r="E1655" s="614">
        <v>53</v>
      </c>
      <c r="F1655" s="614">
        <v>52</v>
      </c>
      <c r="G1655" s="614">
        <v>2</v>
      </c>
      <c r="H1655" s="615">
        <v>2535.6202099219408</v>
      </c>
    </row>
    <row r="1656" spans="1:8">
      <c r="A1656" s="614" t="s">
        <v>14837</v>
      </c>
      <c r="B1656" s="614" t="s">
        <v>1564</v>
      </c>
      <c r="C1656" s="614">
        <v>810002109</v>
      </c>
      <c r="D1656" s="614">
        <v>1</v>
      </c>
      <c r="E1656" s="614">
        <v>9</v>
      </c>
      <c r="F1656" s="614">
        <v>4.3651999999999997</v>
      </c>
      <c r="G1656" s="614">
        <v>12</v>
      </c>
      <c r="H1656" s="615">
        <v>512.822064928033</v>
      </c>
    </row>
    <row r="1657" spans="1:8">
      <c r="A1657" s="614" t="s">
        <v>14838</v>
      </c>
      <c r="B1657" s="614" t="s">
        <v>1565</v>
      </c>
      <c r="C1657" s="614">
        <v>810002110</v>
      </c>
      <c r="D1657" s="614">
        <v>1</v>
      </c>
      <c r="E1657" s="614">
        <v>9</v>
      </c>
      <c r="F1657" s="614">
        <v>8.5763999999999996</v>
      </c>
      <c r="G1657" s="614">
        <v>6</v>
      </c>
      <c r="H1657" s="615">
        <v>612.53746644181717</v>
      </c>
    </row>
    <row r="1658" spans="1:8">
      <c r="A1658" s="614" t="s">
        <v>14839</v>
      </c>
      <c r="B1658" s="614" t="s">
        <v>1566</v>
      </c>
      <c r="C1658" s="614">
        <v>810002111</v>
      </c>
      <c r="D1658" s="614">
        <v>1</v>
      </c>
      <c r="E1658" s="614">
        <v>18</v>
      </c>
      <c r="F1658" s="614">
        <v>8.5760000000000005</v>
      </c>
      <c r="G1658" s="614">
        <v>6</v>
      </c>
      <c r="H1658" s="615">
        <v>683.69319929263486</v>
      </c>
    </row>
    <row r="1659" spans="1:8">
      <c r="A1659" s="614" t="s">
        <v>14840</v>
      </c>
      <c r="B1659" s="614" t="s">
        <v>1567</v>
      </c>
      <c r="C1659" s="614">
        <v>810002112</v>
      </c>
      <c r="D1659" s="614">
        <v>1</v>
      </c>
      <c r="E1659" s="614">
        <v>21</v>
      </c>
      <c r="F1659" s="614">
        <v>19.296900000000001</v>
      </c>
      <c r="G1659" s="614">
        <v>6</v>
      </c>
      <c r="H1659" s="615">
        <v>934.47576275774918</v>
      </c>
    </row>
    <row r="1660" spans="1:8">
      <c r="A1660" s="614" t="s">
        <v>14841</v>
      </c>
      <c r="B1660" s="614" t="s">
        <v>1568</v>
      </c>
      <c r="C1660" s="614">
        <v>810002113</v>
      </c>
      <c r="D1660" s="614">
        <v>1</v>
      </c>
      <c r="E1660" s="614">
        <v>21</v>
      </c>
      <c r="F1660" s="614">
        <v>11.7925</v>
      </c>
      <c r="G1660" s="614">
        <v>8</v>
      </c>
      <c r="H1660" s="615">
        <v>1054.1342445742903</v>
      </c>
    </row>
    <row r="1661" spans="1:8">
      <c r="A1661" s="614" t="s">
        <v>14842</v>
      </c>
      <c r="B1661" s="614" t="s">
        <v>1570</v>
      </c>
      <c r="C1661" s="614">
        <v>810002115</v>
      </c>
      <c r="D1661" s="614">
        <v>1</v>
      </c>
      <c r="E1661" s="614">
        <v>16</v>
      </c>
      <c r="F1661" s="614">
        <v>8.5763999999999996</v>
      </c>
      <c r="G1661" s="614">
        <v>6</v>
      </c>
      <c r="H1661" s="615">
        <v>581.19834025177067</v>
      </c>
    </row>
    <row r="1662" spans="1:8">
      <c r="A1662" s="614" t="s">
        <v>14843</v>
      </c>
      <c r="B1662" s="614" t="s">
        <v>1571</v>
      </c>
      <c r="C1662" s="614">
        <v>810002116</v>
      </c>
      <c r="D1662" s="614">
        <v>1</v>
      </c>
      <c r="E1662" s="614">
        <v>13</v>
      </c>
      <c r="F1662" s="614">
        <v>8.5763999999999996</v>
      </c>
      <c r="G1662" s="614">
        <v>6</v>
      </c>
      <c r="H1662" s="615">
        <v>706.55484501195667</v>
      </c>
    </row>
    <row r="1663" spans="1:8">
      <c r="A1663" s="614" t="s">
        <v>14844</v>
      </c>
      <c r="B1663" s="614" t="s">
        <v>1572</v>
      </c>
      <c r="C1663" s="614">
        <v>810002117</v>
      </c>
      <c r="D1663" s="614">
        <v>1</v>
      </c>
      <c r="E1663" s="614">
        <v>15.2</v>
      </c>
      <c r="F1663" s="614">
        <v>8.6</v>
      </c>
      <c r="G1663" s="614">
        <v>6</v>
      </c>
      <c r="H1663" s="615">
        <v>877.49553332130074</v>
      </c>
    </row>
    <row r="1664" spans="1:8">
      <c r="A1664" s="614" t="s">
        <v>14845</v>
      </c>
      <c r="B1664" s="614" t="s">
        <v>1573</v>
      </c>
      <c r="C1664" s="614">
        <v>810002118</v>
      </c>
      <c r="D1664" s="614">
        <v>1</v>
      </c>
      <c r="E1664" s="614">
        <v>21</v>
      </c>
      <c r="F1664" s="614">
        <v>11.7925</v>
      </c>
      <c r="H1664" s="615">
        <v>1051.2852331024678</v>
      </c>
    </row>
    <row r="1665" spans="1:8">
      <c r="A1665" s="614" t="s">
        <v>14846</v>
      </c>
      <c r="B1665" s="614" t="s">
        <v>1574</v>
      </c>
      <c r="C1665" s="614">
        <v>810002119</v>
      </c>
      <c r="D1665" s="614">
        <v>1</v>
      </c>
      <c r="E1665" s="614">
        <v>12.5</v>
      </c>
      <c r="F1665" s="614">
        <v>11.7925</v>
      </c>
      <c r="G1665" s="614">
        <v>4</v>
      </c>
      <c r="H1665" s="615">
        <v>1225.0749328836343</v>
      </c>
    </row>
    <row r="1666" spans="1:8">
      <c r="A1666" s="614" t="s">
        <v>14847</v>
      </c>
      <c r="B1666" s="614" t="s">
        <v>3835</v>
      </c>
      <c r="C1666" s="614">
        <v>810002121</v>
      </c>
      <c r="D1666" s="614">
        <v>1</v>
      </c>
      <c r="E1666" s="614">
        <v>20</v>
      </c>
      <c r="F1666" s="614">
        <v>8.5763999999999996</v>
      </c>
      <c r="G1666" s="614">
        <v>6</v>
      </c>
      <c r="H1666" s="615">
        <v>811.51389812592959</v>
      </c>
    </row>
    <row r="1667" spans="1:8">
      <c r="A1667" s="614" t="s">
        <v>14848</v>
      </c>
      <c r="B1667" s="614" t="s">
        <v>3836</v>
      </c>
      <c r="C1667" s="614">
        <v>810002122</v>
      </c>
      <c r="D1667" s="614">
        <v>1</v>
      </c>
      <c r="E1667" s="614">
        <v>20</v>
      </c>
      <c r="F1667" s="614">
        <v>11.7925</v>
      </c>
      <c r="G1667" s="614">
        <v>6</v>
      </c>
      <c r="H1667" s="615">
        <v>886.04256773676809</v>
      </c>
    </row>
    <row r="1668" spans="1:8">
      <c r="A1668" s="614" t="s">
        <v>14849</v>
      </c>
      <c r="B1668" s="614" t="s">
        <v>3837</v>
      </c>
      <c r="C1668" s="614">
        <v>810002123</v>
      </c>
      <c r="D1668" s="614">
        <v>1</v>
      </c>
      <c r="E1668" s="614">
        <v>19</v>
      </c>
      <c r="F1668" s="614">
        <v>11.7925</v>
      </c>
      <c r="G1668" s="614">
        <v>4</v>
      </c>
      <c r="H1668" s="615">
        <v>1082.6243592925141</v>
      </c>
    </row>
    <row r="1669" spans="1:8">
      <c r="A1669" s="614" t="s">
        <v>14850</v>
      </c>
      <c r="B1669" s="614" t="s">
        <v>3838</v>
      </c>
      <c r="C1669" s="614">
        <v>810002124</v>
      </c>
      <c r="D1669" s="614">
        <v>1</v>
      </c>
      <c r="E1669" s="614">
        <v>33</v>
      </c>
      <c r="F1669" s="614">
        <v>19.296900000000001</v>
      </c>
      <c r="H1669" s="615">
        <v>1330.4883573410639</v>
      </c>
    </row>
    <row r="1670" spans="1:8">
      <c r="A1670" s="614" t="s">
        <v>14851</v>
      </c>
      <c r="B1670" s="614" t="s">
        <v>3839</v>
      </c>
      <c r="C1670" s="614">
        <v>810002125</v>
      </c>
      <c r="D1670" s="614">
        <v>1</v>
      </c>
      <c r="E1670" s="614">
        <v>33</v>
      </c>
      <c r="F1670" s="614">
        <v>19.296900000000001</v>
      </c>
      <c r="G1670" s="614">
        <v>4</v>
      </c>
      <c r="H1670" s="615">
        <v>1552.7112521432118</v>
      </c>
    </row>
    <row r="1671" spans="1:8">
      <c r="A1671" s="614" t="s">
        <v>14852</v>
      </c>
      <c r="B1671" s="614" t="s">
        <v>768</v>
      </c>
      <c r="C1671" s="614">
        <v>810002127</v>
      </c>
      <c r="D1671" s="614">
        <v>1</v>
      </c>
      <c r="E1671" s="614">
        <v>15</v>
      </c>
      <c r="F1671" s="614">
        <v>11.7925</v>
      </c>
      <c r="G1671" s="614">
        <v>6</v>
      </c>
      <c r="H1671" s="615">
        <v>769.2330973920499</v>
      </c>
    </row>
    <row r="1672" spans="1:8">
      <c r="A1672" s="614" t="s">
        <v>14853</v>
      </c>
      <c r="B1672" s="614" t="s">
        <v>769</v>
      </c>
      <c r="C1672" s="614">
        <v>810002128</v>
      </c>
      <c r="D1672" s="614">
        <v>1</v>
      </c>
      <c r="E1672" s="614">
        <v>19</v>
      </c>
      <c r="F1672" s="614">
        <v>11.7925</v>
      </c>
      <c r="G1672" s="614">
        <v>4</v>
      </c>
      <c r="H1672" s="615">
        <v>965.81488894779579</v>
      </c>
    </row>
    <row r="1673" spans="1:8">
      <c r="A1673" s="614" t="s">
        <v>14854</v>
      </c>
      <c r="B1673" s="614" t="s">
        <v>1125</v>
      </c>
      <c r="C1673" s="614">
        <v>810002129</v>
      </c>
      <c r="D1673" s="614">
        <v>1</v>
      </c>
      <c r="E1673" s="614">
        <v>20.8</v>
      </c>
      <c r="F1673" s="614">
        <v>11.7925</v>
      </c>
      <c r="G1673" s="614">
        <v>4</v>
      </c>
      <c r="H1673" s="615">
        <v>1182.3397608062987</v>
      </c>
    </row>
    <row r="1674" spans="1:8">
      <c r="A1674" s="614" t="s">
        <v>14855</v>
      </c>
      <c r="B1674" s="614" t="s">
        <v>144</v>
      </c>
      <c r="C1674" s="614">
        <v>810002130</v>
      </c>
      <c r="D1674" s="614">
        <v>1</v>
      </c>
      <c r="E1674" s="614">
        <v>26</v>
      </c>
      <c r="F1674" s="614">
        <v>19.296900000000001</v>
      </c>
      <c r="H1674" s="615">
        <v>1447.2978276857823</v>
      </c>
    </row>
    <row r="1675" spans="1:8">
      <c r="A1675" s="614" t="s">
        <v>14856</v>
      </c>
      <c r="B1675" s="614" t="s">
        <v>145</v>
      </c>
      <c r="C1675" s="614">
        <v>810002131</v>
      </c>
      <c r="D1675" s="614">
        <v>1</v>
      </c>
      <c r="E1675" s="614">
        <v>29</v>
      </c>
      <c r="F1675" s="614">
        <v>19.296900000000001</v>
      </c>
      <c r="G1675" s="614">
        <v>4</v>
      </c>
      <c r="H1675" s="615">
        <v>1689.4638027906867</v>
      </c>
    </row>
    <row r="1676" spans="1:8">
      <c r="A1676" s="614" t="s">
        <v>14857</v>
      </c>
      <c r="B1676" s="614" t="s">
        <v>416</v>
      </c>
      <c r="C1676" s="614">
        <v>810002133</v>
      </c>
      <c r="D1676" s="614">
        <v>1</v>
      </c>
      <c r="E1676" s="614">
        <v>15</v>
      </c>
      <c r="F1676" s="614">
        <v>8.5760000000000005</v>
      </c>
      <c r="G1676" s="614">
        <v>6</v>
      </c>
      <c r="H1676" s="615">
        <v>840.45838418760991</v>
      </c>
    </row>
    <row r="1677" spans="1:8">
      <c r="A1677" s="614" t="s">
        <v>14858</v>
      </c>
      <c r="B1677" s="614" t="s">
        <v>417</v>
      </c>
      <c r="C1677" s="614">
        <v>810002134</v>
      </c>
      <c r="D1677" s="614">
        <v>1</v>
      </c>
      <c r="E1677" s="614">
        <v>19</v>
      </c>
      <c r="F1677" s="614">
        <v>11.7925</v>
      </c>
      <c r="G1677" s="614">
        <v>4</v>
      </c>
      <c r="H1677" s="615">
        <v>1054.1342445742903</v>
      </c>
    </row>
    <row r="1678" spans="1:8">
      <c r="A1678" s="614" t="s">
        <v>14859</v>
      </c>
      <c r="B1678" s="614" t="s">
        <v>418</v>
      </c>
      <c r="C1678" s="614">
        <v>810002135</v>
      </c>
      <c r="D1678" s="614">
        <v>1</v>
      </c>
      <c r="E1678" s="614">
        <v>11.5</v>
      </c>
      <c r="F1678" s="614">
        <v>15.008699999999999</v>
      </c>
      <c r="G1678" s="614">
        <v>4</v>
      </c>
      <c r="H1678" s="615">
        <v>1316.2432999819516</v>
      </c>
    </row>
    <row r="1679" spans="1:8">
      <c r="A1679" s="614" t="s">
        <v>14860</v>
      </c>
      <c r="B1679" s="614" t="s">
        <v>3844</v>
      </c>
      <c r="C1679" s="614">
        <v>810002136</v>
      </c>
      <c r="D1679" s="614">
        <v>1</v>
      </c>
      <c r="E1679" s="614">
        <v>28</v>
      </c>
      <c r="F1679" s="614">
        <v>15.008699999999999</v>
      </c>
      <c r="G1679" s="614">
        <v>4</v>
      </c>
      <c r="H1679" s="615">
        <v>1581.2013668614356</v>
      </c>
    </row>
    <row r="1680" spans="1:8">
      <c r="A1680" s="614" t="s">
        <v>14861</v>
      </c>
      <c r="B1680" s="614" t="s">
        <v>3845</v>
      </c>
      <c r="C1680" s="614">
        <v>810002137</v>
      </c>
      <c r="D1680" s="614">
        <v>1</v>
      </c>
      <c r="E1680" s="614">
        <v>37</v>
      </c>
      <c r="F1680" s="614">
        <v>19.296900000000001</v>
      </c>
      <c r="G1680" s="614">
        <v>4</v>
      </c>
      <c r="H1680" s="615">
        <v>1840.4614107972736</v>
      </c>
    </row>
    <row r="1681" spans="1:8">
      <c r="A1681" s="614" t="s">
        <v>14862</v>
      </c>
      <c r="B1681" s="614" t="s">
        <v>1126</v>
      </c>
      <c r="C1681" s="614">
        <v>810002139</v>
      </c>
      <c r="D1681" s="614">
        <v>1</v>
      </c>
      <c r="E1681" s="614">
        <v>24</v>
      </c>
      <c r="F1681" s="614">
        <v>52.426499999999997</v>
      </c>
      <c r="H1681" s="615">
        <v>940.17378570139397</v>
      </c>
    </row>
    <row r="1682" spans="1:8">
      <c r="A1682" s="614" t="s">
        <v>14863</v>
      </c>
      <c r="B1682" s="614" t="s">
        <v>1127</v>
      </c>
      <c r="C1682" s="614">
        <v>810002140</v>
      </c>
      <c r="D1682" s="614">
        <v>1</v>
      </c>
      <c r="E1682" s="614">
        <v>24</v>
      </c>
      <c r="F1682" s="614">
        <v>19.467600000000001</v>
      </c>
      <c r="H1682" s="615">
        <v>1210.8298755245225</v>
      </c>
    </row>
    <row r="1683" spans="1:8">
      <c r="A1683" s="614" t="s">
        <v>14864</v>
      </c>
      <c r="B1683" s="614" t="s">
        <v>1128</v>
      </c>
      <c r="C1683" s="614">
        <v>810002141</v>
      </c>
      <c r="D1683" s="614">
        <v>1</v>
      </c>
      <c r="E1683" s="614">
        <v>35</v>
      </c>
      <c r="F1683" s="614">
        <v>52.426499999999997</v>
      </c>
      <c r="G1683" s="614">
        <v>2</v>
      </c>
      <c r="H1683" s="615">
        <v>1512.8250915376982</v>
      </c>
    </row>
    <row r="1684" spans="1:8">
      <c r="A1684" s="614" t="s">
        <v>14865</v>
      </c>
      <c r="B1684" s="614" t="s">
        <v>2978</v>
      </c>
      <c r="C1684" s="614">
        <v>810002142</v>
      </c>
      <c r="D1684" s="614">
        <v>1</v>
      </c>
      <c r="E1684" s="614">
        <v>44</v>
      </c>
      <c r="H1684" s="615">
        <v>1814.8203075508718</v>
      </c>
    </row>
    <row r="1685" spans="1:8">
      <c r="A1685" s="614" t="s">
        <v>14866</v>
      </c>
      <c r="B1685" s="614" t="s">
        <v>3447</v>
      </c>
      <c r="C1685" s="614">
        <v>810002143</v>
      </c>
      <c r="D1685" s="614">
        <v>1</v>
      </c>
      <c r="E1685" s="614">
        <v>44</v>
      </c>
      <c r="H1685" s="615">
        <v>2108.2684891485806</v>
      </c>
    </row>
    <row r="1686" spans="1:8">
      <c r="A1686" s="614" t="s">
        <v>14867</v>
      </c>
      <c r="B1686" s="614" t="s">
        <v>3448</v>
      </c>
      <c r="C1686" s="614">
        <v>810002144</v>
      </c>
      <c r="D1686" s="614">
        <v>1</v>
      </c>
      <c r="E1686" s="614">
        <v>44</v>
      </c>
      <c r="H1686" s="615">
        <v>2777.7861850268464</v>
      </c>
    </row>
    <row r="1687" spans="1:8">
      <c r="A1687" s="614" t="s">
        <v>14868</v>
      </c>
      <c r="B1687" s="614" t="s">
        <v>3449</v>
      </c>
      <c r="C1687" s="614">
        <v>810002145</v>
      </c>
      <c r="D1687" s="614">
        <v>1</v>
      </c>
      <c r="E1687" s="614">
        <v>26</v>
      </c>
      <c r="G1687" s="614">
        <v>2</v>
      </c>
      <c r="H1687" s="615">
        <v>997.15401513784218</v>
      </c>
    </row>
    <row r="1688" spans="1:8">
      <c r="A1688" s="614" t="s">
        <v>14869</v>
      </c>
      <c r="B1688" s="614" t="s">
        <v>3450</v>
      </c>
      <c r="C1688" s="614">
        <v>810002146</v>
      </c>
      <c r="D1688" s="614">
        <v>1</v>
      </c>
      <c r="E1688" s="614">
        <v>26</v>
      </c>
      <c r="F1688" s="614">
        <v>52.426499999999997</v>
      </c>
      <c r="G1688" s="614">
        <v>1</v>
      </c>
      <c r="H1688" s="615">
        <v>1310.5452770383065</v>
      </c>
    </row>
    <row r="1689" spans="1:8">
      <c r="A1689" s="614" t="s">
        <v>14870</v>
      </c>
      <c r="B1689" s="614" t="s">
        <v>3451</v>
      </c>
      <c r="C1689" s="614">
        <v>810002147</v>
      </c>
      <c r="D1689" s="614">
        <v>1</v>
      </c>
      <c r="E1689" s="614">
        <v>42</v>
      </c>
      <c r="F1689" s="614">
        <v>26.281300000000002</v>
      </c>
      <c r="G1689" s="614">
        <v>2</v>
      </c>
      <c r="H1689" s="615">
        <v>1581.2013668614356</v>
      </c>
    </row>
    <row r="1690" spans="1:8">
      <c r="A1690" s="614" t="s">
        <v>14871</v>
      </c>
      <c r="B1690" s="614" t="s">
        <v>3452</v>
      </c>
      <c r="C1690" s="614">
        <v>810002148</v>
      </c>
      <c r="D1690" s="614">
        <v>1</v>
      </c>
      <c r="E1690" s="614">
        <v>22.4</v>
      </c>
      <c r="F1690" s="614">
        <v>52.426499999999997</v>
      </c>
      <c r="H1690" s="615">
        <v>1917.3847205364796</v>
      </c>
    </row>
    <row r="1691" spans="1:8">
      <c r="A1691" s="614" t="s">
        <v>14872</v>
      </c>
      <c r="B1691" s="614" t="s">
        <v>3453</v>
      </c>
      <c r="C1691" s="614">
        <v>810002149</v>
      </c>
      <c r="D1691" s="614">
        <v>1</v>
      </c>
      <c r="E1691" s="614">
        <v>26</v>
      </c>
      <c r="F1691" s="614">
        <v>52.426499999999997</v>
      </c>
      <c r="G1691" s="614">
        <v>2</v>
      </c>
      <c r="H1691" s="615">
        <v>2236.4740053805886</v>
      </c>
    </row>
    <row r="1692" spans="1:8">
      <c r="A1692" s="614" t="s">
        <v>14873</v>
      </c>
      <c r="B1692" s="614" t="s">
        <v>3454</v>
      </c>
      <c r="C1692" s="614">
        <v>810002150</v>
      </c>
      <c r="D1692" s="614">
        <v>1</v>
      </c>
      <c r="E1692" s="614">
        <v>37</v>
      </c>
      <c r="F1692" s="614">
        <v>52.426499999999997</v>
      </c>
      <c r="H1692" s="615">
        <v>2943.0288503925444</v>
      </c>
    </row>
    <row r="1693" spans="1:8">
      <c r="A1693" s="614" t="s">
        <v>14874</v>
      </c>
      <c r="B1693" s="614" t="s">
        <v>730</v>
      </c>
      <c r="C1693" s="614">
        <v>810002026</v>
      </c>
      <c r="D1693" s="614">
        <v>1</v>
      </c>
      <c r="E1693" s="614">
        <v>18</v>
      </c>
      <c r="F1693" s="614">
        <v>8.5763999999999996</v>
      </c>
      <c r="G1693" s="614">
        <v>12</v>
      </c>
      <c r="H1693" s="615">
        <v>675.21571882191029</v>
      </c>
    </row>
    <row r="1694" spans="1:8">
      <c r="A1694" s="614" t="s">
        <v>14875</v>
      </c>
      <c r="B1694" s="614" t="s">
        <v>2087</v>
      </c>
      <c r="C1694" s="614">
        <v>810002027</v>
      </c>
      <c r="D1694" s="614">
        <v>1</v>
      </c>
      <c r="E1694" s="614">
        <v>19</v>
      </c>
      <c r="F1694" s="614">
        <v>8.5763999999999996</v>
      </c>
      <c r="G1694" s="614">
        <v>6</v>
      </c>
      <c r="H1694" s="615">
        <v>800.57222358209617</v>
      </c>
    </row>
    <row r="1695" spans="1:8">
      <c r="A1695" s="614" t="s">
        <v>14876</v>
      </c>
      <c r="B1695" s="614" t="s">
        <v>765</v>
      </c>
      <c r="C1695" s="614">
        <v>810002028</v>
      </c>
      <c r="D1695" s="614">
        <v>1</v>
      </c>
      <c r="E1695" s="614">
        <v>21</v>
      </c>
      <c r="F1695" s="614">
        <v>8.5763999999999996</v>
      </c>
      <c r="G1695" s="614">
        <v>6</v>
      </c>
      <c r="H1695" s="615">
        <v>928.77773981410451</v>
      </c>
    </row>
    <row r="1696" spans="1:8">
      <c r="A1696" s="614" t="s">
        <v>14877</v>
      </c>
      <c r="B1696" s="614" t="s">
        <v>766</v>
      </c>
      <c r="C1696" s="614">
        <v>810002029</v>
      </c>
      <c r="D1696" s="614">
        <v>1</v>
      </c>
      <c r="E1696" s="614">
        <v>24</v>
      </c>
      <c r="F1696" s="614">
        <v>19.296900000000001</v>
      </c>
      <c r="G1696" s="614">
        <v>6</v>
      </c>
      <c r="H1696" s="615">
        <v>1096.8694166516264</v>
      </c>
    </row>
    <row r="1697" spans="1:8">
      <c r="A1697" s="614" t="s">
        <v>14878</v>
      </c>
      <c r="B1697" s="614" t="s">
        <v>2668</v>
      </c>
      <c r="C1697" s="614">
        <v>810002030</v>
      </c>
      <c r="D1697" s="614">
        <v>1</v>
      </c>
      <c r="E1697" s="614">
        <v>24</v>
      </c>
      <c r="F1697" s="614">
        <v>11.7925</v>
      </c>
      <c r="H1697" s="615">
        <v>1196.5848181654101</v>
      </c>
    </row>
    <row r="1698" spans="1:8">
      <c r="A1698" s="614" t="s">
        <v>14879</v>
      </c>
      <c r="B1698" s="614" t="s">
        <v>147</v>
      </c>
      <c r="C1698" s="614">
        <v>810002031</v>
      </c>
      <c r="D1698" s="614">
        <v>1</v>
      </c>
      <c r="E1698" s="614">
        <v>19</v>
      </c>
      <c r="F1698" s="614">
        <v>8.5763999999999996</v>
      </c>
      <c r="G1698" s="614">
        <v>6</v>
      </c>
      <c r="H1698" s="615">
        <v>823.36431535667521</v>
      </c>
    </row>
    <row r="1699" spans="1:8">
      <c r="A1699" s="614" t="s">
        <v>14880</v>
      </c>
      <c r="B1699" s="614" t="s">
        <v>3455</v>
      </c>
      <c r="C1699" s="614">
        <v>810002032</v>
      </c>
      <c r="D1699" s="614">
        <v>1</v>
      </c>
      <c r="E1699" s="614">
        <v>21</v>
      </c>
      <c r="F1699" s="614">
        <v>8.5763999999999996</v>
      </c>
      <c r="G1699" s="614">
        <v>6</v>
      </c>
      <c r="H1699" s="615">
        <v>914.53268245499237</v>
      </c>
    </row>
    <row r="1700" spans="1:8">
      <c r="A1700" s="614" t="s">
        <v>14881</v>
      </c>
      <c r="B1700" s="614" t="s">
        <v>3456</v>
      </c>
      <c r="C1700" s="614">
        <v>810002033</v>
      </c>
      <c r="D1700" s="614">
        <v>1</v>
      </c>
      <c r="E1700" s="614">
        <v>23</v>
      </c>
      <c r="F1700" s="614">
        <v>8.5760000000000005</v>
      </c>
      <c r="G1700" s="614">
        <v>6</v>
      </c>
      <c r="H1700" s="615">
        <v>1062.6812789897574</v>
      </c>
    </row>
    <row r="1701" spans="1:8">
      <c r="A1701" s="614" t="s">
        <v>14882</v>
      </c>
      <c r="B1701" s="614" t="s">
        <v>3983</v>
      </c>
      <c r="C1701" s="614">
        <v>810002034</v>
      </c>
      <c r="D1701" s="614">
        <v>1</v>
      </c>
      <c r="E1701" s="614">
        <v>25</v>
      </c>
      <c r="F1701" s="614">
        <v>11.7925</v>
      </c>
      <c r="H1701" s="615">
        <v>1230.7729558272799</v>
      </c>
    </row>
    <row r="1702" spans="1:8">
      <c r="A1702" s="614" t="s">
        <v>14883</v>
      </c>
      <c r="B1702" s="614" t="s">
        <v>847</v>
      </c>
      <c r="C1702" s="614">
        <v>810002035</v>
      </c>
      <c r="D1702" s="614">
        <v>1</v>
      </c>
      <c r="E1702" s="614">
        <v>27</v>
      </c>
      <c r="F1702" s="614">
        <v>11.7925</v>
      </c>
      <c r="G1702" s="614">
        <v>4</v>
      </c>
      <c r="H1702" s="615">
        <v>1381.7705638338666</v>
      </c>
    </row>
    <row r="1703" spans="1:8">
      <c r="A1703" s="614" t="s">
        <v>14884</v>
      </c>
      <c r="B1703" s="614" t="s">
        <v>848</v>
      </c>
      <c r="C1703" s="614">
        <v>810002036</v>
      </c>
      <c r="D1703" s="614">
        <v>1</v>
      </c>
      <c r="E1703" s="614">
        <v>21</v>
      </c>
      <c r="F1703" s="614">
        <v>8.5760000000000005</v>
      </c>
      <c r="G1703" s="614">
        <v>6</v>
      </c>
      <c r="H1703" s="615">
        <v>905.98564803952513</v>
      </c>
    </row>
    <row r="1704" spans="1:8">
      <c r="A1704" s="614" t="s">
        <v>14885</v>
      </c>
      <c r="B1704" s="614" t="s">
        <v>849</v>
      </c>
      <c r="C1704" s="614">
        <v>810002037</v>
      </c>
      <c r="D1704" s="614">
        <v>1</v>
      </c>
      <c r="E1704" s="614">
        <v>24</v>
      </c>
      <c r="F1704" s="614">
        <v>8.6</v>
      </c>
      <c r="H1704" s="615">
        <v>1108.2654625389159</v>
      </c>
    </row>
    <row r="1705" spans="1:8">
      <c r="A1705" s="614" t="s">
        <v>14886</v>
      </c>
      <c r="B1705" s="614" t="s">
        <v>850</v>
      </c>
      <c r="C1705" s="614">
        <v>810002038</v>
      </c>
      <c r="D1705" s="614">
        <v>1</v>
      </c>
      <c r="E1705" s="614">
        <v>27</v>
      </c>
      <c r="F1705" s="614">
        <v>11.79</v>
      </c>
      <c r="H1705" s="615">
        <v>1310.5452770383065</v>
      </c>
    </row>
    <row r="1706" spans="1:8">
      <c r="A1706" s="614" t="s">
        <v>14887</v>
      </c>
      <c r="B1706" s="614" t="s">
        <v>3008</v>
      </c>
      <c r="C1706" s="614">
        <v>810002039</v>
      </c>
      <c r="D1706" s="614">
        <v>1</v>
      </c>
      <c r="E1706" s="614">
        <v>30</v>
      </c>
      <c r="F1706" s="614">
        <v>19.296900000000001</v>
      </c>
      <c r="H1706" s="615">
        <v>1544.1642177277445</v>
      </c>
    </row>
    <row r="1707" spans="1:8">
      <c r="A1707" s="614" t="s">
        <v>14888</v>
      </c>
      <c r="B1707" s="614" t="s">
        <v>1453</v>
      </c>
      <c r="C1707" s="614">
        <v>810002040</v>
      </c>
      <c r="D1707" s="614">
        <v>1</v>
      </c>
      <c r="E1707" s="614">
        <v>33</v>
      </c>
      <c r="F1707" s="614">
        <v>19.296900000000001</v>
      </c>
      <c r="H1707" s="615">
        <v>1740.7460092834899</v>
      </c>
    </row>
    <row r="1708" spans="1:8">
      <c r="A1708" s="614" t="s">
        <v>14889</v>
      </c>
      <c r="B1708" s="614" t="s">
        <v>1454</v>
      </c>
      <c r="C1708" s="614">
        <v>810002041</v>
      </c>
      <c r="D1708" s="614">
        <v>1</v>
      </c>
      <c r="E1708" s="614">
        <v>22</v>
      </c>
      <c r="F1708" s="614">
        <v>11.7925</v>
      </c>
      <c r="H1708" s="615">
        <v>1068.3793019334023</v>
      </c>
    </row>
    <row r="1709" spans="1:8">
      <c r="A1709" s="614" t="s">
        <v>14890</v>
      </c>
      <c r="B1709" s="614" t="s">
        <v>1455</v>
      </c>
      <c r="C1709" s="614">
        <v>810002042</v>
      </c>
      <c r="D1709" s="614">
        <v>1</v>
      </c>
      <c r="E1709" s="614">
        <v>25</v>
      </c>
      <c r="F1709" s="614">
        <v>11.7925</v>
      </c>
      <c r="H1709" s="615">
        <v>1196.5848181654101</v>
      </c>
    </row>
    <row r="1710" spans="1:8">
      <c r="A1710" s="614" t="s">
        <v>14891</v>
      </c>
      <c r="B1710" s="614" t="s">
        <v>1456</v>
      </c>
      <c r="C1710" s="614">
        <v>810002043</v>
      </c>
      <c r="D1710" s="614">
        <v>1</v>
      </c>
      <c r="E1710" s="614">
        <v>28</v>
      </c>
      <c r="F1710" s="614">
        <v>11.7925</v>
      </c>
      <c r="H1710" s="615">
        <v>1410.2606785520916</v>
      </c>
    </row>
    <row r="1711" spans="1:8">
      <c r="A1711" s="614" t="s">
        <v>14892</v>
      </c>
      <c r="B1711" s="614" t="s">
        <v>1457</v>
      </c>
      <c r="C1711" s="614">
        <v>810002044</v>
      </c>
      <c r="D1711" s="614">
        <v>1</v>
      </c>
      <c r="E1711" s="614">
        <v>31.5</v>
      </c>
      <c r="F1711" s="614">
        <v>19.296900000000001</v>
      </c>
      <c r="H1711" s="615">
        <v>1666.6717110161076</v>
      </c>
    </row>
    <row r="1712" spans="1:8">
      <c r="A1712" s="614" t="s">
        <v>14893</v>
      </c>
      <c r="B1712" s="614" t="s">
        <v>1458</v>
      </c>
      <c r="C1712" s="614">
        <v>810002045</v>
      </c>
      <c r="D1712" s="614">
        <v>1</v>
      </c>
      <c r="E1712" s="614">
        <v>24</v>
      </c>
      <c r="F1712" s="614">
        <v>19.296900000000001</v>
      </c>
      <c r="G1712" s="614">
        <v>4</v>
      </c>
      <c r="H1712" s="615">
        <v>1880.3475714027879</v>
      </c>
    </row>
    <row r="1713" spans="1:8">
      <c r="A1713" s="614" t="s">
        <v>14894</v>
      </c>
      <c r="B1713" s="614" t="s">
        <v>9023</v>
      </c>
      <c r="C1713" s="614">
        <v>810007153</v>
      </c>
      <c r="D1713" s="614">
        <v>1</v>
      </c>
      <c r="E1713" s="614">
        <v>30</v>
      </c>
      <c r="F1713" s="614">
        <v>15.008699999999999</v>
      </c>
      <c r="G1713" s="614">
        <v>4</v>
      </c>
      <c r="H1713" s="615">
        <v>2209.3335386017843</v>
      </c>
    </row>
    <row r="1714" spans="1:8">
      <c r="A1714" s="614" t="s">
        <v>14895</v>
      </c>
      <c r="B1714" s="614" t="s">
        <v>9025</v>
      </c>
      <c r="C1714" s="614">
        <v>810007154</v>
      </c>
      <c r="D1714" s="614">
        <v>1</v>
      </c>
      <c r="E1714" s="614">
        <v>38</v>
      </c>
      <c r="F1714" s="614">
        <v>20.029699999999998</v>
      </c>
      <c r="G1714" s="614">
        <v>4</v>
      </c>
      <c r="H1714" s="615">
        <v>2697.9663000148307</v>
      </c>
    </row>
    <row r="1715" spans="1:8">
      <c r="A1715" s="614" t="s">
        <v>14896</v>
      </c>
      <c r="B1715" s="614" t="s">
        <v>1459</v>
      </c>
      <c r="C1715" s="614">
        <v>810002046</v>
      </c>
      <c r="D1715" s="614">
        <v>1</v>
      </c>
      <c r="E1715" s="614">
        <v>23</v>
      </c>
      <c r="F1715" s="614">
        <v>8.5760000000000005</v>
      </c>
      <c r="G1715" s="614">
        <v>6</v>
      </c>
      <c r="H1715" s="615">
        <v>1156.6986575598967</v>
      </c>
    </row>
    <row r="1716" spans="1:8">
      <c r="A1716" s="614" t="s">
        <v>14897</v>
      </c>
      <c r="B1716" s="614" t="s">
        <v>1460</v>
      </c>
      <c r="C1716" s="614">
        <v>810002047</v>
      </c>
      <c r="D1716" s="614">
        <v>1</v>
      </c>
      <c r="E1716" s="614">
        <v>26.5</v>
      </c>
      <c r="F1716" s="614">
        <v>11.7925</v>
      </c>
      <c r="G1716" s="614">
        <v>4</v>
      </c>
      <c r="H1716" s="615">
        <v>1287.753185263728</v>
      </c>
    </row>
    <row r="1717" spans="1:8">
      <c r="A1717" s="614" t="s">
        <v>14898</v>
      </c>
      <c r="B1717" s="614" t="s">
        <v>1461</v>
      </c>
      <c r="C1717" s="614">
        <v>810002048</v>
      </c>
      <c r="D1717" s="614">
        <v>1</v>
      </c>
      <c r="E1717" s="614">
        <v>29</v>
      </c>
      <c r="F1717" s="614">
        <v>15.008699999999999</v>
      </c>
      <c r="G1717" s="614">
        <v>4</v>
      </c>
      <c r="H1717" s="615">
        <v>1541.315206255922</v>
      </c>
    </row>
    <row r="1718" spans="1:8">
      <c r="A1718" s="614" t="s">
        <v>14899</v>
      </c>
      <c r="B1718" s="614" t="s">
        <v>1462</v>
      </c>
      <c r="C1718" s="614">
        <v>810002049</v>
      </c>
      <c r="D1718" s="614">
        <v>1</v>
      </c>
      <c r="E1718" s="614">
        <v>31.5</v>
      </c>
      <c r="F1718" s="614">
        <v>15.008699999999999</v>
      </c>
      <c r="G1718" s="614">
        <v>4</v>
      </c>
      <c r="H1718" s="615">
        <v>1786.3301928326491</v>
      </c>
    </row>
    <row r="1719" spans="1:8">
      <c r="A1719" s="614" t="s">
        <v>14900</v>
      </c>
      <c r="B1719" s="614" t="s">
        <v>3937</v>
      </c>
      <c r="C1719" s="614">
        <v>810002050</v>
      </c>
      <c r="D1719" s="614">
        <v>1</v>
      </c>
      <c r="E1719" s="614">
        <v>37</v>
      </c>
      <c r="F1719" s="614">
        <v>19.296900000000001</v>
      </c>
      <c r="G1719" s="614">
        <v>4</v>
      </c>
      <c r="H1719" s="615">
        <v>2037.0432023530207</v>
      </c>
    </row>
    <row r="1720" spans="1:8">
      <c r="A1720" s="614" t="s">
        <v>14901</v>
      </c>
      <c r="B1720" s="614" t="s">
        <v>3938</v>
      </c>
      <c r="C1720" s="614">
        <v>810002051</v>
      </c>
      <c r="D1720" s="614">
        <v>1</v>
      </c>
      <c r="E1720" s="614">
        <v>30</v>
      </c>
      <c r="F1720" s="614">
        <v>19.467600000000001</v>
      </c>
      <c r="H1720" s="615">
        <v>1293.4512082073722</v>
      </c>
    </row>
    <row r="1721" spans="1:8">
      <c r="A1721" s="614" t="s">
        <v>14902</v>
      </c>
      <c r="B1721" s="614" t="s">
        <v>3939</v>
      </c>
      <c r="C1721" s="614">
        <v>810002052</v>
      </c>
      <c r="D1721" s="614">
        <v>1</v>
      </c>
      <c r="E1721" s="614">
        <v>33</v>
      </c>
      <c r="F1721" s="614">
        <v>19.467600000000001</v>
      </c>
      <c r="H1721" s="615">
        <v>1470.0899194603614</v>
      </c>
    </row>
    <row r="1722" spans="1:8">
      <c r="A1722" s="614" t="s">
        <v>14903</v>
      </c>
      <c r="B1722" s="614" t="s">
        <v>2428</v>
      </c>
      <c r="C1722" s="614">
        <v>810002053</v>
      </c>
      <c r="D1722" s="614">
        <v>1</v>
      </c>
      <c r="E1722" s="614">
        <v>24.5</v>
      </c>
      <c r="F1722" s="614">
        <v>52.426499999999997</v>
      </c>
      <c r="G1722" s="614">
        <v>2</v>
      </c>
      <c r="H1722" s="615">
        <v>1780.632169889004</v>
      </c>
    </row>
    <row r="1723" spans="1:8">
      <c r="A1723" s="614" t="s">
        <v>14904</v>
      </c>
      <c r="B1723" s="614" t="s">
        <v>2429</v>
      </c>
      <c r="C1723" s="614">
        <v>810002054</v>
      </c>
      <c r="D1723" s="614">
        <v>1</v>
      </c>
      <c r="E1723" s="614">
        <v>28</v>
      </c>
      <c r="H1723" s="615">
        <v>2056.9862826557769</v>
      </c>
    </row>
    <row r="1724" spans="1:8">
      <c r="A1724" s="614" t="s">
        <v>14905</v>
      </c>
      <c r="B1724" s="614" t="s">
        <v>2430</v>
      </c>
      <c r="C1724" s="614">
        <v>810002055</v>
      </c>
      <c r="D1724" s="614">
        <v>1</v>
      </c>
      <c r="E1724" s="614">
        <v>31.5</v>
      </c>
      <c r="H1724" s="615">
        <v>2324.7933610070827</v>
      </c>
    </row>
    <row r="1725" spans="1:8">
      <c r="A1725" s="614" t="s">
        <v>14906</v>
      </c>
      <c r="B1725" s="614" t="s">
        <v>6395</v>
      </c>
      <c r="C1725" s="614">
        <v>810002056</v>
      </c>
      <c r="D1725" s="614">
        <v>1</v>
      </c>
      <c r="E1725" s="614">
        <v>18</v>
      </c>
      <c r="F1725" s="614">
        <v>52.426499999999997</v>
      </c>
      <c r="H1725" s="615">
        <v>1441.5998047421376</v>
      </c>
    </row>
    <row r="1726" spans="1:8">
      <c r="A1726" s="614" t="s">
        <v>14907</v>
      </c>
      <c r="B1726" s="614" t="s">
        <v>488</v>
      </c>
      <c r="C1726" s="614">
        <v>810002057</v>
      </c>
      <c r="D1726" s="614">
        <v>1</v>
      </c>
      <c r="E1726" s="614">
        <v>22</v>
      </c>
      <c r="F1726" s="614">
        <v>52.426499999999997</v>
      </c>
      <c r="H1726" s="615">
        <v>1581.2013668614356</v>
      </c>
    </row>
    <row r="1727" spans="1:8">
      <c r="A1727" s="614" t="s">
        <v>14908</v>
      </c>
      <c r="B1727" s="614" t="s">
        <v>2124</v>
      </c>
      <c r="C1727" s="614">
        <v>810002058</v>
      </c>
      <c r="D1727" s="614">
        <v>1</v>
      </c>
      <c r="E1727" s="614">
        <v>40</v>
      </c>
      <c r="F1727" s="614">
        <v>25.281300000000002</v>
      </c>
      <c r="H1727" s="615">
        <v>1837.6123993254523</v>
      </c>
    </row>
    <row r="1728" spans="1:8">
      <c r="A1728" s="614" t="s">
        <v>14909</v>
      </c>
      <c r="B1728" s="614" t="s">
        <v>3654</v>
      </c>
      <c r="C1728" s="614">
        <v>810002059</v>
      </c>
      <c r="D1728" s="614">
        <v>1</v>
      </c>
      <c r="E1728" s="614">
        <v>30</v>
      </c>
      <c r="F1728" s="614">
        <v>52.426499999999997</v>
      </c>
      <c r="H1728" s="615">
        <v>2162.3997071132062</v>
      </c>
    </row>
    <row r="1729" spans="1:8">
      <c r="A1729" s="614" t="s">
        <v>14910</v>
      </c>
      <c r="B1729" s="614" t="s">
        <v>3655</v>
      </c>
      <c r="C1729" s="614">
        <v>810002060</v>
      </c>
      <c r="D1729" s="614">
        <v>1</v>
      </c>
      <c r="E1729" s="614">
        <v>33</v>
      </c>
      <c r="F1729" s="614">
        <v>52.426499999999997</v>
      </c>
      <c r="G1729" s="614">
        <v>2</v>
      </c>
      <c r="H1729" s="615">
        <v>2444.4518428236242</v>
      </c>
    </row>
    <row r="1730" spans="1:8">
      <c r="A1730" s="614" t="s">
        <v>14911</v>
      </c>
      <c r="B1730" s="614" t="s">
        <v>3656</v>
      </c>
      <c r="C1730" s="614">
        <v>810002061</v>
      </c>
      <c r="D1730" s="614">
        <v>1</v>
      </c>
      <c r="E1730" s="614">
        <v>17</v>
      </c>
      <c r="F1730" s="614">
        <v>8.5763999999999996</v>
      </c>
      <c r="G1730" s="614">
        <v>6</v>
      </c>
      <c r="H1730" s="615">
        <v>792.02518916662882</v>
      </c>
    </row>
    <row r="1731" spans="1:8">
      <c r="A1731" s="614" t="s">
        <v>14912</v>
      </c>
      <c r="B1731" s="614" t="s">
        <v>3657</v>
      </c>
      <c r="C1731" s="614">
        <v>810002062</v>
      </c>
      <c r="D1731" s="614">
        <v>1</v>
      </c>
      <c r="E1731" s="614">
        <v>19</v>
      </c>
      <c r="F1731" s="614">
        <v>8.6</v>
      </c>
      <c r="G1731" s="614">
        <v>6</v>
      </c>
      <c r="H1731" s="615">
        <v>917.38169392681482</v>
      </c>
    </row>
    <row r="1732" spans="1:8">
      <c r="A1732" s="614" t="s">
        <v>14913</v>
      </c>
      <c r="B1732" s="614" t="s">
        <v>3658</v>
      </c>
      <c r="C1732" s="614">
        <v>810002063</v>
      </c>
      <c r="D1732" s="614">
        <v>1</v>
      </c>
      <c r="E1732" s="614">
        <v>20</v>
      </c>
      <c r="F1732" s="614">
        <v>8.6</v>
      </c>
      <c r="G1732" s="614">
        <v>6</v>
      </c>
      <c r="H1732" s="615">
        <v>1045.5872101588232</v>
      </c>
    </row>
    <row r="1733" spans="1:8">
      <c r="A1733" s="614" t="s">
        <v>14914</v>
      </c>
      <c r="B1733" s="614" t="s">
        <v>3659</v>
      </c>
      <c r="C1733" s="614">
        <v>810002064</v>
      </c>
      <c r="D1733" s="614">
        <v>1</v>
      </c>
      <c r="E1733" s="614">
        <v>23</v>
      </c>
      <c r="F1733" s="614">
        <v>19.296900000000001</v>
      </c>
      <c r="G1733" s="614">
        <v>6</v>
      </c>
      <c r="H1733" s="615">
        <v>1213.678886996345</v>
      </c>
    </row>
    <row r="1734" spans="1:8">
      <c r="A1734" s="614" t="s">
        <v>14915</v>
      </c>
      <c r="B1734" s="614" t="s">
        <v>3660</v>
      </c>
      <c r="C1734" s="614">
        <v>810002065</v>
      </c>
      <c r="D1734" s="614">
        <v>1</v>
      </c>
      <c r="E1734" s="614">
        <v>24</v>
      </c>
      <c r="F1734" s="614">
        <v>11.7925</v>
      </c>
      <c r="H1734" s="615">
        <v>1313.3942885101292</v>
      </c>
    </row>
    <row r="1735" spans="1:8">
      <c r="A1735" s="614" t="s">
        <v>14916</v>
      </c>
      <c r="B1735" s="614" t="s">
        <v>3661</v>
      </c>
      <c r="C1735" s="614">
        <v>810002066</v>
      </c>
      <c r="D1735" s="614">
        <v>1</v>
      </c>
      <c r="E1735" s="614">
        <v>19</v>
      </c>
      <c r="F1735" s="614">
        <v>8.5760000000000005</v>
      </c>
      <c r="G1735" s="614">
        <v>6</v>
      </c>
      <c r="H1735" s="615">
        <v>931.62675128592673</v>
      </c>
    </row>
    <row r="1736" spans="1:8">
      <c r="A1736" s="614" t="s">
        <v>14917</v>
      </c>
      <c r="B1736" s="614" t="s">
        <v>3662</v>
      </c>
      <c r="C1736" s="614">
        <v>810002067</v>
      </c>
      <c r="D1736" s="614">
        <v>1</v>
      </c>
      <c r="E1736" s="614">
        <v>21</v>
      </c>
      <c r="F1736" s="614">
        <v>8.6</v>
      </c>
      <c r="G1736" s="614">
        <v>6</v>
      </c>
      <c r="H1736" s="615">
        <v>1031.3421527997109</v>
      </c>
    </row>
    <row r="1737" spans="1:8">
      <c r="A1737" s="614" t="s">
        <v>14918</v>
      </c>
      <c r="B1737" s="614" t="s">
        <v>2075</v>
      </c>
      <c r="C1737" s="614">
        <v>810002068</v>
      </c>
      <c r="D1737" s="614">
        <v>1</v>
      </c>
      <c r="E1737" s="614">
        <v>22</v>
      </c>
      <c r="F1737" s="614">
        <v>8.6</v>
      </c>
      <c r="H1737" s="615">
        <v>1182.3397608062987</v>
      </c>
    </row>
    <row r="1738" spans="1:8">
      <c r="A1738" s="614" t="s">
        <v>14919</v>
      </c>
      <c r="B1738" s="614" t="s">
        <v>2076</v>
      </c>
      <c r="C1738" s="614">
        <v>810002069</v>
      </c>
      <c r="D1738" s="614">
        <v>1</v>
      </c>
      <c r="E1738" s="614">
        <v>25</v>
      </c>
      <c r="F1738" s="614">
        <v>11.7925</v>
      </c>
      <c r="H1738" s="615">
        <v>1347.5824261719979</v>
      </c>
    </row>
    <row r="1739" spans="1:8">
      <c r="A1739" s="614" t="s">
        <v>14920</v>
      </c>
      <c r="B1739" s="614" t="s">
        <v>2077</v>
      </c>
      <c r="C1739" s="614">
        <v>810002070</v>
      </c>
      <c r="D1739" s="614">
        <v>1</v>
      </c>
      <c r="E1739" s="614">
        <v>26</v>
      </c>
      <c r="F1739" s="614">
        <v>11.7925</v>
      </c>
      <c r="G1739" s="614">
        <v>4</v>
      </c>
      <c r="H1739" s="615">
        <v>1501.4290456504082</v>
      </c>
    </row>
    <row r="1740" spans="1:8">
      <c r="A1740" s="614" t="s">
        <v>14921</v>
      </c>
      <c r="B1740" s="614" t="s">
        <v>2078</v>
      </c>
      <c r="C1740" s="614">
        <v>810002071</v>
      </c>
      <c r="D1740" s="614">
        <v>1</v>
      </c>
      <c r="E1740" s="614">
        <v>22</v>
      </c>
      <c r="F1740" s="614">
        <v>8.6</v>
      </c>
      <c r="G1740" s="614">
        <v>6</v>
      </c>
      <c r="H1740" s="615">
        <v>1062.6812789897574</v>
      </c>
    </row>
    <row r="1741" spans="1:8">
      <c r="A1741" s="614" t="s">
        <v>14922</v>
      </c>
      <c r="B1741" s="614" t="s">
        <v>2079</v>
      </c>
      <c r="C1741" s="614">
        <v>810002072</v>
      </c>
      <c r="D1741" s="614">
        <v>1</v>
      </c>
      <c r="E1741" s="614">
        <v>24</v>
      </c>
      <c r="F1741" s="614">
        <v>8.6</v>
      </c>
      <c r="H1741" s="615">
        <v>1267.8101049609704</v>
      </c>
    </row>
    <row r="1742" spans="1:8">
      <c r="A1742" s="614" t="s">
        <v>14923</v>
      </c>
      <c r="B1742" s="614" t="s">
        <v>2080</v>
      </c>
      <c r="C1742" s="614">
        <v>810002073</v>
      </c>
      <c r="D1742" s="614">
        <v>1</v>
      </c>
      <c r="E1742" s="614">
        <v>27</v>
      </c>
      <c r="F1742" s="614">
        <v>11.7925</v>
      </c>
      <c r="H1742" s="615">
        <v>1470.0899194603614</v>
      </c>
    </row>
    <row r="1743" spans="1:8">
      <c r="A1743" s="614" t="s">
        <v>14924</v>
      </c>
      <c r="B1743" s="614" t="s">
        <v>2081</v>
      </c>
      <c r="C1743" s="614">
        <v>810002074</v>
      </c>
      <c r="D1743" s="614">
        <v>1</v>
      </c>
      <c r="E1743" s="614">
        <v>31</v>
      </c>
      <c r="F1743" s="614">
        <v>19.296900000000001</v>
      </c>
      <c r="H1743" s="615">
        <v>1703.708860149799</v>
      </c>
    </row>
    <row r="1744" spans="1:8">
      <c r="A1744" s="614" t="s">
        <v>14925</v>
      </c>
      <c r="B1744" s="614" t="s">
        <v>2082</v>
      </c>
      <c r="C1744" s="614">
        <v>810002075</v>
      </c>
      <c r="D1744" s="614">
        <v>1</v>
      </c>
      <c r="E1744" s="614">
        <v>33</v>
      </c>
      <c r="F1744" s="614">
        <v>19.3</v>
      </c>
      <c r="H1744" s="615">
        <v>1900.2906517055449</v>
      </c>
    </row>
    <row r="1745" spans="1:8">
      <c r="A1745" s="614" t="s">
        <v>14926</v>
      </c>
      <c r="B1745" s="614" t="s">
        <v>2083</v>
      </c>
      <c r="C1745" s="614">
        <v>810002076</v>
      </c>
      <c r="D1745" s="614">
        <v>1</v>
      </c>
      <c r="E1745" s="614">
        <v>20.5</v>
      </c>
      <c r="F1745" s="614">
        <v>11.7925</v>
      </c>
      <c r="H1745" s="615">
        <v>1165.2456919753638</v>
      </c>
    </row>
    <row r="1746" spans="1:8">
      <c r="A1746" s="614" t="s">
        <v>14927</v>
      </c>
      <c r="B1746" s="614" t="s">
        <v>2084</v>
      </c>
      <c r="C1746" s="614">
        <v>810002077</v>
      </c>
      <c r="D1746" s="614">
        <v>1</v>
      </c>
      <c r="E1746" s="614">
        <v>23</v>
      </c>
      <c r="F1746" s="614">
        <v>11.7925</v>
      </c>
      <c r="H1746" s="615">
        <v>1381.7705638338666</v>
      </c>
    </row>
    <row r="1747" spans="1:8">
      <c r="A1747" s="614" t="s">
        <v>14928</v>
      </c>
      <c r="B1747" s="614" t="s">
        <v>2085</v>
      </c>
      <c r="C1747" s="614">
        <v>810002078</v>
      </c>
      <c r="D1747" s="614">
        <v>1</v>
      </c>
      <c r="E1747" s="614">
        <v>26</v>
      </c>
      <c r="F1747" s="614">
        <v>11.7925</v>
      </c>
      <c r="H1747" s="615">
        <v>1595.4464242205477</v>
      </c>
    </row>
    <row r="1748" spans="1:8">
      <c r="A1748" s="614" t="s">
        <v>14929</v>
      </c>
      <c r="B1748" s="614" t="s">
        <v>2086</v>
      </c>
      <c r="C1748" s="614">
        <v>810002079</v>
      </c>
      <c r="D1748" s="614">
        <v>1</v>
      </c>
      <c r="E1748" s="614">
        <v>30</v>
      </c>
      <c r="F1748" s="614">
        <v>19.296900000000001</v>
      </c>
      <c r="H1748" s="615">
        <v>1849.0084452127414</v>
      </c>
    </row>
    <row r="1749" spans="1:8">
      <c r="A1749" s="614" t="s">
        <v>14930</v>
      </c>
      <c r="B1749" s="614" t="s">
        <v>2169</v>
      </c>
      <c r="C1749" s="614">
        <v>810002080</v>
      </c>
      <c r="D1749" s="614">
        <v>1</v>
      </c>
      <c r="E1749" s="614">
        <v>32.5</v>
      </c>
      <c r="F1749" s="614">
        <v>19.296900000000001</v>
      </c>
      <c r="G1749" s="614">
        <v>4</v>
      </c>
      <c r="H1749" s="615">
        <v>2065.5333170712443</v>
      </c>
    </row>
    <row r="1750" spans="1:8">
      <c r="A1750" s="614" t="s">
        <v>14931</v>
      </c>
      <c r="B1750" s="614" t="s">
        <v>2170</v>
      </c>
      <c r="C1750" s="614">
        <v>810002081</v>
      </c>
      <c r="D1750" s="614">
        <v>1</v>
      </c>
      <c r="E1750" s="614">
        <v>25</v>
      </c>
      <c r="F1750" s="614">
        <v>11.7925</v>
      </c>
      <c r="H1750" s="615">
        <v>1247.8670246582137</v>
      </c>
    </row>
    <row r="1751" spans="1:8">
      <c r="A1751" s="614" t="s">
        <v>14932</v>
      </c>
      <c r="B1751" s="614" t="s">
        <v>2171</v>
      </c>
      <c r="C1751" s="614">
        <v>810002082</v>
      </c>
      <c r="D1751" s="614">
        <v>1</v>
      </c>
      <c r="E1751" s="614">
        <v>28</v>
      </c>
      <c r="F1751" s="614">
        <v>11.7925</v>
      </c>
      <c r="H1751" s="615">
        <v>1481.4859653476519</v>
      </c>
    </row>
    <row r="1752" spans="1:8">
      <c r="A1752" s="614" t="s">
        <v>14933</v>
      </c>
      <c r="B1752" s="614" t="s">
        <v>2172</v>
      </c>
      <c r="C1752" s="614">
        <v>810002083</v>
      </c>
      <c r="D1752" s="614">
        <v>1</v>
      </c>
      <c r="E1752" s="614">
        <v>30</v>
      </c>
      <c r="F1752" s="614">
        <v>15.008699999999999</v>
      </c>
      <c r="G1752" s="614">
        <v>4</v>
      </c>
      <c r="H1752" s="615">
        <v>1735.0479863398455</v>
      </c>
    </row>
    <row r="1753" spans="1:8">
      <c r="A1753" s="614" t="s">
        <v>14934</v>
      </c>
      <c r="B1753" s="614" t="s">
        <v>2597</v>
      </c>
      <c r="C1753" s="614">
        <v>810002084</v>
      </c>
      <c r="D1753" s="614">
        <v>1</v>
      </c>
      <c r="E1753" s="614">
        <v>32.5</v>
      </c>
      <c r="F1753" s="614">
        <v>15.008699999999999</v>
      </c>
      <c r="G1753" s="614">
        <v>4</v>
      </c>
      <c r="H1753" s="615">
        <v>1980.0629729165721</v>
      </c>
    </row>
    <row r="1754" spans="1:8">
      <c r="A1754" s="614" t="s">
        <v>14935</v>
      </c>
      <c r="B1754" s="614" t="s">
        <v>2598</v>
      </c>
      <c r="C1754" s="614">
        <v>810002085</v>
      </c>
      <c r="D1754" s="614">
        <v>1</v>
      </c>
      <c r="E1754" s="614">
        <v>38</v>
      </c>
      <c r="F1754" s="614">
        <v>19.296900000000001</v>
      </c>
      <c r="G1754" s="614">
        <v>4</v>
      </c>
      <c r="H1754" s="615">
        <v>2233.6249939087666</v>
      </c>
    </row>
    <row r="1755" spans="1:8">
      <c r="A1755" s="614" t="s">
        <v>14936</v>
      </c>
      <c r="B1755" s="614" t="s">
        <v>2383</v>
      </c>
      <c r="C1755" s="614">
        <v>810002086</v>
      </c>
      <c r="D1755" s="614">
        <v>1</v>
      </c>
      <c r="E1755" s="614">
        <v>31.5</v>
      </c>
      <c r="F1755" s="614">
        <v>19.467600000000001</v>
      </c>
      <c r="H1755" s="615">
        <v>1361.8274835311095</v>
      </c>
    </row>
    <row r="1756" spans="1:8">
      <c r="A1756" s="614" t="s">
        <v>14937</v>
      </c>
      <c r="B1756" s="614" t="s">
        <v>2384</v>
      </c>
      <c r="C1756" s="614">
        <v>810002087</v>
      </c>
      <c r="D1756" s="614">
        <v>1</v>
      </c>
      <c r="E1756" s="614">
        <v>35</v>
      </c>
      <c r="F1756" s="614">
        <v>19.467600000000001</v>
      </c>
      <c r="H1756" s="615">
        <v>1660.9736880724627</v>
      </c>
    </row>
    <row r="1757" spans="1:8">
      <c r="A1757" s="614" t="s">
        <v>14938</v>
      </c>
      <c r="B1757" s="614" t="s">
        <v>2385</v>
      </c>
      <c r="C1757" s="614">
        <v>810002088</v>
      </c>
      <c r="D1757" s="614">
        <v>1</v>
      </c>
      <c r="E1757" s="614">
        <v>26</v>
      </c>
      <c r="F1757" s="614">
        <v>52.426499999999997</v>
      </c>
      <c r="H1757" s="615">
        <v>1968.666927029283</v>
      </c>
    </row>
    <row r="1758" spans="1:8">
      <c r="A1758" s="614" t="s">
        <v>14939</v>
      </c>
      <c r="B1758" s="614" t="s">
        <v>2386</v>
      </c>
      <c r="C1758" s="614">
        <v>810002089</v>
      </c>
      <c r="D1758" s="614">
        <v>1</v>
      </c>
      <c r="E1758" s="614">
        <v>30</v>
      </c>
      <c r="H1758" s="615">
        <v>2245.0210397960568</v>
      </c>
    </row>
    <row r="1759" spans="1:8">
      <c r="A1759" s="614" t="s">
        <v>14940</v>
      </c>
      <c r="B1759" s="614" t="s">
        <v>2387</v>
      </c>
      <c r="C1759" s="614">
        <v>810002090</v>
      </c>
      <c r="D1759" s="614">
        <v>1</v>
      </c>
      <c r="E1759" s="614">
        <v>33</v>
      </c>
      <c r="H1759" s="615">
        <v>2512.8281181473612</v>
      </c>
    </row>
    <row r="1760" spans="1:8">
      <c r="A1760" s="614" t="s">
        <v>14941</v>
      </c>
      <c r="B1760" s="614" t="s">
        <v>1718</v>
      </c>
      <c r="C1760" s="614">
        <v>810002091</v>
      </c>
      <c r="D1760" s="614">
        <v>1</v>
      </c>
      <c r="E1760" s="614">
        <v>21</v>
      </c>
      <c r="F1760" s="614">
        <v>52.426499999999997</v>
      </c>
      <c r="H1760" s="615">
        <v>1507.1270685940526</v>
      </c>
    </row>
    <row r="1761" spans="1:8">
      <c r="A1761" s="614" t="s">
        <v>14942</v>
      </c>
      <c r="B1761" s="614" t="s">
        <v>1719</v>
      </c>
      <c r="C1761" s="614">
        <v>810002092</v>
      </c>
      <c r="D1761" s="614">
        <v>1</v>
      </c>
      <c r="E1761" s="614">
        <v>25</v>
      </c>
      <c r="F1761" s="614">
        <v>52.426499999999997</v>
      </c>
      <c r="H1761" s="615">
        <v>1794.8772272481158</v>
      </c>
    </row>
    <row r="1762" spans="1:8">
      <c r="A1762" s="614" t="s">
        <v>14943</v>
      </c>
      <c r="B1762" s="614" t="s">
        <v>1720</v>
      </c>
      <c r="C1762" s="614">
        <v>810002093</v>
      </c>
      <c r="D1762" s="614">
        <v>1</v>
      </c>
      <c r="E1762" s="614">
        <v>43</v>
      </c>
      <c r="F1762" s="614">
        <v>26.281300000000002</v>
      </c>
      <c r="H1762" s="615">
        <v>2108.2684891485806</v>
      </c>
    </row>
    <row r="1763" spans="1:8">
      <c r="A1763" s="614" t="s">
        <v>14944</v>
      </c>
      <c r="B1763" s="614" t="s">
        <v>2759</v>
      </c>
      <c r="C1763" s="614">
        <v>810002094</v>
      </c>
      <c r="D1763" s="614">
        <v>1</v>
      </c>
      <c r="E1763" s="614">
        <v>32.5</v>
      </c>
      <c r="F1763" s="614">
        <v>52.426499999999997</v>
      </c>
      <c r="H1763" s="615">
        <v>2376.0755674998863</v>
      </c>
    </row>
    <row r="1764" spans="1:8">
      <c r="A1764" s="614" t="s">
        <v>14945</v>
      </c>
      <c r="B1764" s="614" t="s">
        <v>2760</v>
      </c>
      <c r="C1764" s="614">
        <v>810002095</v>
      </c>
      <c r="D1764" s="614">
        <v>1</v>
      </c>
      <c r="E1764" s="614">
        <v>36</v>
      </c>
      <c r="F1764" s="614">
        <v>52.426499999999997</v>
      </c>
      <c r="G1764" s="614">
        <v>2</v>
      </c>
      <c r="H1764" s="615">
        <v>2658.1277032103044</v>
      </c>
    </row>
    <row r="1765" spans="1:8">
      <c r="A1765" s="614" t="s">
        <v>16526</v>
      </c>
      <c r="B1765" s="614" t="s">
        <v>16685</v>
      </c>
      <c r="C1765" s="614">
        <v>810005960</v>
      </c>
      <c r="D1765" s="614">
        <v>1</v>
      </c>
      <c r="H1765" s="615">
        <v>995.32772573282773</v>
      </c>
    </row>
    <row r="1766" spans="1:8">
      <c r="A1766" s="614" t="s">
        <v>14946</v>
      </c>
      <c r="B1766" s="614" t="s">
        <v>4721</v>
      </c>
      <c r="C1766" s="614">
        <v>810002097</v>
      </c>
      <c r="D1766" s="614">
        <v>1</v>
      </c>
      <c r="H1766" s="615">
        <v>1216.0478452531352</v>
      </c>
    </row>
    <row r="1767" spans="1:8">
      <c r="A1767" s="614" t="s">
        <v>14947</v>
      </c>
      <c r="B1767" s="614" t="s">
        <v>4720</v>
      </c>
      <c r="C1767" s="614">
        <v>810002098</v>
      </c>
      <c r="D1767" s="614">
        <v>1</v>
      </c>
      <c r="H1767" s="615">
        <v>1365.5426779778822</v>
      </c>
    </row>
    <row r="1768" spans="1:8">
      <c r="A1768" s="614" t="s">
        <v>14948</v>
      </c>
      <c r="B1768" s="614" t="s">
        <v>4722</v>
      </c>
      <c r="C1768" s="614">
        <v>810002099</v>
      </c>
      <c r="D1768" s="614">
        <v>1</v>
      </c>
      <c r="H1768" s="615">
        <v>1679.7949048835676</v>
      </c>
    </row>
    <row r="1769" spans="1:8">
      <c r="A1769" s="614" t="s">
        <v>14949</v>
      </c>
      <c r="B1769" s="614" t="s">
        <v>4723</v>
      </c>
      <c r="C1769" s="614">
        <v>810002100</v>
      </c>
      <c r="D1769" s="614">
        <v>1</v>
      </c>
      <c r="H1769" s="615">
        <v>2027.5725872955882</v>
      </c>
    </row>
    <row r="1770" spans="1:8">
      <c r="A1770" s="614" t="s">
        <v>14950</v>
      </c>
      <c r="B1770" s="614" t="s">
        <v>4724</v>
      </c>
      <c r="C1770" s="614">
        <v>810002101</v>
      </c>
      <c r="D1770" s="614">
        <v>1</v>
      </c>
      <c r="H1770" s="615">
        <v>2670.6873563470745</v>
      </c>
    </row>
    <row r="1771" spans="1:8">
      <c r="A1771" s="614" t="s">
        <v>14951</v>
      </c>
      <c r="B1771" s="614" t="s">
        <v>2761</v>
      </c>
      <c r="C1771" s="614">
        <v>810002246</v>
      </c>
      <c r="D1771" s="614">
        <v>1</v>
      </c>
      <c r="E1771" s="614">
        <v>7</v>
      </c>
      <c r="H1771" s="615">
        <v>555.55723700536907</v>
      </c>
    </row>
    <row r="1772" spans="1:8">
      <c r="A1772" s="614" t="s">
        <v>14952</v>
      </c>
      <c r="B1772" s="614" t="s">
        <v>2762</v>
      </c>
      <c r="C1772" s="614">
        <v>810002247</v>
      </c>
      <c r="D1772" s="614">
        <v>1</v>
      </c>
      <c r="E1772" s="614">
        <v>10</v>
      </c>
      <c r="H1772" s="615">
        <v>655.27263851915325</v>
      </c>
    </row>
    <row r="1773" spans="1:8">
      <c r="A1773" s="614" t="s">
        <v>14953</v>
      </c>
      <c r="B1773" s="614" t="s">
        <v>2763</v>
      </c>
      <c r="C1773" s="614">
        <v>810002248</v>
      </c>
      <c r="D1773" s="614">
        <v>1</v>
      </c>
      <c r="E1773" s="614">
        <v>12</v>
      </c>
      <c r="H1773" s="615">
        <v>783.47815475116181</v>
      </c>
    </row>
    <row r="1774" spans="1:8">
      <c r="A1774" s="614" t="s">
        <v>14954</v>
      </c>
      <c r="B1774" s="614" t="s">
        <v>2764</v>
      </c>
      <c r="C1774" s="614">
        <v>810002249</v>
      </c>
      <c r="D1774" s="614">
        <v>1</v>
      </c>
      <c r="E1774" s="614">
        <v>14</v>
      </c>
      <c r="H1774" s="615">
        <v>982.90895777873004</v>
      </c>
    </row>
    <row r="1775" spans="1:8">
      <c r="A1775" s="614" t="s">
        <v>14955</v>
      </c>
      <c r="B1775" s="614" t="s">
        <v>2765</v>
      </c>
      <c r="C1775" s="614">
        <v>810002250</v>
      </c>
      <c r="D1775" s="614">
        <v>1</v>
      </c>
      <c r="E1775" s="614">
        <v>16</v>
      </c>
      <c r="H1775" s="615">
        <v>1096.8694166516264</v>
      </c>
    </row>
    <row r="1776" spans="1:8">
      <c r="A1776" s="614" t="s">
        <v>14956</v>
      </c>
      <c r="B1776" s="614" t="s">
        <v>261</v>
      </c>
      <c r="C1776" s="614">
        <v>810002251</v>
      </c>
      <c r="H1776" s="615">
        <v>1267.8101049609704</v>
      </c>
    </row>
    <row r="1777" spans="1:8">
      <c r="A1777" s="614" t="s">
        <v>14957</v>
      </c>
      <c r="B1777" s="614" t="s">
        <v>2767</v>
      </c>
      <c r="C1777" s="614">
        <v>810002253</v>
      </c>
      <c r="D1777" s="614">
        <v>1</v>
      </c>
      <c r="E1777" s="614">
        <v>10</v>
      </c>
      <c r="H1777" s="615">
        <v>626.78252380092931</v>
      </c>
    </row>
    <row r="1778" spans="1:8">
      <c r="A1778" s="614" t="s">
        <v>14958</v>
      </c>
      <c r="B1778" s="614" t="s">
        <v>2768</v>
      </c>
      <c r="C1778" s="614">
        <v>810002254</v>
      </c>
      <c r="D1778" s="614">
        <v>1</v>
      </c>
      <c r="E1778" s="614">
        <v>12.6</v>
      </c>
      <c r="H1778" s="615">
        <v>726.49792531471337</v>
      </c>
    </row>
    <row r="1779" spans="1:8">
      <c r="A1779" s="614" t="s">
        <v>14959</v>
      </c>
      <c r="B1779" s="614" t="s">
        <v>2769</v>
      </c>
      <c r="C1779" s="614">
        <v>810002255</v>
      </c>
      <c r="D1779" s="614">
        <v>1</v>
      </c>
      <c r="E1779" s="614">
        <v>16</v>
      </c>
      <c r="H1779" s="615">
        <v>925.92872834228194</v>
      </c>
    </row>
    <row r="1780" spans="1:8">
      <c r="A1780" s="614" t="s">
        <v>14960</v>
      </c>
      <c r="B1780" s="614" t="s">
        <v>2770</v>
      </c>
      <c r="C1780" s="614">
        <v>810002256</v>
      </c>
      <c r="D1780" s="614">
        <v>1</v>
      </c>
      <c r="E1780" s="614">
        <v>18</v>
      </c>
      <c r="H1780" s="615">
        <v>1096.8694166516264</v>
      </c>
    </row>
    <row r="1781" spans="1:8">
      <c r="A1781" s="614" t="s">
        <v>14961</v>
      </c>
      <c r="B1781" s="614" t="s">
        <v>2771</v>
      </c>
      <c r="C1781" s="614">
        <v>810002257</v>
      </c>
      <c r="D1781" s="614">
        <v>1</v>
      </c>
      <c r="E1781" s="614">
        <v>21</v>
      </c>
      <c r="H1781" s="615">
        <v>1267.8101049609704</v>
      </c>
    </row>
    <row r="1782" spans="1:8">
      <c r="A1782" s="614" t="s">
        <v>14962</v>
      </c>
      <c r="B1782" s="614" t="s">
        <v>262</v>
      </c>
      <c r="C1782" s="614">
        <v>810002258</v>
      </c>
      <c r="H1782" s="615">
        <v>1438.7507932703149</v>
      </c>
    </row>
    <row r="1783" spans="1:8">
      <c r="A1783" s="614" t="s">
        <v>14963</v>
      </c>
      <c r="B1783" s="614" t="s">
        <v>2773</v>
      </c>
      <c r="C1783" s="614">
        <v>810002260</v>
      </c>
      <c r="D1783" s="614">
        <v>1</v>
      </c>
      <c r="E1783" s="614">
        <v>12.5</v>
      </c>
      <c r="H1783" s="615">
        <v>754.98804003293787</v>
      </c>
    </row>
    <row r="1784" spans="1:8">
      <c r="A1784" s="614" t="s">
        <v>14964</v>
      </c>
      <c r="B1784" s="614" t="s">
        <v>2774</v>
      </c>
      <c r="C1784" s="614">
        <v>810002261</v>
      </c>
      <c r="D1784" s="614">
        <v>1</v>
      </c>
      <c r="E1784" s="614">
        <v>17.5</v>
      </c>
      <c r="H1784" s="615">
        <v>928.77773981410451</v>
      </c>
    </row>
    <row r="1785" spans="1:8">
      <c r="A1785" s="614" t="s">
        <v>14965</v>
      </c>
      <c r="B1785" s="614" t="s">
        <v>2775</v>
      </c>
      <c r="C1785" s="614">
        <v>810002262</v>
      </c>
      <c r="D1785" s="614">
        <v>1</v>
      </c>
      <c r="E1785" s="614">
        <v>19</v>
      </c>
      <c r="H1785" s="615">
        <v>1125.3595313698506</v>
      </c>
    </row>
    <row r="1786" spans="1:8">
      <c r="A1786" s="614" t="s">
        <v>14966</v>
      </c>
      <c r="B1786" s="614" t="s">
        <v>2776</v>
      </c>
      <c r="C1786" s="614">
        <v>810002263</v>
      </c>
      <c r="D1786" s="614">
        <v>1</v>
      </c>
      <c r="H1786" s="615">
        <v>1373.2235294183997</v>
      </c>
    </row>
    <row r="1787" spans="1:8">
      <c r="A1787" s="614" t="s">
        <v>14967</v>
      </c>
      <c r="B1787" s="614" t="s">
        <v>2777</v>
      </c>
      <c r="C1787" s="614">
        <v>810002264</v>
      </c>
      <c r="D1787" s="614">
        <v>1</v>
      </c>
      <c r="H1787" s="615">
        <v>1595.4464242205477</v>
      </c>
    </row>
    <row r="1788" spans="1:8">
      <c r="A1788" s="614" t="s">
        <v>14968</v>
      </c>
      <c r="B1788" s="614" t="s">
        <v>263</v>
      </c>
      <c r="C1788" s="614">
        <v>810002265</v>
      </c>
      <c r="D1788" s="614">
        <v>1</v>
      </c>
      <c r="H1788" s="615">
        <v>2366.9077298797019</v>
      </c>
    </row>
    <row r="1789" spans="1:8">
      <c r="A1789" s="614" t="s">
        <v>14969</v>
      </c>
      <c r="B1789" s="614" t="s">
        <v>2779</v>
      </c>
      <c r="C1789" s="614">
        <v>810002267</v>
      </c>
      <c r="D1789" s="614">
        <v>1</v>
      </c>
      <c r="E1789" s="614">
        <v>13</v>
      </c>
      <c r="H1789" s="615">
        <v>811.96826946938575</v>
      </c>
    </row>
    <row r="1790" spans="1:8">
      <c r="A1790" s="614" t="s">
        <v>14970</v>
      </c>
      <c r="B1790" s="614" t="s">
        <v>2780</v>
      </c>
      <c r="C1790" s="614">
        <v>810002268</v>
      </c>
      <c r="D1790" s="614">
        <v>1</v>
      </c>
      <c r="E1790" s="614">
        <v>17</v>
      </c>
      <c r="H1790" s="615">
        <v>1011.3990724969544</v>
      </c>
    </row>
    <row r="1791" spans="1:8">
      <c r="A1791" s="614" t="s">
        <v>14971</v>
      </c>
      <c r="B1791" s="614" t="s">
        <v>1360</v>
      </c>
      <c r="C1791" s="614">
        <v>810002269</v>
      </c>
      <c r="D1791" s="614">
        <v>1</v>
      </c>
      <c r="E1791" s="614">
        <v>21</v>
      </c>
      <c r="H1791" s="615">
        <v>1225.0749328836343</v>
      </c>
    </row>
    <row r="1792" spans="1:8">
      <c r="A1792" s="614" t="s">
        <v>14972</v>
      </c>
      <c r="B1792" s="614" t="s">
        <v>1361</v>
      </c>
      <c r="C1792" s="614">
        <v>810002270</v>
      </c>
      <c r="D1792" s="614">
        <v>1</v>
      </c>
      <c r="E1792" s="614">
        <v>24</v>
      </c>
      <c r="H1792" s="615">
        <v>1495.7310227067633</v>
      </c>
    </row>
    <row r="1793" spans="1:8">
      <c r="A1793" s="614" t="s">
        <v>14973</v>
      </c>
      <c r="B1793" s="614" t="s">
        <v>1362</v>
      </c>
      <c r="C1793" s="614">
        <v>810002271</v>
      </c>
      <c r="D1793" s="614">
        <v>1</v>
      </c>
      <c r="E1793" s="614">
        <v>28</v>
      </c>
      <c r="H1793" s="615">
        <v>1737.8969978116675</v>
      </c>
    </row>
    <row r="1794" spans="1:8">
      <c r="A1794" s="614" t="s">
        <v>14974</v>
      </c>
      <c r="B1794" s="614" t="s">
        <v>264</v>
      </c>
      <c r="C1794" s="614">
        <v>810002272</v>
      </c>
      <c r="H1794" s="615">
        <v>1908.837686121012</v>
      </c>
    </row>
    <row r="1795" spans="1:8">
      <c r="A1795" s="614" t="s">
        <v>14975</v>
      </c>
      <c r="B1795" s="614" t="s">
        <v>1364</v>
      </c>
      <c r="C1795" s="614">
        <v>810002274</v>
      </c>
      <c r="D1795" s="614">
        <v>1</v>
      </c>
      <c r="E1795" s="614">
        <v>14</v>
      </c>
      <c r="H1795" s="615">
        <v>883.19355626494598</v>
      </c>
    </row>
    <row r="1796" spans="1:8">
      <c r="A1796" s="614" t="s">
        <v>14976</v>
      </c>
      <c r="B1796" s="614" t="s">
        <v>1365</v>
      </c>
      <c r="C1796" s="614">
        <v>810002275</v>
      </c>
      <c r="D1796" s="614">
        <v>1</v>
      </c>
      <c r="E1796" s="614">
        <v>18</v>
      </c>
      <c r="H1796" s="615">
        <v>1096.8694166516264</v>
      </c>
    </row>
    <row r="1797" spans="1:8">
      <c r="A1797" s="614" t="s">
        <v>14977</v>
      </c>
      <c r="B1797" s="614" t="s">
        <v>9092</v>
      </c>
      <c r="C1797" s="614">
        <v>810006161</v>
      </c>
      <c r="D1797" s="614">
        <v>1</v>
      </c>
      <c r="E1797" s="614">
        <v>22</v>
      </c>
      <c r="H1797" s="615">
        <v>1353.280449115643</v>
      </c>
    </row>
    <row r="1798" spans="1:8">
      <c r="A1798" s="614" t="s">
        <v>14978</v>
      </c>
      <c r="B1798" s="614" t="s">
        <v>1367</v>
      </c>
      <c r="C1798" s="614">
        <v>810002277</v>
      </c>
      <c r="D1798" s="614">
        <v>1</v>
      </c>
      <c r="E1798" s="614">
        <v>26</v>
      </c>
      <c r="H1798" s="615">
        <v>1623.9365389387715</v>
      </c>
    </row>
    <row r="1799" spans="1:8">
      <c r="A1799" s="614" t="s">
        <v>14979</v>
      </c>
      <c r="B1799" s="614" t="s">
        <v>1368</v>
      </c>
      <c r="C1799" s="614">
        <v>810002278</v>
      </c>
      <c r="D1799" s="614">
        <v>1</v>
      </c>
      <c r="E1799" s="614">
        <v>30</v>
      </c>
      <c r="H1799" s="615">
        <v>1880.3475714027879</v>
      </c>
    </row>
    <row r="1800" spans="1:8">
      <c r="A1800" s="614" t="s">
        <v>14980</v>
      </c>
      <c r="B1800" s="614" t="s">
        <v>265</v>
      </c>
      <c r="C1800" s="614">
        <v>810006164</v>
      </c>
      <c r="H1800" s="615">
        <v>2051.288259712132</v>
      </c>
    </row>
    <row r="1801" spans="1:8">
      <c r="A1801" s="614" t="s">
        <v>14981</v>
      </c>
      <c r="B1801" s="614" t="s">
        <v>1370</v>
      </c>
      <c r="C1801" s="614">
        <v>810002281</v>
      </c>
      <c r="D1801" s="614">
        <v>1</v>
      </c>
      <c r="E1801" s="614">
        <v>16</v>
      </c>
      <c r="H1801" s="615">
        <v>982.90895777873004</v>
      </c>
    </row>
    <row r="1802" spans="1:8">
      <c r="A1802" s="614" t="s">
        <v>14982</v>
      </c>
      <c r="B1802" s="614" t="s">
        <v>1371</v>
      </c>
      <c r="C1802" s="614">
        <v>810002282</v>
      </c>
      <c r="D1802" s="614">
        <v>1</v>
      </c>
      <c r="E1802" s="614">
        <v>21</v>
      </c>
      <c r="H1802" s="615">
        <v>1253.5650476018586</v>
      </c>
    </row>
    <row r="1803" spans="1:8">
      <c r="A1803" s="614" t="s">
        <v>14983</v>
      </c>
      <c r="B1803" s="614" t="s">
        <v>1372</v>
      </c>
      <c r="C1803" s="614">
        <v>810002283</v>
      </c>
      <c r="D1803" s="614">
        <v>1</v>
      </c>
      <c r="E1803" s="614">
        <v>26</v>
      </c>
      <c r="H1803" s="615">
        <v>1555.560263615034</v>
      </c>
    </row>
    <row r="1804" spans="1:8">
      <c r="A1804" s="614" t="s">
        <v>14984</v>
      </c>
      <c r="B1804" s="614" t="s">
        <v>1373</v>
      </c>
      <c r="C1804" s="614">
        <v>810002284</v>
      </c>
      <c r="D1804" s="614">
        <v>1</v>
      </c>
      <c r="E1804" s="614">
        <v>30</v>
      </c>
      <c r="H1804" s="615">
        <v>1857.555479628209</v>
      </c>
    </row>
    <row r="1805" spans="1:8">
      <c r="A1805" s="614" t="s">
        <v>14985</v>
      </c>
      <c r="B1805" s="614" t="s">
        <v>1374</v>
      </c>
      <c r="C1805" s="614">
        <v>810002285</v>
      </c>
      <c r="D1805" s="614">
        <v>1</v>
      </c>
      <c r="E1805" s="614">
        <v>34</v>
      </c>
      <c r="H1805" s="615">
        <v>2151.0036612259159</v>
      </c>
    </row>
    <row r="1806" spans="1:8">
      <c r="A1806" s="614" t="s">
        <v>14986</v>
      </c>
      <c r="B1806" s="614" t="s">
        <v>266</v>
      </c>
      <c r="C1806" s="614">
        <v>810002286</v>
      </c>
      <c r="H1806" s="615">
        <v>2321.9443495352607</v>
      </c>
    </row>
    <row r="1807" spans="1:8">
      <c r="A1807" s="614" t="s">
        <v>14987</v>
      </c>
      <c r="B1807" s="614" t="s">
        <v>1375</v>
      </c>
      <c r="C1807" s="614">
        <v>810002287</v>
      </c>
      <c r="D1807" s="614">
        <v>1</v>
      </c>
      <c r="E1807" s="614">
        <v>18</v>
      </c>
      <c r="H1807" s="615">
        <v>1039.8891872151783</v>
      </c>
    </row>
    <row r="1808" spans="1:8">
      <c r="A1808" s="614" t="s">
        <v>14988</v>
      </c>
      <c r="B1808" s="614" t="s">
        <v>1376</v>
      </c>
      <c r="C1808" s="614">
        <v>810002288</v>
      </c>
      <c r="D1808" s="614">
        <v>1</v>
      </c>
      <c r="E1808" s="614">
        <v>24</v>
      </c>
      <c r="H1808" s="615">
        <v>1353.280449115643</v>
      </c>
    </row>
    <row r="1809" spans="1:8">
      <c r="A1809" s="614" t="s">
        <v>14989</v>
      </c>
      <c r="B1809" s="614" t="s">
        <v>1377</v>
      </c>
      <c r="C1809" s="614">
        <v>810002289</v>
      </c>
      <c r="D1809" s="614">
        <v>1</v>
      </c>
      <c r="E1809" s="614">
        <v>29</v>
      </c>
      <c r="H1809" s="615">
        <v>1623.9365389387715</v>
      </c>
    </row>
    <row r="1810" spans="1:8">
      <c r="A1810" s="614" t="s">
        <v>14990</v>
      </c>
      <c r="B1810" s="614" t="s">
        <v>1378</v>
      </c>
      <c r="C1810" s="614">
        <v>810002290</v>
      </c>
      <c r="D1810" s="614">
        <v>1</v>
      </c>
      <c r="E1810" s="614">
        <v>35</v>
      </c>
      <c r="H1810" s="615">
        <v>1965.8179155574601</v>
      </c>
    </row>
    <row r="1811" spans="1:8">
      <c r="A1811" s="614" t="s">
        <v>14991</v>
      </c>
      <c r="B1811" s="614" t="s">
        <v>1379</v>
      </c>
      <c r="C1811" s="614">
        <v>810002291</v>
      </c>
      <c r="D1811" s="614">
        <v>1</v>
      </c>
      <c r="E1811" s="614">
        <v>40</v>
      </c>
      <c r="H1811" s="615">
        <v>2279.2091774579244</v>
      </c>
    </row>
    <row r="1812" spans="1:8">
      <c r="A1812" s="614" t="s">
        <v>14992</v>
      </c>
      <c r="B1812" s="614" t="s">
        <v>1380</v>
      </c>
      <c r="C1812" s="614">
        <v>810002292</v>
      </c>
      <c r="D1812" s="614">
        <v>1</v>
      </c>
      <c r="H1812" s="615">
        <v>3683.7718330663715</v>
      </c>
    </row>
    <row r="1813" spans="1:8">
      <c r="A1813" s="614" t="s">
        <v>14993</v>
      </c>
      <c r="B1813" s="614" t="s">
        <v>2719</v>
      </c>
      <c r="C1813" s="614">
        <v>810002151</v>
      </c>
      <c r="D1813" s="614">
        <v>1</v>
      </c>
      <c r="E1813" s="614">
        <v>10</v>
      </c>
      <c r="H1813" s="615">
        <v>717.95089089924625</v>
      </c>
    </row>
    <row r="1814" spans="1:8">
      <c r="A1814" s="614" t="s">
        <v>14994</v>
      </c>
      <c r="B1814" s="614" t="s">
        <v>2720</v>
      </c>
      <c r="C1814" s="614">
        <v>810002152</v>
      </c>
      <c r="D1814" s="614">
        <v>1</v>
      </c>
      <c r="E1814" s="614">
        <v>13</v>
      </c>
      <c r="H1814" s="615">
        <v>843.30739565943213</v>
      </c>
    </row>
    <row r="1815" spans="1:8">
      <c r="A1815" s="614" t="s">
        <v>14995</v>
      </c>
      <c r="B1815" s="614" t="s">
        <v>3433</v>
      </c>
      <c r="C1815" s="614">
        <v>810002153</v>
      </c>
      <c r="D1815" s="614">
        <v>1</v>
      </c>
      <c r="E1815" s="614">
        <v>13.2</v>
      </c>
      <c r="H1815" s="615">
        <v>971.51291189144035</v>
      </c>
    </row>
    <row r="1816" spans="1:8">
      <c r="A1816" s="614" t="s">
        <v>14996</v>
      </c>
      <c r="B1816" s="614" t="s">
        <v>3434</v>
      </c>
      <c r="C1816" s="614">
        <v>810002154</v>
      </c>
      <c r="D1816" s="614">
        <v>1</v>
      </c>
      <c r="E1816" s="614">
        <v>17</v>
      </c>
      <c r="H1816" s="615">
        <v>1145.3026116726071</v>
      </c>
    </row>
    <row r="1817" spans="1:8">
      <c r="A1817" s="614" t="s">
        <v>14997</v>
      </c>
      <c r="B1817" s="614" t="s">
        <v>3435</v>
      </c>
      <c r="C1817" s="614">
        <v>810002155</v>
      </c>
      <c r="D1817" s="614">
        <v>1</v>
      </c>
      <c r="E1817" s="614">
        <v>19</v>
      </c>
      <c r="H1817" s="615">
        <v>1239.3199902427468</v>
      </c>
    </row>
    <row r="1818" spans="1:8">
      <c r="A1818" s="614" t="s">
        <v>14998</v>
      </c>
      <c r="B1818" s="614" t="s">
        <v>3436</v>
      </c>
      <c r="C1818" s="614">
        <v>810002156</v>
      </c>
      <c r="D1818" s="614">
        <v>1</v>
      </c>
      <c r="E1818" s="614">
        <v>12</v>
      </c>
      <c r="H1818" s="615">
        <v>868.94849890583373</v>
      </c>
    </row>
    <row r="1819" spans="1:8">
      <c r="A1819" s="614" t="s">
        <v>14999</v>
      </c>
      <c r="B1819" s="614" t="s">
        <v>2659</v>
      </c>
      <c r="C1819" s="614">
        <v>810002157</v>
      </c>
      <c r="D1819" s="614">
        <v>1</v>
      </c>
      <c r="E1819" s="614">
        <v>14</v>
      </c>
      <c r="H1819" s="615">
        <v>934.47576275774918</v>
      </c>
    </row>
    <row r="1820" spans="1:8">
      <c r="A1820" s="614" t="s">
        <v>15000</v>
      </c>
      <c r="B1820" s="614" t="s">
        <v>2660</v>
      </c>
      <c r="C1820" s="614">
        <v>810002158</v>
      </c>
      <c r="D1820" s="614">
        <v>1</v>
      </c>
      <c r="E1820" s="614">
        <v>17</v>
      </c>
      <c r="H1820" s="615">
        <v>1111.1144740107381</v>
      </c>
    </row>
    <row r="1821" spans="1:8">
      <c r="A1821" s="614" t="s">
        <v>15001</v>
      </c>
      <c r="B1821" s="614" t="s">
        <v>2599</v>
      </c>
      <c r="C1821" s="614">
        <v>810002159</v>
      </c>
      <c r="D1821" s="614">
        <v>1</v>
      </c>
      <c r="E1821" s="614">
        <v>22</v>
      </c>
      <c r="H1821" s="615">
        <v>1276.3571393764373</v>
      </c>
    </row>
    <row r="1822" spans="1:8">
      <c r="A1822" s="614" t="s">
        <v>15002</v>
      </c>
      <c r="B1822" s="614" t="s">
        <v>2600</v>
      </c>
      <c r="C1822" s="614">
        <v>810002160</v>
      </c>
      <c r="D1822" s="614">
        <v>1</v>
      </c>
      <c r="E1822" s="614">
        <v>22</v>
      </c>
      <c r="H1822" s="615">
        <v>1424.5057359112029</v>
      </c>
    </row>
    <row r="1823" spans="1:8">
      <c r="A1823" s="614" t="s">
        <v>15003</v>
      </c>
      <c r="B1823" s="614" t="s">
        <v>443</v>
      </c>
      <c r="C1823" s="614">
        <v>810002161</v>
      </c>
      <c r="D1823" s="614">
        <v>1</v>
      </c>
      <c r="E1823" s="614">
        <v>18</v>
      </c>
      <c r="H1823" s="615">
        <v>948.72082011686155</v>
      </c>
    </row>
    <row r="1824" spans="1:8">
      <c r="A1824" s="614" t="s">
        <v>15004</v>
      </c>
      <c r="B1824" s="614" t="s">
        <v>582</v>
      </c>
      <c r="C1824" s="614">
        <v>810002162</v>
      </c>
      <c r="D1824" s="614">
        <v>1</v>
      </c>
      <c r="E1824" s="614">
        <v>19</v>
      </c>
      <c r="H1824" s="615">
        <v>1151.0006346162518</v>
      </c>
    </row>
    <row r="1825" spans="1:8">
      <c r="A1825" s="614" t="s">
        <v>15005</v>
      </c>
      <c r="B1825" s="614" t="s">
        <v>583</v>
      </c>
      <c r="C1825" s="614">
        <v>810002163</v>
      </c>
      <c r="D1825" s="614">
        <v>1</v>
      </c>
      <c r="E1825" s="614">
        <v>21</v>
      </c>
      <c r="H1825" s="615">
        <v>1353.280449115643</v>
      </c>
    </row>
    <row r="1826" spans="1:8">
      <c r="A1826" s="614" t="s">
        <v>15006</v>
      </c>
      <c r="B1826" s="614" t="s">
        <v>584</v>
      </c>
      <c r="C1826" s="614">
        <v>810002164</v>
      </c>
      <c r="D1826" s="614">
        <v>1</v>
      </c>
      <c r="H1826" s="615">
        <v>1586.8993898050803</v>
      </c>
    </row>
    <row r="1827" spans="1:8">
      <c r="A1827" s="614" t="s">
        <v>15007</v>
      </c>
      <c r="B1827" s="614" t="s">
        <v>3370</v>
      </c>
      <c r="C1827" s="614">
        <v>810002165</v>
      </c>
      <c r="D1827" s="614">
        <v>1</v>
      </c>
      <c r="H1827" s="615">
        <v>1783.481181360826</v>
      </c>
    </row>
    <row r="1828" spans="1:8">
      <c r="A1828" s="614" t="s">
        <v>15008</v>
      </c>
      <c r="B1828" s="614" t="s">
        <v>553</v>
      </c>
      <c r="C1828" s="614">
        <v>810002166</v>
      </c>
      <c r="D1828" s="614">
        <v>1</v>
      </c>
      <c r="E1828" s="614">
        <v>17.5</v>
      </c>
      <c r="H1828" s="615">
        <v>1111.1144740107381</v>
      </c>
    </row>
    <row r="1829" spans="1:8">
      <c r="A1829" s="614" t="s">
        <v>15009</v>
      </c>
      <c r="B1829" s="614" t="s">
        <v>554</v>
      </c>
      <c r="C1829" s="614">
        <v>810002167</v>
      </c>
      <c r="D1829" s="614">
        <v>1</v>
      </c>
      <c r="E1829" s="614">
        <v>21</v>
      </c>
      <c r="H1829" s="615">
        <v>1242.1690017145693</v>
      </c>
    </row>
    <row r="1830" spans="1:8">
      <c r="A1830" s="614" t="s">
        <v>15010</v>
      </c>
      <c r="B1830" s="614" t="s">
        <v>555</v>
      </c>
      <c r="C1830" s="614">
        <v>810002168</v>
      </c>
      <c r="D1830" s="614">
        <v>1</v>
      </c>
      <c r="E1830" s="614">
        <v>25</v>
      </c>
      <c r="H1830" s="615">
        <v>1452.9958506294267</v>
      </c>
    </row>
    <row r="1831" spans="1:8">
      <c r="A1831" s="614" t="s">
        <v>15011</v>
      </c>
      <c r="B1831" s="614" t="s">
        <v>556</v>
      </c>
      <c r="C1831" s="614">
        <v>810002169</v>
      </c>
      <c r="D1831" s="614">
        <v>1</v>
      </c>
      <c r="E1831" s="614">
        <v>29</v>
      </c>
      <c r="H1831" s="615">
        <v>1715.1049060370885</v>
      </c>
    </row>
    <row r="1832" spans="1:8">
      <c r="A1832" s="614" t="s">
        <v>15012</v>
      </c>
      <c r="B1832" s="614" t="s">
        <v>557</v>
      </c>
      <c r="C1832" s="614">
        <v>810002170</v>
      </c>
      <c r="D1832" s="614">
        <v>1</v>
      </c>
      <c r="E1832" s="614">
        <v>32</v>
      </c>
      <c r="H1832" s="615">
        <v>1928.7807664237694</v>
      </c>
    </row>
    <row r="1833" spans="1:8">
      <c r="A1833" s="614" t="s">
        <v>15013</v>
      </c>
      <c r="B1833" s="614" t="s">
        <v>9116</v>
      </c>
      <c r="C1833" s="614">
        <v>810007149</v>
      </c>
      <c r="D1833" s="614">
        <v>1</v>
      </c>
      <c r="E1833" s="614">
        <v>32</v>
      </c>
      <c r="F1833" s="614">
        <v>4.5582000000000003</v>
      </c>
      <c r="H1833" s="615">
        <v>2428.3628352388782</v>
      </c>
    </row>
    <row r="1834" spans="1:8">
      <c r="A1834" s="614" t="s">
        <v>15014</v>
      </c>
      <c r="B1834" s="614" t="s">
        <v>9118</v>
      </c>
      <c r="C1834" s="614">
        <v>810007150</v>
      </c>
      <c r="D1834" s="614">
        <v>1</v>
      </c>
      <c r="E1834" s="614">
        <v>40</v>
      </c>
      <c r="F1834" s="614">
        <v>4.5582000000000003</v>
      </c>
      <c r="H1834" s="615">
        <v>2960.1943652705327</v>
      </c>
    </row>
    <row r="1835" spans="1:8">
      <c r="A1835" s="614" t="s">
        <v>15015</v>
      </c>
      <c r="B1835" s="614" t="s">
        <v>558</v>
      </c>
      <c r="C1835" s="614">
        <v>810002171</v>
      </c>
      <c r="D1835" s="614">
        <v>1</v>
      </c>
      <c r="E1835" s="614">
        <v>18.5</v>
      </c>
      <c r="H1835" s="615">
        <v>1199.433829637233</v>
      </c>
    </row>
    <row r="1836" spans="1:8">
      <c r="A1836" s="614" t="s">
        <v>15016</v>
      </c>
      <c r="B1836" s="614" t="s">
        <v>559</v>
      </c>
      <c r="C1836" s="614">
        <v>810002172</v>
      </c>
      <c r="D1836" s="614">
        <v>1</v>
      </c>
      <c r="E1836" s="614">
        <v>22.5</v>
      </c>
      <c r="H1836" s="615">
        <v>1330.4883573410639</v>
      </c>
    </row>
    <row r="1837" spans="1:8">
      <c r="A1837" s="614" t="s">
        <v>15017</v>
      </c>
      <c r="B1837" s="614" t="s">
        <v>1980</v>
      </c>
      <c r="C1837" s="614">
        <v>810002173</v>
      </c>
      <c r="D1837" s="614">
        <v>1</v>
      </c>
      <c r="E1837" s="614">
        <v>27</v>
      </c>
      <c r="H1837" s="615">
        <v>1578.3523553896132</v>
      </c>
    </row>
    <row r="1838" spans="1:8">
      <c r="A1838" s="614" t="s">
        <v>15018</v>
      </c>
      <c r="B1838" s="614" t="s">
        <v>3561</v>
      </c>
      <c r="C1838" s="614">
        <v>810002174</v>
      </c>
      <c r="D1838" s="614">
        <v>1</v>
      </c>
      <c r="E1838" s="614">
        <v>31</v>
      </c>
      <c r="H1838" s="615">
        <v>1829.0653649099847</v>
      </c>
    </row>
    <row r="1839" spans="1:8">
      <c r="A1839" s="614" t="s">
        <v>15019</v>
      </c>
      <c r="B1839" s="614" t="s">
        <v>3562</v>
      </c>
      <c r="C1839" s="614">
        <v>810002175</v>
      </c>
      <c r="D1839" s="614">
        <v>1</v>
      </c>
      <c r="E1839" s="614">
        <v>35</v>
      </c>
      <c r="H1839" s="615">
        <v>2076.9293629585336</v>
      </c>
    </row>
    <row r="1840" spans="1:8">
      <c r="A1840" s="614" t="s">
        <v>15020</v>
      </c>
      <c r="B1840" s="614" t="s">
        <v>3563</v>
      </c>
      <c r="C1840" s="614">
        <v>810002176</v>
      </c>
      <c r="D1840" s="614">
        <v>1</v>
      </c>
      <c r="E1840" s="614">
        <v>20.5</v>
      </c>
      <c r="H1840" s="615">
        <v>1336.1863802847081</v>
      </c>
    </row>
    <row r="1841" spans="1:8">
      <c r="A1841" s="614" t="s">
        <v>15021</v>
      </c>
      <c r="B1841" s="614" t="s">
        <v>515</v>
      </c>
      <c r="C1841" s="614">
        <v>810002177</v>
      </c>
      <c r="D1841" s="614">
        <v>1</v>
      </c>
      <c r="E1841" s="614">
        <v>10.9</v>
      </c>
      <c r="H1841" s="615">
        <v>1512.8250915376982</v>
      </c>
    </row>
    <row r="1842" spans="1:8">
      <c r="A1842" s="614" t="s">
        <v>15022</v>
      </c>
      <c r="B1842" s="614" t="s">
        <v>516</v>
      </c>
      <c r="C1842" s="614">
        <v>810002178</v>
      </c>
      <c r="D1842" s="614">
        <v>1</v>
      </c>
      <c r="E1842" s="614">
        <v>30</v>
      </c>
      <c r="H1842" s="615">
        <v>1823.3673419663401</v>
      </c>
    </row>
    <row r="1843" spans="1:8">
      <c r="A1843" s="614" t="s">
        <v>15023</v>
      </c>
      <c r="B1843" s="614" t="s">
        <v>517</v>
      </c>
      <c r="C1843" s="614">
        <v>810002179</v>
      </c>
      <c r="D1843" s="614">
        <v>1</v>
      </c>
      <c r="E1843" s="614">
        <v>35</v>
      </c>
      <c r="H1843" s="615">
        <v>2099.7214547331132</v>
      </c>
    </row>
    <row r="1844" spans="1:8">
      <c r="A1844" s="614" t="s">
        <v>15024</v>
      </c>
      <c r="B1844" s="614" t="s">
        <v>627</v>
      </c>
      <c r="C1844" s="614">
        <v>810002180</v>
      </c>
      <c r="D1844" s="614">
        <v>1</v>
      </c>
      <c r="E1844" s="614">
        <v>39</v>
      </c>
      <c r="H1844" s="615">
        <v>2367.528533084419</v>
      </c>
    </row>
    <row r="1845" spans="1:8">
      <c r="A1845" s="614" t="s">
        <v>15025</v>
      </c>
      <c r="B1845" s="614" t="s">
        <v>628</v>
      </c>
      <c r="C1845" s="614">
        <v>810002181</v>
      </c>
      <c r="D1845" s="614">
        <v>1</v>
      </c>
      <c r="E1845" s="614">
        <v>21</v>
      </c>
      <c r="H1845" s="615">
        <v>1484.3349768194735</v>
      </c>
    </row>
    <row r="1846" spans="1:8">
      <c r="A1846" s="614" t="s">
        <v>15026</v>
      </c>
      <c r="B1846" s="614" t="s">
        <v>629</v>
      </c>
      <c r="C1846" s="614">
        <v>810002182</v>
      </c>
      <c r="D1846" s="614">
        <v>1</v>
      </c>
      <c r="E1846" s="614">
        <v>26.25</v>
      </c>
      <c r="H1846" s="615">
        <v>1623.9365389387715</v>
      </c>
    </row>
    <row r="1847" spans="1:8">
      <c r="A1847" s="614" t="s">
        <v>15027</v>
      </c>
      <c r="B1847" s="614" t="s">
        <v>201</v>
      </c>
      <c r="C1847" s="614">
        <v>810002183</v>
      </c>
      <c r="D1847" s="614">
        <v>1</v>
      </c>
      <c r="E1847" s="614">
        <v>31.6</v>
      </c>
      <c r="H1847" s="615">
        <v>1880.3475714027879</v>
      </c>
    </row>
    <row r="1848" spans="1:8">
      <c r="A1848" s="614" t="s">
        <v>15028</v>
      </c>
      <c r="B1848" s="614" t="s">
        <v>202</v>
      </c>
      <c r="C1848" s="614">
        <v>810002184</v>
      </c>
      <c r="D1848" s="614">
        <v>1</v>
      </c>
      <c r="E1848" s="614">
        <v>37</v>
      </c>
      <c r="H1848" s="615">
        <v>2210.8329021341879</v>
      </c>
    </row>
    <row r="1849" spans="1:8">
      <c r="A1849" s="614" t="s">
        <v>15029</v>
      </c>
      <c r="B1849" s="614" t="s">
        <v>203</v>
      </c>
      <c r="C1849" s="614">
        <v>810002185</v>
      </c>
      <c r="D1849" s="614">
        <v>1</v>
      </c>
      <c r="E1849" s="614">
        <v>43</v>
      </c>
      <c r="H1849" s="615">
        <v>2487.1870149009605</v>
      </c>
    </row>
    <row r="1850" spans="1:8">
      <c r="A1850" s="614" t="s">
        <v>15030</v>
      </c>
      <c r="B1850" s="614" t="s">
        <v>204</v>
      </c>
      <c r="C1850" s="614">
        <v>810002186</v>
      </c>
      <c r="D1850" s="614">
        <v>1</v>
      </c>
      <c r="E1850" s="614">
        <v>14</v>
      </c>
      <c r="H1850" s="615">
        <v>834.76036124396512</v>
      </c>
    </row>
    <row r="1851" spans="1:8">
      <c r="A1851" s="614" t="s">
        <v>15031</v>
      </c>
      <c r="B1851" s="614" t="s">
        <v>205</v>
      </c>
      <c r="C1851" s="614">
        <v>810002187</v>
      </c>
      <c r="D1851" s="614">
        <v>1</v>
      </c>
      <c r="E1851" s="614">
        <v>17</v>
      </c>
      <c r="H1851" s="615">
        <v>960.11686600415078</v>
      </c>
    </row>
    <row r="1852" spans="1:8">
      <c r="A1852" s="614" t="s">
        <v>15032</v>
      </c>
      <c r="B1852" s="614" t="s">
        <v>206</v>
      </c>
      <c r="C1852" s="614">
        <v>810002188</v>
      </c>
      <c r="D1852" s="614">
        <v>1</v>
      </c>
      <c r="H1852" s="615">
        <v>1088.322382236159</v>
      </c>
    </row>
    <row r="1853" spans="1:8">
      <c r="A1853" s="614" t="s">
        <v>15033</v>
      </c>
      <c r="B1853" s="614" t="s">
        <v>193</v>
      </c>
      <c r="C1853" s="614">
        <v>810002189</v>
      </c>
      <c r="D1853" s="614">
        <v>1</v>
      </c>
      <c r="E1853" s="614">
        <v>21</v>
      </c>
      <c r="H1853" s="615">
        <v>1262.1120820173257</v>
      </c>
    </row>
    <row r="1854" spans="1:8">
      <c r="A1854" s="614" t="s">
        <v>15034</v>
      </c>
      <c r="B1854" s="614" t="s">
        <v>3569</v>
      </c>
      <c r="C1854" s="614">
        <v>810002190</v>
      </c>
      <c r="D1854" s="614">
        <v>1</v>
      </c>
      <c r="E1854" s="614">
        <v>23</v>
      </c>
      <c r="H1854" s="615">
        <v>1356.1294605874652</v>
      </c>
    </row>
    <row r="1855" spans="1:8">
      <c r="A1855" s="614" t="s">
        <v>15035</v>
      </c>
      <c r="B1855" s="614" t="s">
        <v>3570</v>
      </c>
      <c r="C1855" s="614">
        <v>810002191</v>
      </c>
      <c r="D1855" s="614">
        <v>1</v>
      </c>
      <c r="E1855" s="614">
        <v>13</v>
      </c>
      <c r="H1855" s="615">
        <v>977.21093483508503</v>
      </c>
    </row>
    <row r="1856" spans="1:8">
      <c r="A1856" s="614" t="s">
        <v>15036</v>
      </c>
      <c r="B1856" s="614" t="s">
        <v>3571</v>
      </c>
      <c r="C1856" s="614">
        <v>810002192</v>
      </c>
      <c r="D1856" s="614">
        <v>1</v>
      </c>
      <c r="E1856" s="614">
        <v>16</v>
      </c>
      <c r="H1856" s="615">
        <v>1051.2852331024678</v>
      </c>
    </row>
    <row r="1857" spans="1:8">
      <c r="A1857" s="614" t="s">
        <v>15037</v>
      </c>
      <c r="B1857" s="614" t="s">
        <v>3852</v>
      </c>
      <c r="C1857" s="614">
        <v>810002193</v>
      </c>
      <c r="D1857" s="614">
        <v>1</v>
      </c>
      <c r="E1857" s="614">
        <v>19</v>
      </c>
      <c r="H1857" s="615">
        <v>1230.7729558272799</v>
      </c>
    </row>
    <row r="1858" spans="1:8">
      <c r="A1858" s="614" t="s">
        <v>15038</v>
      </c>
      <c r="B1858" s="614" t="s">
        <v>1382</v>
      </c>
      <c r="C1858" s="614">
        <v>810002194</v>
      </c>
      <c r="D1858" s="614">
        <v>1</v>
      </c>
      <c r="E1858" s="614">
        <v>21</v>
      </c>
      <c r="H1858" s="615">
        <v>1393.1666097211566</v>
      </c>
    </row>
    <row r="1859" spans="1:8">
      <c r="A1859" s="614" t="s">
        <v>15039</v>
      </c>
      <c r="B1859" s="614" t="s">
        <v>3848</v>
      </c>
      <c r="C1859" s="614">
        <v>810002195</v>
      </c>
      <c r="D1859" s="614">
        <v>1</v>
      </c>
      <c r="E1859" s="614">
        <v>24</v>
      </c>
      <c r="H1859" s="615">
        <v>1544.1642177277445</v>
      </c>
    </row>
    <row r="1860" spans="1:8">
      <c r="A1860" s="614" t="s">
        <v>15040</v>
      </c>
      <c r="B1860" s="614" t="s">
        <v>3849</v>
      </c>
      <c r="C1860" s="614">
        <v>810002196</v>
      </c>
      <c r="D1860" s="614">
        <v>1</v>
      </c>
      <c r="E1860" s="614">
        <v>18</v>
      </c>
      <c r="H1860" s="615">
        <v>1105.4164510670939</v>
      </c>
    </row>
    <row r="1861" spans="1:8">
      <c r="A1861" s="614" t="s">
        <v>15041</v>
      </c>
      <c r="B1861" s="614" t="s">
        <v>3850</v>
      </c>
      <c r="C1861" s="614">
        <v>810002197</v>
      </c>
      <c r="D1861" s="614">
        <v>1</v>
      </c>
      <c r="E1861" s="614">
        <v>23</v>
      </c>
      <c r="H1861" s="615">
        <v>1310.5452770383065</v>
      </c>
    </row>
    <row r="1862" spans="1:8">
      <c r="A1862" s="614" t="s">
        <v>15042</v>
      </c>
      <c r="B1862" s="614" t="s">
        <v>3851</v>
      </c>
      <c r="C1862" s="614">
        <v>810002198</v>
      </c>
      <c r="D1862" s="614">
        <v>1</v>
      </c>
      <c r="H1862" s="615">
        <v>1512.8250915376982</v>
      </c>
    </row>
    <row r="1863" spans="1:8">
      <c r="A1863" s="614" t="s">
        <v>15043</v>
      </c>
      <c r="B1863" s="614" t="s">
        <v>3984</v>
      </c>
      <c r="C1863" s="614">
        <v>810002199</v>
      </c>
      <c r="D1863" s="614">
        <v>1</v>
      </c>
      <c r="H1863" s="615">
        <v>1746.4440322271344</v>
      </c>
    </row>
    <row r="1864" spans="1:8">
      <c r="A1864" s="614" t="s">
        <v>15044</v>
      </c>
      <c r="B1864" s="614" t="s">
        <v>3985</v>
      </c>
      <c r="C1864" s="614">
        <v>810002200</v>
      </c>
      <c r="D1864" s="614">
        <v>1</v>
      </c>
      <c r="H1864" s="615">
        <v>1943.0258237828807</v>
      </c>
    </row>
    <row r="1865" spans="1:8">
      <c r="A1865" s="614" t="s">
        <v>15045</v>
      </c>
      <c r="B1865" s="614" t="s">
        <v>3986</v>
      </c>
      <c r="C1865" s="614">
        <v>810002201</v>
      </c>
      <c r="D1865" s="614">
        <v>1</v>
      </c>
      <c r="E1865" s="614">
        <v>18.5</v>
      </c>
      <c r="H1865" s="615">
        <v>1207.9808640527006</v>
      </c>
    </row>
    <row r="1866" spans="1:8">
      <c r="A1866" s="614" t="s">
        <v>15046</v>
      </c>
      <c r="B1866" s="614" t="s">
        <v>1428</v>
      </c>
      <c r="C1866" s="614">
        <v>810002202</v>
      </c>
      <c r="D1866" s="614">
        <v>1</v>
      </c>
      <c r="E1866" s="614">
        <v>26.5</v>
      </c>
      <c r="H1866" s="615">
        <v>1427.3547473830256</v>
      </c>
    </row>
    <row r="1867" spans="1:8">
      <c r="A1867" s="614" t="s">
        <v>15047</v>
      </c>
      <c r="B1867" s="614" t="s">
        <v>1429</v>
      </c>
      <c r="C1867" s="614">
        <v>810002203</v>
      </c>
      <c r="D1867" s="614">
        <v>1</v>
      </c>
      <c r="E1867" s="614">
        <v>30</v>
      </c>
      <c r="H1867" s="615">
        <v>1638.1815962978831</v>
      </c>
    </row>
    <row r="1868" spans="1:8">
      <c r="A1868" s="614" t="s">
        <v>15048</v>
      </c>
      <c r="B1868" s="614" t="s">
        <v>1780</v>
      </c>
      <c r="C1868" s="614">
        <v>810002204</v>
      </c>
      <c r="D1868" s="614">
        <v>1</v>
      </c>
      <c r="E1868" s="614">
        <v>34</v>
      </c>
      <c r="H1868" s="615">
        <v>1897.4416402337231</v>
      </c>
    </row>
    <row r="1869" spans="1:8">
      <c r="A1869" s="614" t="s">
        <v>15049</v>
      </c>
      <c r="B1869" s="614" t="s">
        <v>1781</v>
      </c>
      <c r="C1869" s="614">
        <v>810002205</v>
      </c>
      <c r="D1869" s="614">
        <v>1</v>
      </c>
      <c r="E1869" s="614">
        <v>37.5</v>
      </c>
      <c r="H1869" s="615">
        <v>2113.9665120922259</v>
      </c>
    </row>
    <row r="1870" spans="1:8">
      <c r="A1870" s="614" t="s">
        <v>15050</v>
      </c>
      <c r="B1870" s="614" t="s">
        <v>1782</v>
      </c>
      <c r="C1870" s="614">
        <v>810002206</v>
      </c>
      <c r="D1870" s="614">
        <v>1</v>
      </c>
      <c r="E1870" s="614">
        <v>23.5</v>
      </c>
      <c r="H1870" s="615">
        <v>1290.6021967355503</v>
      </c>
    </row>
    <row r="1871" spans="1:8">
      <c r="A1871" s="614" t="s">
        <v>15051</v>
      </c>
      <c r="B1871" s="614" t="s">
        <v>1783</v>
      </c>
      <c r="C1871" s="614">
        <v>810002207</v>
      </c>
      <c r="D1871" s="614">
        <v>1</v>
      </c>
      <c r="E1871" s="614">
        <v>27.5</v>
      </c>
      <c r="H1871" s="615">
        <v>1524.2211374249878</v>
      </c>
    </row>
    <row r="1872" spans="1:8">
      <c r="A1872" s="614" t="s">
        <v>15052</v>
      </c>
      <c r="B1872" s="614" t="s">
        <v>1784</v>
      </c>
      <c r="C1872" s="614">
        <v>810002208</v>
      </c>
      <c r="D1872" s="614">
        <v>1</v>
      </c>
      <c r="E1872" s="614">
        <v>32</v>
      </c>
      <c r="H1872" s="615">
        <v>1772.0851354735362</v>
      </c>
    </row>
    <row r="1873" spans="1:8">
      <c r="A1873" s="614" t="s">
        <v>15053</v>
      </c>
      <c r="B1873" s="614" t="s">
        <v>1785</v>
      </c>
      <c r="C1873" s="614">
        <v>810002209</v>
      </c>
      <c r="D1873" s="614">
        <v>1</v>
      </c>
      <c r="E1873" s="614">
        <v>36</v>
      </c>
      <c r="H1873" s="615">
        <v>2022.7981449939089</v>
      </c>
    </row>
    <row r="1874" spans="1:8">
      <c r="A1874" s="614" t="s">
        <v>15054</v>
      </c>
      <c r="B1874" s="614" t="s">
        <v>1786</v>
      </c>
      <c r="C1874" s="614">
        <v>810002210</v>
      </c>
      <c r="D1874" s="614">
        <v>1</v>
      </c>
      <c r="E1874" s="614">
        <v>40</v>
      </c>
      <c r="H1874" s="615">
        <v>2273.5111545142804</v>
      </c>
    </row>
    <row r="1875" spans="1:8">
      <c r="A1875" s="614" t="s">
        <v>15055</v>
      </c>
      <c r="B1875" s="614" t="s">
        <v>1787</v>
      </c>
      <c r="C1875" s="614">
        <v>810002211</v>
      </c>
      <c r="D1875" s="614">
        <v>1</v>
      </c>
      <c r="E1875" s="614">
        <v>28</v>
      </c>
      <c r="H1875" s="615">
        <v>1404.5626556084467</v>
      </c>
    </row>
    <row r="1876" spans="1:8">
      <c r="A1876" s="614" t="s">
        <v>15056</v>
      </c>
      <c r="B1876" s="614" t="s">
        <v>1788</v>
      </c>
      <c r="C1876" s="614">
        <v>810002212</v>
      </c>
      <c r="D1876" s="614">
        <v>1</v>
      </c>
      <c r="E1876" s="614">
        <v>33</v>
      </c>
      <c r="H1876" s="615">
        <v>1703.708860149799</v>
      </c>
    </row>
    <row r="1877" spans="1:8">
      <c r="A1877" s="614" t="s">
        <v>15057</v>
      </c>
      <c r="B1877" s="614" t="s">
        <v>1789</v>
      </c>
      <c r="C1877" s="614">
        <v>810002213</v>
      </c>
      <c r="D1877" s="614">
        <v>1</v>
      </c>
      <c r="E1877" s="614">
        <v>37.5</v>
      </c>
      <c r="H1877" s="615">
        <v>2011.4020991066177</v>
      </c>
    </row>
    <row r="1878" spans="1:8">
      <c r="A1878" s="614" t="s">
        <v>15058</v>
      </c>
      <c r="B1878" s="614" t="s">
        <v>2756</v>
      </c>
      <c r="C1878" s="614">
        <v>810002214</v>
      </c>
      <c r="D1878" s="614">
        <v>1</v>
      </c>
      <c r="E1878" s="614">
        <v>42</v>
      </c>
      <c r="H1878" s="615">
        <v>2287.7562118733922</v>
      </c>
    </row>
    <row r="1879" spans="1:8">
      <c r="A1879" s="614" t="s">
        <v>15059</v>
      </c>
      <c r="B1879" s="614" t="s">
        <v>207</v>
      </c>
      <c r="C1879" s="614">
        <v>810002215</v>
      </c>
      <c r="D1879" s="614">
        <v>1</v>
      </c>
      <c r="E1879" s="614">
        <v>46</v>
      </c>
      <c r="H1879" s="615">
        <v>2555.5632902246994</v>
      </c>
    </row>
    <row r="1880" spans="1:8">
      <c r="A1880" s="614" t="s">
        <v>15060</v>
      </c>
      <c r="B1880" s="614" t="s">
        <v>208</v>
      </c>
      <c r="C1880" s="614">
        <v>810002216</v>
      </c>
      <c r="D1880" s="614">
        <v>1</v>
      </c>
      <c r="E1880" s="614">
        <v>26</v>
      </c>
      <c r="H1880" s="615">
        <v>1549.8622406713891</v>
      </c>
    </row>
    <row r="1881" spans="1:8">
      <c r="A1881" s="614" t="s">
        <v>15061</v>
      </c>
      <c r="B1881" s="614" t="s">
        <v>209</v>
      </c>
      <c r="C1881" s="614">
        <v>810002217</v>
      </c>
      <c r="D1881" s="614">
        <v>1</v>
      </c>
      <c r="E1881" s="614">
        <v>32</v>
      </c>
      <c r="H1881" s="615">
        <v>1837.6123993254523</v>
      </c>
    </row>
    <row r="1882" spans="1:8">
      <c r="A1882" s="614" t="s">
        <v>15062</v>
      </c>
      <c r="B1882" s="614" t="s">
        <v>210</v>
      </c>
      <c r="C1882" s="614">
        <v>810002218</v>
      </c>
      <c r="D1882" s="614">
        <v>1</v>
      </c>
      <c r="E1882" s="614">
        <v>37</v>
      </c>
      <c r="H1882" s="615">
        <v>2151.0036612259159</v>
      </c>
    </row>
    <row r="1883" spans="1:8">
      <c r="A1883" s="614" t="s">
        <v>15063</v>
      </c>
      <c r="B1883" s="614" t="s">
        <v>211</v>
      </c>
      <c r="C1883" s="614">
        <v>810002219</v>
      </c>
      <c r="D1883" s="614">
        <v>1</v>
      </c>
      <c r="E1883" s="614">
        <v>42</v>
      </c>
      <c r="H1883" s="615">
        <v>2424.508762520868</v>
      </c>
    </row>
    <row r="1884" spans="1:8">
      <c r="A1884" s="614" t="s">
        <v>15064</v>
      </c>
      <c r="B1884" s="614" t="s">
        <v>212</v>
      </c>
      <c r="C1884" s="614">
        <v>810002220</v>
      </c>
      <c r="D1884" s="614">
        <v>1</v>
      </c>
      <c r="E1884" s="614">
        <v>48</v>
      </c>
      <c r="H1884" s="615">
        <v>2700.8628752876411</v>
      </c>
    </row>
    <row r="1885" spans="1:8">
      <c r="A1885" s="614" t="s">
        <v>15065</v>
      </c>
      <c r="B1885" s="614" t="s">
        <v>4725</v>
      </c>
      <c r="C1885" s="614">
        <v>810002221</v>
      </c>
      <c r="D1885" s="614">
        <v>1</v>
      </c>
      <c r="H1885" s="615">
        <v>895.27315618668354</v>
      </c>
    </row>
    <row r="1886" spans="1:8">
      <c r="A1886" s="614" t="s">
        <v>15066</v>
      </c>
      <c r="B1886" s="614" t="s">
        <v>9173</v>
      </c>
      <c r="C1886" s="614">
        <v>81006967</v>
      </c>
      <c r="D1886" s="614">
        <v>1</v>
      </c>
      <c r="H1886" s="615">
        <v>971.52073884603328</v>
      </c>
    </row>
    <row r="1887" spans="1:8">
      <c r="A1887" s="614" t="s">
        <v>15067</v>
      </c>
      <c r="B1887" s="614" t="s">
        <v>9175</v>
      </c>
      <c r="C1887" s="614">
        <v>810006968</v>
      </c>
      <c r="D1887" s="614">
        <v>1</v>
      </c>
      <c r="H1887" s="615">
        <v>1239.3179833313125</v>
      </c>
    </row>
    <row r="1888" spans="1:8">
      <c r="A1888" s="614" t="s">
        <v>15068</v>
      </c>
      <c r="B1888" s="614" t="s">
        <v>4726</v>
      </c>
      <c r="C1888" s="614">
        <v>810002222</v>
      </c>
      <c r="D1888" s="614">
        <v>1</v>
      </c>
      <c r="H1888" s="615">
        <v>1022.3307190783975</v>
      </c>
    </row>
    <row r="1889" spans="1:8">
      <c r="A1889" s="614" t="s">
        <v>15069</v>
      </c>
      <c r="B1889" s="614" t="s">
        <v>4727</v>
      </c>
      <c r="C1889" s="614">
        <v>810002223</v>
      </c>
      <c r="D1889" s="614">
        <v>1</v>
      </c>
      <c r="H1889" s="615">
        <v>1166.8684805609628</v>
      </c>
    </row>
    <row r="1890" spans="1:8">
      <c r="A1890" s="614" t="s">
        <v>15070</v>
      </c>
      <c r="B1890" s="614" t="s">
        <v>4728</v>
      </c>
      <c r="C1890" s="614">
        <v>810002224</v>
      </c>
      <c r="D1890" s="614">
        <v>1</v>
      </c>
      <c r="H1890" s="615">
        <v>1311.667140529958</v>
      </c>
    </row>
    <row r="1891" spans="1:8">
      <c r="A1891" s="614" t="s">
        <v>15071</v>
      </c>
      <c r="B1891" s="614" t="s">
        <v>4729</v>
      </c>
      <c r="C1891" s="614">
        <v>810002225</v>
      </c>
      <c r="D1891" s="614">
        <v>1</v>
      </c>
      <c r="H1891" s="615">
        <v>1456.0744527693089</v>
      </c>
    </row>
    <row r="1892" spans="1:8">
      <c r="A1892" s="614" t="s">
        <v>15072</v>
      </c>
      <c r="B1892" s="614" t="s">
        <v>4730</v>
      </c>
      <c r="C1892" s="614">
        <v>810002226</v>
      </c>
      <c r="D1892" s="614">
        <v>1</v>
      </c>
      <c r="H1892" s="615">
        <v>1337.8874384162364</v>
      </c>
    </row>
    <row r="1893" spans="1:8">
      <c r="A1893" s="614" t="s">
        <v>15073</v>
      </c>
      <c r="B1893" s="614" t="s">
        <v>4731</v>
      </c>
      <c r="C1893" s="614">
        <v>810002227</v>
      </c>
      <c r="D1893" s="614">
        <v>1</v>
      </c>
      <c r="H1893" s="615">
        <v>1527.2997395648683</v>
      </c>
    </row>
    <row r="1894" spans="1:8">
      <c r="A1894" s="614" t="s">
        <v>15074</v>
      </c>
      <c r="B1894" s="614" t="s">
        <v>4732</v>
      </c>
      <c r="C1894" s="614">
        <v>810002228</v>
      </c>
      <c r="D1894" s="614">
        <v>1</v>
      </c>
      <c r="H1894" s="615">
        <v>1716.9729391999322</v>
      </c>
    </row>
    <row r="1895" spans="1:8">
      <c r="A1895" s="614" t="s">
        <v>15075</v>
      </c>
      <c r="B1895" s="614" t="s">
        <v>4733</v>
      </c>
      <c r="C1895" s="614">
        <v>810002229</v>
      </c>
      <c r="D1895" s="614">
        <v>1</v>
      </c>
      <c r="H1895" s="615">
        <v>1906.2547911053489</v>
      </c>
    </row>
    <row r="1896" spans="1:8">
      <c r="A1896" s="614" t="s">
        <v>15076</v>
      </c>
      <c r="B1896" s="614" t="s">
        <v>4734</v>
      </c>
      <c r="C1896" s="614">
        <v>810002230</v>
      </c>
      <c r="D1896" s="614">
        <v>1</v>
      </c>
      <c r="H1896" s="615">
        <v>1591.8721149564476</v>
      </c>
    </row>
    <row r="1897" spans="1:8">
      <c r="A1897" s="614" t="s">
        <v>15077</v>
      </c>
      <c r="B1897" s="614" t="s">
        <v>4735</v>
      </c>
      <c r="C1897" s="614">
        <v>810002231</v>
      </c>
      <c r="D1897" s="614">
        <v>1</v>
      </c>
      <c r="H1897" s="615">
        <v>1796.1556298316257</v>
      </c>
    </row>
    <row r="1898" spans="1:8">
      <c r="A1898" s="614" t="s">
        <v>15078</v>
      </c>
      <c r="B1898" s="614" t="s">
        <v>4736</v>
      </c>
      <c r="C1898" s="614">
        <v>810002232</v>
      </c>
      <c r="D1898" s="614">
        <v>1</v>
      </c>
      <c r="H1898" s="615">
        <v>2023.0068637830529</v>
      </c>
    </row>
    <row r="1899" spans="1:8">
      <c r="A1899" s="614" t="s">
        <v>15079</v>
      </c>
      <c r="B1899" s="614" t="s">
        <v>4737</v>
      </c>
      <c r="C1899" s="614">
        <v>810002233</v>
      </c>
      <c r="D1899" s="614">
        <v>1</v>
      </c>
      <c r="H1899" s="615">
        <v>2096.971584686135</v>
      </c>
    </row>
    <row r="1900" spans="1:8">
      <c r="A1900" s="614" t="s">
        <v>15080</v>
      </c>
      <c r="B1900" s="614" t="s">
        <v>4738</v>
      </c>
      <c r="C1900" s="614">
        <v>810002234</v>
      </c>
      <c r="D1900" s="614">
        <v>1</v>
      </c>
      <c r="H1900" s="615">
        <v>2567.8933526934102</v>
      </c>
    </row>
    <row r="1901" spans="1:8">
      <c r="A1901" s="614" t="s">
        <v>15081</v>
      </c>
      <c r="B1901" s="614" t="s">
        <v>9484</v>
      </c>
      <c r="C1901" s="614">
        <v>810017306</v>
      </c>
      <c r="D1901" s="614">
        <v>6</v>
      </c>
      <c r="E1901" s="614">
        <v>4</v>
      </c>
      <c r="F1901" s="614">
        <v>1.25</v>
      </c>
      <c r="G1901" s="614">
        <v>240</v>
      </c>
      <c r="H1901" s="615">
        <v>82.582088228640032</v>
      </c>
    </row>
    <row r="1902" spans="1:8">
      <c r="A1902" s="614" t="s">
        <v>15082</v>
      </c>
      <c r="B1902" s="614" t="s">
        <v>9488</v>
      </c>
      <c r="C1902" s="614">
        <v>810017704</v>
      </c>
      <c r="D1902" s="614">
        <v>1</v>
      </c>
      <c r="E1902" s="614">
        <v>3.4</v>
      </c>
      <c r="F1902" s="614">
        <v>0.71699999999999997</v>
      </c>
      <c r="G1902" s="614">
        <v>72</v>
      </c>
      <c r="H1902" s="615">
        <v>165.16417645728006</v>
      </c>
    </row>
    <row r="1903" spans="1:8">
      <c r="A1903" s="614" t="s">
        <v>15083</v>
      </c>
      <c r="B1903" s="614" t="s">
        <v>3752</v>
      </c>
      <c r="C1903" s="614">
        <v>810002423</v>
      </c>
      <c r="D1903" s="614">
        <v>1</v>
      </c>
      <c r="E1903" s="614">
        <v>2.4</v>
      </c>
      <c r="F1903" s="614">
        <v>0.4773</v>
      </c>
      <c r="G1903" s="614" t="s">
        <v>403</v>
      </c>
      <c r="H1903" s="615">
        <v>169.06149228243925</v>
      </c>
    </row>
    <row r="1904" spans="1:8">
      <c r="A1904" s="614" t="s">
        <v>15084</v>
      </c>
      <c r="B1904" s="614" t="s">
        <v>1349</v>
      </c>
      <c r="C1904" s="614">
        <v>810002424</v>
      </c>
      <c r="D1904" s="614">
        <v>1</v>
      </c>
      <c r="E1904" s="614">
        <v>2</v>
      </c>
      <c r="F1904" s="614">
        <v>0.1318</v>
      </c>
      <c r="G1904" s="614" t="s">
        <v>403</v>
      </c>
      <c r="H1904" s="615">
        <v>48.688023612022612</v>
      </c>
    </row>
    <row r="1905" spans="1:8">
      <c r="A1905" s="614" t="s">
        <v>15085</v>
      </c>
      <c r="B1905" s="614" t="s">
        <v>32</v>
      </c>
      <c r="C1905" s="614">
        <v>810002425</v>
      </c>
      <c r="D1905" s="614">
        <v>6</v>
      </c>
      <c r="E1905" s="614">
        <v>3.4</v>
      </c>
      <c r="F1905" s="614">
        <v>0.6</v>
      </c>
      <c r="G1905" s="614" t="s">
        <v>403</v>
      </c>
      <c r="H1905" s="615">
        <v>20.655333170712442</v>
      </c>
    </row>
    <row r="1906" spans="1:8">
      <c r="A1906" s="614" t="s">
        <v>15086</v>
      </c>
      <c r="B1906" s="614" t="s">
        <v>2976</v>
      </c>
      <c r="C1906" s="614">
        <v>810002426</v>
      </c>
      <c r="D1906" s="614">
        <v>6</v>
      </c>
      <c r="E1906" s="614">
        <v>2.8</v>
      </c>
      <c r="F1906" s="614">
        <v>0.4</v>
      </c>
      <c r="G1906" s="614">
        <v>720</v>
      </c>
      <c r="H1906" s="615">
        <v>61.965999512137351</v>
      </c>
    </row>
    <row r="1907" spans="1:8">
      <c r="A1907" s="614" t="s">
        <v>15087</v>
      </c>
      <c r="B1907" s="614" t="s">
        <v>4410</v>
      </c>
      <c r="C1907" s="614">
        <v>810002427</v>
      </c>
      <c r="H1907" s="615">
        <v>326.51438486251146</v>
      </c>
    </row>
    <row r="1908" spans="1:8">
      <c r="A1908" s="614" t="s">
        <v>15088</v>
      </c>
      <c r="B1908" s="614" t="s">
        <v>9196</v>
      </c>
      <c r="C1908" s="614">
        <v>810008046</v>
      </c>
      <c r="D1908" s="614">
        <v>1</v>
      </c>
      <c r="F1908" s="614">
        <v>0.11210000000000001</v>
      </c>
      <c r="H1908" s="615">
        <v>124.21417856573737</v>
      </c>
    </row>
    <row r="1909" spans="1:8">
      <c r="A1909" s="614" t="s">
        <v>15089</v>
      </c>
      <c r="B1909" s="614" t="s">
        <v>2879</v>
      </c>
      <c r="C1909" s="614">
        <v>810002428</v>
      </c>
      <c r="D1909" s="614">
        <v>1</v>
      </c>
      <c r="E1909" s="614" t="s">
        <v>403</v>
      </c>
      <c r="F1909" s="614">
        <v>0.13170000000000001</v>
      </c>
      <c r="G1909" s="614" t="s">
        <v>403</v>
      </c>
      <c r="H1909" s="615">
        <v>35.612643397780069</v>
      </c>
    </row>
    <row r="1910" spans="1:8">
      <c r="A1910" s="614" t="s">
        <v>15090</v>
      </c>
      <c r="B1910" s="614" t="s">
        <v>9486</v>
      </c>
      <c r="C1910" s="614">
        <v>810017307</v>
      </c>
      <c r="D1910" s="614">
        <v>6</v>
      </c>
      <c r="E1910" s="614">
        <v>4.0199999999999996</v>
      </c>
      <c r="F1910" s="614">
        <v>1.25</v>
      </c>
      <c r="G1910" s="614">
        <v>180</v>
      </c>
      <c r="H1910" s="615">
        <v>90.08955079488004</v>
      </c>
    </row>
    <row r="1911" spans="1:8">
      <c r="A1911" s="614" t="s">
        <v>15091</v>
      </c>
      <c r="B1911" s="614" t="s">
        <v>9490</v>
      </c>
      <c r="C1911" s="614">
        <v>810017705</v>
      </c>
      <c r="D1911" s="614">
        <v>1</v>
      </c>
      <c r="E1911" s="614">
        <v>3.4</v>
      </c>
      <c r="F1911" s="614">
        <v>0.71699999999999997</v>
      </c>
      <c r="G1911" s="614">
        <v>72</v>
      </c>
      <c r="H1911" s="615">
        <v>180.17910158976008</v>
      </c>
    </row>
    <row r="1912" spans="1:8">
      <c r="A1912" s="614" t="s">
        <v>15092</v>
      </c>
      <c r="B1912" s="614" t="s">
        <v>3753</v>
      </c>
      <c r="C1912" s="614">
        <v>810002431</v>
      </c>
      <c r="D1912" s="614">
        <v>1</v>
      </c>
      <c r="E1912" s="614">
        <v>3.5</v>
      </c>
      <c r="F1912" s="614">
        <v>0.73109999999999997</v>
      </c>
      <c r="G1912" s="614">
        <v>80</v>
      </c>
      <c r="H1912" s="615">
        <v>189.34231404675464</v>
      </c>
    </row>
    <row r="1913" spans="1:8">
      <c r="A1913" s="614" t="s">
        <v>15093</v>
      </c>
      <c r="B1913" s="614" t="s">
        <v>1350</v>
      </c>
      <c r="C1913" s="614">
        <v>810002432</v>
      </c>
      <c r="D1913" s="614">
        <v>1</v>
      </c>
      <c r="E1913" s="614">
        <v>1</v>
      </c>
      <c r="F1913" s="614">
        <v>0.1318</v>
      </c>
      <c r="G1913" s="614">
        <v>210</v>
      </c>
      <c r="H1913" s="615">
        <v>50.725473373564682</v>
      </c>
    </row>
    <row r="1914" spans="1:8">
      <c r="A1914" s="614" t="s">
        <v>15094</v>
      </c>
      <c r="B1914" s="614" t="s">
        <v>33</v>
      </c>
      <c r="C1914" s="614">
        <v>810002433</v>
      </c>
      <c r="D1914" s="614">
        <v>6</v>
      </c>
      <c r="E1914" s="614">
        <v>4.0999999999999996</v>
      </c>
      <c r="F1914" s="614">
        <v>0.9</v>
      </c>
      <c r="G1914" s="614" t="s">
        <v>403</v>
      </c>
      <c r="H1914" s="615">
        <v>23.50434464253485</v>
      </c>
    </row>
    <row r="1915" spans="1:8">
      <c r="A1915" s="614" t="s">
        <v>15095</v>
      </c>
      <c r="B1915" s="614" t="s">
        <v>2971</v>
      </c>
      <c r="C1915" s="614">
        <v>810002434</v>
      </c>
      <c r="D1915" s="614">
        <v>6</v>
      </c>
      <c r="E1915" s="614">
        <v>3.8</v>
      </c>
      <c r="F1915" s="614">
        <v>0.06</v>
      </c>
      <c r="G1915" s="614" t="s">
        <v>403</v>
      </c>
      <c r="H1915" s="615">
        <v>81.146706020037684</v>
      </c>
    </row>
    <row r="1916" spans="1:8">
      <c r="A1916" s="614" t="s">
        <v>15096</v>
      </c>
      <c r="B1916" s="614" t="s">
        <v>9203</v>
      </c>
      <c r="C1916" s="614">
        <v>810008047</v>
      </c>
      <c r="D1916" s="614">
        <v>1</v>
      </c>
      <c r="F1916" s="614">
        <v>0.11210000000000001</v>
      </c>
      <c r="H1916" s="615">
        <v>124.21417856573737</v>
      </c>
    </row>
    <row r="1917" spans="1:8">
      <c r="A1917" s="614" t="s">
        <v>15097</v>
      </c>
      <c r="B1917" s="614" t="s">
        <v>4411</v>
      </c>
      <c r="C1917" s="614">
        <v>810002435</v>
      </c>
      <c r="H1917" s="615">
        <v>337.77350158190853</v>
      </c>
    </row>
    <row r="1918" spans="1:8">
      <c r="A1918" s="614" t="s">
        <v>15098</v>
      </c>
      <c r="B1918" s="614" t="s">
        <v>9492</v>
      </c>
      <c r="C1918" s="614">
        <v>810017308</v>
      </c>
      <c r="D1918" s="614">
        <v>6</v>
      </c>
      <c r="E1918" s="614">
        <v>6.36</v>
      </c>
      <c r="F1918" s="614">
        <v>2.44</v>
      </c>
      <c r="G1918" s="614">
        <v>96</v>
      </c>
      <c r="H1918" s="615">
        <v>97.59701336112002</v>
      </c>
    </row>
    <row r="1919" spans="1:8">
      <c r="A1919" s="614" t="s">
        <v>15099</v>
      </c>
      <c r="B1919" s="614" t="s">
        <v>9494</v>
      </c>
      <c r="C1919" s="614">
        <v>810017706</v>
      </c>
      <c r="D1919" s="614">
        <v>1</v>
      </c>
      <c r="E1919" s="614">
        <v>3.5</v>
      </c>
      <c r="F1919" s="614">
        <v>0.71699999999999997</v>
      </c>
      <c r="G1919" s="614">
        <v>72</v>
      </c>
      <c r="H1919" s="615">
        <v>195.19402672224004</v>
      </c>
    </row>
    <row r="1920" spans="1:8">
      <c r="A1920" s="614" t="s">
        <v>15100</v>
      </c>
      <c r="B1920" s="614" t="s">
        <v>4491</v>
      </c>
      <c r="C1920" s="614">
        <v>810002438</v>
      </c>
      <c r="H1920" s="615">
        <v>326.51438486251146</v>
      </c>
    </row>
    <row r="1921" spans="1:8">
      <c r="A1921" s="614" t="s">
        <v>15101</v>
      </c>
      <c r="B1921" s="614" t="s">
        <v>4492</v>
      </c>
      <c r="C1921" s="614">
        <v>810002439</v>
      </c>
      <c r="H1921" s="615">
        <v>164.36604645129262</v>
      </c>
    </row>
    <row r="1922" spans="1:8">
      <c r="A1922" s="614" t="s">
        <v>15102</v>
      </c>
      <c r="B1922" s="614" t="s">
        <v>3754</v>
      </c>
      <c r="C1922" s="614">
        <v>810002440</v>
      </c>
      <c r="D1922" s="614">
        <v>1</v>
      </c>
      <c r="E1922" s="614">
        <v>3.68</v>
      </c>
      <c r="F1922" s="614">
        <v>1.1466000000000001</v>
      </c>
      <c r="G1922" s="614" t="s">
        <v>403</v>
      </c>
      <c r="H1922" s="615">
        <v>261.21150789000927</v>
      </c>
    </row>
    <row r="1923" spans="1:8">
      <c r="A1923" s="614" t="s">
        <v>15103</v>
      </c>
      <c r="B1923" s="614" t="s">
        <v>1351</v>
      </c>
      <c r="C1923" s="614">
        <v>810002441</v>
      </c>
      <c r="D1923" s="614">
        <v>1</v>
      </c>
      <c r="E1923" s="614">
        <v>1</v>
      </c>
      <c r="F1923" s="614">
        <v>0.1318</v>
      </c>
      <c r="G1923" s="614" t="s">
        <v>403</v>
      </c>
      <c r="H1923" s="615">
        <v>60.865884255722356</v>
      </c>
    </row>
    <row r="1924" spans="1:8">
      <c r="A1924" s="614" t="s">
        <v>15104</v>
      </c>
      <c r="B1924" s="614" t="s">
        <v>28</v>
      </c>
      <c r="C1924" s="614">
        <v>810002442</v>
      </c>
      <c r="D1924" s="614">
        <v>4</v>
      </c>
      <c r="E1924" s="614" t="s">
        <v>403</v>
      </c>
      <c r="F1924" s="614" t="s">
        <v>403</v>
      </c>
      <c r="G1924" s="614" t="s">
        <v>403</v>
      </c>
      <c r="H1924" s="615">
        <v>146.72409079885387</v>
      </c>
    </row>
    <row r="1925" spans="1:8">
      <c r="A1925" s="614" t="s">
        <v>15105</v>
      </c>
      <c r="B1925" s="614" t="s">
        <v>34</v>
      </c>
      <c r="C1925" s="614">
        <v>810002443</v>
      </c>
      <c r="D1925" s="614">
        <v>6</v>
      </c>
      <c r="E1925" s="614">
        <v>5</v>
      </c>
      <c r="F1925" s="614">
        <v>1.2</v>
      </c>
      <c r="G1925" s="614">
        <v>252</v>
      </c>
      <c r="H1925" s="615">
        <v>24.928850378446057</v>
      </c>
    </row>
    <row r="1926" spans="1:8">
      <c r="A1926" s="614" t="s">
        <v>15106</v>
      </c>
      <c r="B1926" s="614" t="s">
        <v>2972</v>
      </c>
      <c r="C1926" s="614">
        <v>810002444</v>
      </c>
      <c r="D1926" s="614">
        <v>6</v>
      </c>
      <c r="E1926" s="614">
        <v>4.9000000000000004</v>
      </c>
      <c r="F1926" s="614">
        <v>0.09</v>
      </c>
      <c r="G1926" s="614" t="s">
        <v>403</v>
      </c>
      <c r="H1926" s="615">
        <v>64.102758116004125</v>
      </c>
    </row>
    <row r="1927" spans="1:8">
      <c r="A1927" s="614" t="s">
        <v>15107</v>
      </c>
      <c r="B1927" s="614" t="s">
        <v>9213</v>
      </c>
      <c r="C1927" s="614">
        <v>810008048</v>
      </c>
      <c r="D1927" s="614">
        <v>1</v>
      </c>
      <c r="F1927" s="614">
        <v>0.27129999999999999</v>
      </c>
      <c r="H1927" s="615">
        <v>136.39203920943706</v>
      </c>
    </row>
    <row r="1928" spans="1:8">
      <c r="A1928" s="614" t="s">
        <v>15108</v>
      </c>
      <c r="B1928" s="614" t="s">
        <v>6396</v>
      </c>
      <c r="C1928" s="614">
        <v>810002445</v>
      </c>
      <c r="H1928" s="615">
        <v>304.32942127861179</v>
      </c>
    </row>
    <row r="1929" spans="1:8">
      <c r="A1929" s="614" t="s">
        <v>15109</v>
      </c>
      <c r="B1929" s="614" t="s">
        <v>9496</v>
      </c>
      <c r="C1929" s="614">
        <v>810017309</v>
      </c>
      <c r="D1929" s="614">
        <v>6</v>
      </c>
      <c r="E1929" s="614">
        <v>6.36</v>
      </c>
      <c r="F1929" s="614">
        <v>2.44</v>
      </c>
      <c r="G1929" s="614">
        <v>96</v>
      </c>
      <c r="H1929" s="615">
        <v>100.59999838761604</v>
      </c>
    </row>
    <row r="1930" spans="1:8">
      <c r="A1930" s="614" t="s">
        <v>15110</v>
      </c>
      <c r="B1930" s="614" t="s">
        <v>9498</v>
      </c>
      <c r="C1930" s="614">
        <v>810017707</v>
      </c>
      <c r="D1930" s="614">
        <v>1</v>
      </c>
      <c r="E1930" s="614">
        <v>3.46</v>
      </c>
      <c r="F1930" s="614">
        <v>0.71699999999999997</v>
      </c>
      <c r="G1930" s="614">
        <v>72</v>
      </c>
      <c r="H1930" s="615">
        <v>202.70148928848005</v>
      </c>
    </row>
    <row r="1931" spans="1:8">
      <c r="A1931" s="614" t="s">
        <v>15111</v>
      </c>
      <c r="B1931" s="614" t="s">
        <v>4493</v>
      </c>
      <c r="C1931" s="614">
        <v>810002448</v>
      </c>
      <c r="H1931" s="615">
        <v>168.47519761257502</v>
      </c>
    </row>
    <row r="1932" spans="1:8">
      <c r="A1932" s="614" t="s">
        <v>15112</v>
      </c>
      <c r="B1932" s="614" t="s">
        <v>4494</v>
      </c>
      <c r="C1932" s="614">
        <v>810002449</v>
      </c>
      <c r="H1932" s="615">
        <v>167.10548055881409</v>
      </c>
    </row>
    <row r="1933" spans="1:8">
      <c r="A1933" s="614" t="s">
        <v>15113</v>
      </c>
      <c r="B1933" s="614" t="s">
        <v>3755</v>
      </c>
      <c r="C1933" s="614">
        <v>810002450</v>
      </c>
      <c r="D1933" s="614">
        <v>1</v>
      </c>
      <c r="E1933" s="614">
        <v>1.2</v>
      </c>
      <c r="F1933" s="614">
        <v>1.1000000000000001</v>
      </c>
      <c r="G1933" s="614">
        <v>45</v>
      </c>
      <c r="H1933" s="615">
        <v>236.46795216125972</v>
      </c>
    </row>
    <row r="1934" spans="1:8">
      <c r="A1934" s="614" t="s">
        <v>15114</v>
      </c>
      <c r="B1934" s="614" t="s">
        <v>3419</v>
      </c>
      <c r="C1934" s="614">
        <v>810002451</v>
      </c>
      <c r="D1934" s="614">
        <v>1</v>
      </c>
      <c r="E1934" s="614">
        <v>1</v>
      </c>
      <c r="F1934" s="614">
        <v>0.1318</v>
      </c>
      <c r="G1934" s="614">
        <v>90</v>
      </c>
      <c r="H1934" s="615">
        <v>39.886160605513666</v>
      </c>
    </row>
    <row r="1935" spans="1:8">
      <c r="A1935" s="614" t="s">
        <v>15115</v>
      </c>
      <c r="B1935" s="614" t="s">
        <v>35</v>
      </c>
      <c r="C1935" s="614">
        <v>810002452</v>
      </c>
      <c r="D1935" s="614">
        <v>6</v>
      </c>
      <c r="E1935" s="614">
        <v>4.2</v>
      </c>
      <c r="F1935" s="614">
        <v>1.7</v>
      </c>
      <c r="G1935" s="614" t="s">
        <v>403</v>
      </c>
      <c r="H1935" s="615">
        <v>110.33934385009006</v>
      </c>
    </row>
    <row r="1936" spans="1:8">
      <c r="A1936" s="614" t="s">
        <v>15116</v>
      </c>
      <c r="B1936" s="614" t="s">
        <v>2672</v>
      </c>
      <c r="C1936" s="614">
        <v>810002453</v>
      </c>
      <c r="D1936" s="614">
        <v>6</v>
      </c>
      <c r="E1936" s="614">
        <v>3.6</v>
      </c>
      <c r="F1936" s="614" t="s">
        <v>403</v>
      </c>
      <c r="G1936" s="614" t="s">
        <v>403</v>
      </c>
      <c r="H1936" s="615">
        <v>101.45094674712936</v>
      </c>
    </row>
    <row r="1937" spans="1:8">
      <c r="A1937" s="614" t="s">
        <v>15117</v>
      </c>
      <c r="B1937" s="614" t="s">
        <v>9222</v>
      </c>
      <c r="C1937" s="614">
        <v>810008049</v>
      </c>
      <c r="D1937" s="614">
        <v>1</v>
      </c>
      <c r="F1937" s="614">
        <v>0.23130000000000001</v>
      </c>
      <c r="H1937" s="615">
        <v>136.39203920943706</v>
      </c>
    </row>
    <row r="1938" spans="1:8">
      <c r="A1938" s="614" t="s">
        <v>15118</v>
      </c>
      <c r="B1938" s="614" t="s">
        <v>4413</v>
      </c>
      <c r="C1938" s="614">
        <v>810002454</v>
      </c>
      <c r="H1938" s="615">
        <v>311.07408255819928</v>
      </c>
    </row>
    <row r="1939" spans="1:8">
      <c r="A1939" s="614" t="s">
        <v>15119</v>
      </c>
      <c r="B1939" s="614" t="s">
        <v>9500</v>
      </c>
      <c r="C1939" s="614">
        <v>810017310</v>
      </c>
      <c r="D1939" s="614">
        <v>6</v>
      </c>
      <c r="E1939" s="614">
        <v>1.056</v>
      </c>
      <c r="F1939" s="614">
        <v>2.44</v>
      </c>
      <c r="H1939" s="615">
        <v>105.10447592736003</v>
      </c>
    </row>
    <row r="1940" spans="1:8">
      <c r="A1940" s="614" t="s">
        <v>15120</v>
      </c>
      <c r="B1940" s="614" t="s">
        <v>9502</v>
      </c>
      <c r="C1940" s="614">
        <v>810017708</v>
      </c>
      <c r="E1940" s="614">
        <v>3.46</v>
      </c>
      <c r="F1940" s="614">
        <v>0.71699999999999997</v>
      </c>
      <c r="G1940" s="614">
        <v>72</v>
      </c>
      <c r="H1940" s="615">
        <v>210.20895185472006</v>
      </c>
    </row>
    <row r="1941" spans="1:8">
      <c r="A1941" s="614" t="s">
        <v>15121</v>
      </c>
      <c r="B1941" s="614" t="s">
        <v>4495</v>
      </c>
      <c r="C1941" s="614">
        <v>810002457</v>
      </c>
      <c r="H1941" s="615">
        <v>250.20819830247697</v>
      </c>
    </row>
    <row r="1942" spans="1:8">
      <c r="A1942" s="614" t="s">
        <v>15122</v>
      </c>
      <c r="B1942" s="614" t="s">
        <v>4496</v>
      </c>
      <c r="C1942" s="614">
        <v>810002458</v>
      </c>
      <c r="H1942" s="615">
        <v>169.84491466633571</v>
      </c>
    </row>
    <row r="1943" spans="1:8">
      <c r="A1943" s="614" t="s">
        <v>15123</v>
      </c>
      <c r="B1943" s="614" t="s">
        <v>3756</v>
      </c>
      <c r="C1943" s="614">
        <v>810002459</v>
      </c>
      <c r="D1943" s="614">
        <v>1</v>
      </c>
      <c r="E1943" s="614">
        <v>4.54</v>
      </c>
      <c r="F1943" s="614">
        <v>1.1466000000000001</v>
      </c>
      <c r="G1943" s="614">
        <v>48</v>
      </c>
      <c r="H1943" s="615">
        <v>270.51243902956867</v>
      </c>
    </row>
    <row r="1944" spans="1:8">
      <c r="A1944" s="614" t="s">
        <v>15124</v>
      </c>
      <c r="B1944" s="614" t="s">
        <v>1855</v>
      </c>
      <c r="C1944" s="614">
        <v>810002460</v>
      </c>
      <c r="D1944" s="614">
        <v>1</v>
      </c>
      <c r="E1944" s="614">
        <v>1</v>
      </c>
      <c r="F1944" s="614">
        <v>0.26579999999999998</v>
      </c>
      <c r="G1944" s="614">
        <v>180</v>
      </c>
      <c r="H1944" s="615">
        <v>40.598413473469286</v>
      </c>
    </row>
    <row r="1945" spans="1:8">
      <c r="A1945" s="614" t="s">
        <v>15125</v>
      </c>
      <c r="B1945" s="614" t="s">
        <v>29</v>
      </c>
      <c r="C1945" s="614">
        <v>810002461</v>
      </c>
      <c r="D1945" s="614">
        <v>4</v>
      </c>
      <c r="E1945" s="614" t="s">
        <v>403</v>
      </c>
      <c r="F1945" s="614" t="s">
        <v>403</v>
      </c>
      <c r="G1945" s="614" t="s">
        <v>403</v>
      </c>
      <c r="H1945" s="615">
        <v>146.72409079885387</v>
      </c>
    </row>
    <row r="1946" spans="1:8">
      <c r="A1946" s="614" t="s">
        <v>15126</v>
      </c>
      <c r="B1946" s="614" t="s">
        <v>2973</v>
      </c>
      <c r="C1946" s="614">
        <v>810002462</v>
      </c>
      <c r="D1946" s="614">
        <v>6</v>
      </c>
      <c r="E1946" s="614">
        <v>5.6</v>
      </c>
      <c r="F1946" s="614">
        <v>1.7</v>
      </c>
      <c r="G1946" s="614">
        <v>156</v>
      </c>
      <c r="H1946" s="615">
        <v>29.202367586179662</v>
      </c>
    </row>
    <row r="1947" spans="1:8">
      <c r="A1947" s="614" t="s">
        <v>15127</v>
      </c>
      <c r="B1947" s="614" t="s">
        <v>2673</v>
      </c>
      <c r="C1947" s="614">
        <v>810002463</v>
      </c>
      <c r="D1947" s="614">
        <v>6</v>
      </c>
      <c r="E1947" s="614">
        <v>6.2</v>
      </c>
      <c r="F1947" s="614">
        <v>1.2</v>
      </c>
      <c r="G1947" s="614">
        <v>252</v>
      </c>
      <c r="H1947" s="615">
        <v>64.102758116004125</v>
      </c>
    </row>
    <row r="1948" spans="1:8">
      <c r="A1948" s="614" t="s">
        <v>11832</v>
      </c>
      <c r="B1948" s="614" t="s">
        <v>6639</v>
      </c>
      <c r="C1948" s="614">
        <v>810007981</v>
      </c>
      <c r="D1948" s="614">
        <v>1</v>
      </c>
      <c r="E1948" s="614">
        <v>1.25</v>
      </c>
      <c r="F1948" s="614">
        <v>1.6735</v>
      </c>
      <c r="H1948" s="615">
        <v>294.57301610664746</v>
      </c>
    </row>
    <row r="1949" spans="1:8">
      <c r="A1949" s="614" t="s">
        <v>15128</v>
      </c>
      <c r="B1949" s="614" t="s">
        <v>4414</v>
      </c>
      <c r="C1949" s="614">
        <v>810002464</v>
      </c>
      <c r="H1949" s="615">
        <v>331.378323285291</v>
      </c>
    </row>
    <row r="1950" spans="1:8">
      <c r="A1950" s="614" t="s">
        <v>15129</v>
      </c>
      <c r="B1950" s="614" t="s">
        <v>9233</v>
      </c>
      <c r="C1950" s="614">
        <v>810008050</v>
      </c>
      <c r="D1950" s="614">
        <v>1</v>
      </c>
      <c r="F1950" s="614">
        <v>0.23130000000000001</v>
      </c>
      <c r="H1950" s="615">
        <v>148.56989985313683</v>
      </c>
    </row>
    <row r="1951" spans="1:8">
      <c r="A1951" s="614" t="s">
        <v>15130</v>
      </c>
      <c r="B1951" s="614" t="s">
        <v>9234</v>
      </c>
      <c r="C1951" s="614">
        <v>810006169</v>
      </c>
      <c r="H1951" s="615">
        <v>142.63935780246965</v>
      </c>
    </row>
    <row r="1952" spans="1:8">
      <c r="A1952" s="614" t="s">
        <v>15131</v>
      </c>
      <c r="B1952" s="614" t="s">
        <v>2676</v>
      </c>
      <c r="C1952" s="614">
        <v>810002465</v>
      </c>
      <c r="D1952" s="614">
        <v>1</v>
      </c>
      <c r="E1952" s="614">
        <v>0.55000000000000004</v>
      </c>
      <c r="F1952" s="614">
        <v>0.1318</v>
      </c>
      <c r="G1952" s="614">
        <v>90</v>
      </c>
      <c r="H1952" s="615">
        <v>114.96368826908085</v>
      </c>
    </row>
    <row r="1953" spans="1:8">
      <c r="A1953" s="614" t="s">
        <v>15132</v>
      </c>
      <c r="B1953" s="614" t="s">
        <v>9504</v>
      </c>
      <c r="C1953" s="614">
        <v>810017311</v>
      </c>
      <c r="D1953" s="614">
        <v>4</v>
      </c>
      <c r="E1953" s="614">
        <v>1.75</v>
      </c>
      <c r="F1953" s="614">
        <v>2.9</v>
      </c>
      <c r="G1953" s="614">
        <v>12</v>
      </c>
      <c r="H1953" s="615">
        <v>112.61193849360005</v>
      </c>
    </row>
    <row r="1954" spans="1:8">
      <c r="A1954" s="614" t="s">
        <v>15133</v>
      </c>
      <c r="B1954" s="614" t="s">
        <v>9506</v>
      </c>
      <c r="C1954" s="614">
        <v>810017709</v>
      </c>
      <c r="D1954" s="614">
        <v>1</v>
      </c>
      <c r="E1954" s="614">
        <v>3</v>
      </c>
      <c r="F1954" s="614">
        <v>0.3342</v>
      </c>
      <c r="G1954" s="614">
        <v>72</v>
      </c>
      <c r="H1954" s="615">
        <v>210.20895185472006</v>
      </c>
    </row>
    <row r="1955" spans="1:8">
      <c r="A1955" s="614" t="s">
        <v>15134</v>
      </c>
      <c r="B1955" s="614" t="s">
        <v>3757</v>
      </c>
      <c r="C1955" s="614">
        <v>810002468</v>
      </c>
      <c r="D1955" s="614">
        <v>1</v>
      </c>
      <c r="E1955" s="614">
        <v>6</v>
      </c>
      <c r="F1955" s="614">
        <v>1.6735</v>
      </c>
      <c r="G1955" s="614" t="s">
        <v>403</v>
      </c>
      <c r="H1955" s="615">
        <v>619.25141956683217</v>
      </c>
    </row>
    <row r="1956" spans="1:8">
      <c r="A1956" s="614" t="s">
        <v>15135</v>
      </c>
      <c r="B1956" s="614" t="s">
        <v>26</v>
      </c>
      <c r="C1956" s="614">
        <v>810002469</v>
      </c>
      <c r="D1956" s="614">
        <v>1</v>
      </c>
      <c r="E1956" s="614">
        <v>2.5</v>
      </c>
      <c r="F1956" s="614">
        <v>0.26579999999999998</v>
      </c>
      <c r="G1956" s="614" t="s">
        <v>403</v>
      </c>
      <c r="H1956" s="615">
        <v>227.43415773181843</v>
      </c>
    </row>
    <row r="1957" spans="1:8">
      <c r="A1957" s="614" t="s">
        <v>15136</v>
      </c>
      <c r="B1957" s="614" t="s">
        <v>30</v>
      </c>
      <c r="C1957" s="614">
        <v>810002470</v>
      </c>
      <c r="D1957" s="614">
        <v>4</v>
      </c>
      <c r="E1957" s="614" t="s">
        <v>403</v>
      </c>
      <c r="F1957" s="614" t="s">
        <v>403</v>
      </c>
      <c r="G1957" s="614" t="s">
        <v>403</v>
      </c>
      <c r="H1957" s="615">
        <v>146.72409079885387</v>
      </c>
    </row>
    <row r="1958" spans="1:8">
      <c r="A1958" s="614" t="s">
        <v>15137</v>
      </c>
      <c r="B1958" s="614" t="s">
        <v>2974</v>
      </c>
      <c r="C1958" s="614">
        <v>810002471</v>
      </c>
      <c r="D1958" s="614">
        <v>4</v>
      </c>
      <c r="E1958" s="614">
        <v>5.2</v>
      </c>
      <c r="F1958" s="614" t="s">
        <v>403</v>
      </c>
      <c r="G1958" s="614" t="s">
        <v>403</v>
      </c>
      <c r="H1958" s="615">
        <v>30.626873322090866</v>
      </c>
    </row>
    <row r="1959" spans="1:8">
      <c r="A1959" s="614" t="s">
        <v>15138</v>
      </c>
      <c r="B1959" s="614" t="s">
        <v>2674</v>
      </c>
      <c r="C1959" s="614">
        <v>810002472</v>
      </c>
      <c r="D1959" s="614">
        <v>4</v>
      </c>
      <c r="E1959" s="614">
        <v>5.9</v>
      </c>
      <c r="F1959" s="614">
        <v>0.7</v>
      </c>
      <c r="G1959" s="614">
        <v>400</v>
      </c>
      <c r="H1959" s="615">
        <v>64.102758116004125</v>
      </c>
    </row>
    <row r="1960" spans="1:8">
      <c r="A1960" s="614" t="s">
        <v>15139</v>
      </c>
      <c r="B1960" s="614" t="s">
        <v>9242</v>
      </c>
      <c r="C1960" s="614">
        <v>810008051</v>
      </c>
      <c r="D1960" s="614">
        <v>1</v>
      </c>
      <c r="F1960" s="614">
        <v>0.27810000000000001</v>
      </c>
      <c r="H1960" s="615">
        <v>148.56989985313683</v>
      </c>
    </row>
    <row r="1961" spans="1:8">
      <c r="A1961" s="614" t="s">
        <v>15140</v>
      </c>
      <c r="B1961" s="614" t="s">
        <v>4415</v>
      </c>
      <c r="C1961" s="614">
        <v>810002473</v>
      </c>
      <c r="H1961" s="615">
        <v>313.39126190046466</v>
      </c>
    </row>
    <row r="1962" spans="1:8">
      <c r="A1962" s="614" t="s">
        <v>15141</v>
      </c>
      <c r="B1962" s="614" t="s">
        <v>9508</v>
      </c>
      <c r="C1962" s="614">
        <v>810017312</v>
      </c>
      <c r="D1962" s="614">
        <v>4</v>
      </c>
      <c r="E1962" s="614">
        <v>1.75</v>
      </c>
      <c r="F1962" s="614">
        <v>2.9</v>
      </c>
      <c r="G1962" s="614">
        <v>48</v>
      </c>
      <c r="H1962" s="615">
        <v>117.11641603334405</v>
      </c>
    </row>
    <row r="1963" spans="1:8">
      <c r="A1963" s="614" t="s">
        <v>15142</v>
      </c>
      <c r="B1963" s="614" t="s">
        <v>9510</v>
      </c>
      <c r="C1963" s="614">
        <v>810017710</v>
      </c>
      <c r="D1963" s="614">
        <v>1</v>
      </c>
      <c r="E1963" s="614">
        <v>3</v>
      </c>
      <c r="F1963" s="614">
        <v>0.3342</v>
      </c>
      <c r="G1963" s="614">
        <v>72</v>
      </c>
      <c r="H1963" s="615">
        <v>232.73133955344011</v>
      </c>
    </row>
    <row r="1964" spans="1:8">
      <c r="A1964" s="614" t="s">
        <v>15143</v>
      </c>
      <c r="B1964" s="614" t="s">
        <v>1348</v>
      </c>
      <c r="C1964" s="614">
        <v>810002476</v>
      </c>
      <c r="D1964" s="614">
        <v>1</v>
      </c>
      <c r="E1964" s="614">
        <v>7.1</v>
      </c>
      <c r="F1964" s="614">
        <v>1.6735</v>
      </c>
      <c r="G1964" s="614">
        <v>36</v>
      </c>
      <c r="H1964" s="615">
        <v>290.79326079388392</v>
      </c>
    </row>
    <row r="1965" spans="1:8">
      <c r="A1965" s="614" t="s">
        <v>15144</v>
      </c>
      <c r="B1965" s="614" t="s">
        <v>27</v>
      </c>
      <c r="C1965" s="614">
        <v>810002477</v>
      </c>
      <c r="D1965" s="614">
        <v>1</v>
      </c>
      <c r="E1965" s="614">
        <v>0.9</v>
      </c>
      <c r="F1965" s="614">
        <v>0.26579999999999998</v>
      </c>
      <c r="G1965" s="614" t="s">
        <v>403</v>
      </c>
      <c r="H1965" s="615">
        <v>46.450930058811743</v>
      </c>
    </row>
    <row r="1966" spans="1:8">
      <c r="A1966" s="614" t="s">
        <v>15145</v>
      </c>
      <c r="B1966" s="614" t="s">
        <v>31</v>
      </c>
      <c r="C1966" s="614">
        <v>810002478</v>
      </c>
      <c r="D1966" s="614">
        <v>4</v>
      </c>
      <c r="E1966" s="614" t="s">
        <v>403</v>
      </c>
      <c r="F1966" s="614" t="s">
        <v>403</v>
      </c>
      <c r="G1966" s="614" t="s">
        <v>403</v>
      </c>
      <c r="H1966" s="615">
        <v>146.72409079885387</v>
      </c>
    </row>
    <row r="1967" spans="1:8">
      <c r="A1967" s="614" t="s">
        <v>15146</v>
      </c>
      <c r="B1967" s="614" t="s">
        <v>2975</v>
      </c>
      <c r="C1967" s="614">
        <v>810002479</v>
      </c>
      <c r="D1967" s="614">
        <v>4</v>
      </c>
      <c r="E1967" s="614">
        <v>7</v>
      </c>
      <c r="F1967" s="614">
        <v>0.7</v>
      </c>
      <c r="G1967" s="614">
        <v>400</v>
      </c>
      <c r="H1967" s="615">
        <v>34.900390529824477</v>
      </c>
    </row>
    <row r="1968" spans="1:8">
      <c r="A1968" s="614" t="s">
        <v>15147</v>
      </c>
      <c r="B1968" s="614" t="s">
        <v>2675</v>
      </c>
      <c r="C1968" s="614">
        <v>810002480</v>
      </c>
      <c r="D1968" s="614">
        <v>6</v>
      </c>
      <c r="E1968" s="614">
        <v>7</v>
      </c>
      <c r="F1968" s="614">
        <v>0.7</v>
      </c>
      <c r="G1968" s="614">
        <v>400</v>
      </c>
      <c r="H1968" s="615">
        <v>71.225286795560137</v>
      </c>
    </row>
    <row r="1969" spans="1:8">
      <c r="A1969" s="614" t="s">
        <v>15148</v>
      </c>
      <c r="B1969" s="614" t="s">
        <v>9250</v>
      </c>
      <c r="C1969" s="614">
        <v>810008052</v>
      </c>
      <c r="D1969" s="614">
        <v>1</v>
      </c>
      <c r="F1969" s="614">
        <v>0.36330000000000001</v>
      </c>
      <c r="H1969" s="615">
        <v>148.56989985313683</v>
      </c>
    </row>
    <row r="1970" spans="1:8">
      <c r="A1970" s="614" t="s">
        <v>15149</v>
      </c>
      <c r="B1970" s="614" t="s">
        <v>4416</v>
      </c>
      <c r="C1970" s="614">
        <v>810002481</v>
      </c>
      <c r="H1970" s="615">
        <v>324.78730778775429</v>
      </c>
    </row>
    <row r="1971" spans="1:8">
      <c r="A1971" s="614" t="s">
        <v>15150</v>
      </c>
      <c r="B1971" s="614" t="s">
        <v>9253</v>
      </c>
      <c r="C1971" s="614">
        <v>810016907</v>
      </c>
      <c r="D1971" s="614">
        <v>8</v>
      </c>
      <c r="E1971" s="614">
        <v>2.15</v>
      </c>
      <c r="H1971" s="615">
        <v>234.36042471865719</v>
      </c>
    </row>
    <row r="1972" spans="1:8">
      <c r="A1972" s="614" t="s">
        <v>15151</v>
      </c>
      <c r="B1972" s="614" t="s">
        <v>9255</v>
      </c>
      <c r="C1972" s="614">
        <v>810016909</v>
      </c>
      <c r="D1972" s="614">
        <v>4</v>
      </c>
      <c r="E1972" s="614">
        <v>4.16</v>
      </c>
      <c r="H1972" s="615">
        <v>226.50981171409612</v>
      </c>
    </row>
    <row r="1973" spans="1:8">
      <c r="A1973" s="614" t="s">
        <v>15152</v>
      </c>
      <c r="B1973" s="614" t="s">
        <v>9257</v>
      </c>
      <c r="C1973" s="614">
        <v>810016910</v>
      </c>
      <c r="D1973" s="614">
        <v>10.44</v>
      </c>
      <c r="E1973" s="614">
        <v>0.44</v>
      </c>
      <c r="H1973" s="615">
        <v>99.271001442673793</v>
      </c>
    </row>
    <row r="1974" spans="1:8">
      <c r="A1974" s="614" t="s">
        <v>15153</v>
      </c>
      <c r="B1974" s="614" t="s">
        <v>9259</v>
      </c>
      <c r="C1974" s="614">
        <v>810016911</v>
      </c>
      <c r="D1974" s="614">
        <v>10</v>
      </c>
      <c r="E1974" s="614">
        <v>0.54</v>
      </c>
      <c r="H1974" s="615">
        <v>100.72336484851758</v>
      </c>
    </row>
    <row r="1975" spans="1:8">
      <c r="A1975" s="614" t="s">
        <v>15154</v>
      </c>
      <c r="B1975" s="614" t="s">
        <v>9261</v>
      </c>
      <c r="C1975" s="614">
        <v>810016912</v>
      </c>
      <c r="D1975" s="614">
        <v>10</v>
      </c>
      <c r="E1975" s="614">
        <v>1.55</v>
      </c>
      <c r="H1975" s="615">
        <v>103.78510392029638</v>
      </c>
    </row>
    <row r="1976" spans="1:8">
      <c r="A1976" s="614" t="s">
        <v>15155</v>
      </c>
      <c r="B1976" s="614" t="s">
        <v>9263</v>
      </c>
      <c r="C1976" s="614">
        <v>810016913</v>
      </c>
      <c r="D1976" s="614">
        <v>10</v>
      </c>
      <c r="E1976" s="614">
        <v>0.6</v>
      </c>
      <c r="H1976" s="615">
        <v>104.88418974093491</v>
      </c>
    </row>
    <row r="1977" spans="1:8">
      <c r="A1977" s="614" t="s">
        <v>15156</v>
      </c>
      <c r="B1977" s="614" t="s">
        <v>9265</v>
      </c>
      <c r="C1977" s="614">
        <v>810016914</v>
      </c>
      <c r="D1977" s="614">
        <v>10</v>
      </c>
      <c r="E1977" s="614">
        <v>0.74</v>
      </c>
      <c r="H1977" s="615">
        <v>110.08522085645657</v>
      </c>
    </row>
    <row r="1978" spans="1:8">
      <c r="A1978" s="614" t="s">
        <v>15157</v>
      </c>
      <c r="B1978" s="614" t="s">
        <v>9267</v>
      </c>
      <c r="C1978" s="614">
        <v>810016915</v>
      </c>
      <c r="D1978" s="614">
        <v>10</v>
      </c>
      <c r="E1978" s="614">
        <v>0.84</v>
      </c>
      <c r="H1978" s="615">
        <v>114.50119067152217</v>
      </c>
    </row>
    <row r="1979" spans="1:8">
      <c r="A1979" s="614" t="s">
        <v>15158</v>
      </c>
      <c r="B1979" s="614" t="s">
        <v>9269</v>
      </c>
      <c r="C1979" s="614">
        <v>810016917</v>
      </c>
      <c r="D1979" s="614">
        <v>10</v>
      </c>
      <c r="E1979" s="614">
        <v>1.1000000000000001</v>
      </c>
      <c r="H1979" s="615">
        <v>146.19804067743718</v>
      </c>
    </row>
    <row r="1980" spans="1:8">
      <c r="A1980" s="614" t="s">
        <v>15159</v>
      </c>
      <c r="B1980" s="614" t="s">
        <v>9271</v>
      </c>
      <c r="C1980" s="614">
        <v>810016919</v>
      </c>
      <c r="D1980" s="614">
        <v>10</v>
      </c>
      <c r="E1980" s="614">
        <v>2</v>
      </c>
      <c r="H1980" s="615">
        <v>165.58905479870285</v>
      </c>
    </row>
    <row r="1981" spans="1:8">
      <c r="A1981" s="614" t="s">
        <v>15160</v>
      </c>
      <c r="B1981" s="614" t="s">
        <v>9273</v>
      </c>
      <c r="C1981" s="614">
        <v>810016929</v>
      </c>
      <c r="E1981" s="614">
        <v>6.2</v>
      </c>
      <c r="H1981" s="615">
        <v>591.97547360892202</v>
      </c>
    </row>
    <row r="1982" spans="1:8">
      <c r="A1982" s="614" t="s">
        <v>15161</v>
      </c>
      <c r="B1982" s="614" t="s">
        <v>9275</v>
      </c>
      <c r="C1982" s="614">
        <v>810016931</v>
      </c>
      <c r="E1982" s="614">
        <v>7.4</v>
      </c>
      <c r="H1982" s="615">
        <v>696.89891641487975</v>
      </c>
    </row>
    <row r="1983" spans="1:8">
      <c r="A1983" s="614" t="s">
        <v>15162</v>
      </c>
      <c r="B1983" s="614" t="s">
        <v>9277</v>
      </c>
      <c r="C1983" s="614">
        <v>810016937</v>
      </c>
      <c r="D1983" s="614">
        <v>2</v>
      </c>
      <c r="E1983" s="614">
        <v>8.1300000000000008</v>
      </c>
      <c r="H1983" s="615">
        <v>240.0717456794753</v>
      </c>
    </row>
    <row r="1984" spans="1:8">
      <c r="A1984" s="614" t="s">
        <v>15163</v>
      </c>
      <c r="B1984" s="614" t="s">
        <v>9279</v>
      </c>
      <c r="C1984" s="614">
        <v>810016939</v>
      </c>
      <c r="E1984" s="614">
        <v>9.35</v>
      </c>
      <c r="H1984" s="615">
        <v>266.52831150484593</v>
      </c>
    </row>
    <row r="1985" spans="1:8">
      <c r="A1985" s="614" t="s">
        <v>15164</v>
      </c>
      <c r="B1985" s="614" t="s">
        <v>9281</v>
      </c>
      <c r="C1985" s="614">
        <v>810016933</v>
      </c>
      <c r="D1985" s="614">
        <v>10</v>
      </c>
      <c r="E1985" s="614">
        <v>1.06</v>
      </c>
      <c r="H1985" s="615">
        <v>131.96880460667035</v>
      </c>
    </row>
    <row r="1986" spans="1:8">
      <c r="A1986" s="614" t="s">
        <v>15165</v>
      </c>
      <c r="B1986" s="614" t="s">
        <v>9283</v>
      </c>
      <c r="C1986" s="614">
        <v>810016935</v>
      </c>
      <c r="D1986" s="614">
        <v>10</v>
      </c>
      <c r="E1986" s="614">
        <v>1.3</v>
      </c>
      <c r="H1986" s="615">
        <v>146.76721012026789</v>
      </c>
    </row>
    <row r="1987" spans="1:8">
      <c r="A1987" s="614" t="s">
        <v>15166</v>
      </c>
      <c r="B1987" s="614" t="s">
        <v>9285</v>
      </c>
      <c r="C1987" s="614">
        <v>810016941</v>
      </c>
      <c r="E1987" s="614">
        <v>4.5999999999999996</v>
      </c>
      <c r="H1987" s="615">
        <v>271.94523447799293</v>
      </c>
    </row>
    <row r="1988" spans="1:8">
      <c r="A1988" s="614" t="s">
        <v>15167</v>
      </c>
      <c r="B1988" s="614" t="s">
        <v>9287</v>
      </c>
      <c r="C1988" s="614">
        <v>810016943</v>
      </c>
      <c r="E1988" s="614">
        <v>10</v>
      </c>
      <c r="H1988" s="615">
        <v>308.4898380142244</v>
      </c>
    </row>
    <row r="1989" spans="1:8">
      <c r="A1989" s="614" t="s">
        <v>15168</v>
      </c>
      <c r="B1989" s="614" t="s">
        <v>9289</v>
      </c>
      <c r="C1989" s="614">
        <v>810016944</v>
      </c>
      <c r="D1989" s="614">
        <v>10</v>
      </c>
      <c r="E1989" s="614">
        <v>1.39</v>
      </c>
      <c r="H1989" s="615">
        <v>142.39049337022504</v>
      </c>
    </row>
    <row r="1990" spans="1:8">
      <c r="A1990" s="614" t="s">
        <v>15169</v>
      </c>
      <c r="B1990" s="614" t="s">
        <v>9291</v>
      </c>
      <c r="C1990" s="614">
        <v>810016945</v>
      </c>
      <c r="D1990" s="614">
        <v>10</v>
      </c>
      <c r="E1990" s="614">
        <v>1.45</v>
      </c>
      <c r="H1990" s="615">
        <v>136.89506426703238</v>
      </c>
    </row>
    <row r="1991" spans="1:8">
      <c r="A1991" s="614" t="s">
        <v>15170</v>
      </c>
      <c r="B1991" s="614" t="s">
        <v>9293</v>
      </c>
      <c r="C1991" s="614">
        <v>810016946</v>
      </c>
      <c r="D1991" s="614">
        <v>10</v>
      </c>
      <c r="E1991" s="614">
        <v>1.49</v>
      </c>
      <c r="H1991" s="615">
        <v>115.87504794732028</v>
      </c>
    </row>
    <row r="1992" spans="1:8">
      <c r="A1992" s="614" t="s">
        <v>15171</v>
      </c>
      <c r="B1992" s="614" t="s">
        <v>9295</v>
      </c>
      <c r="C1992" s="614">
        <v>810016947</v>
      </c>
      <c r="D1992" s="614">
        <v>10</v>
      </c>
      <c r="E1992" s="614">
        <v>1.52</v>
      </c>
      <c r="H1992" s="615">
        <v>167.35544272472902</v>
      </c>
    </row>
    <row r="1993" spans="1:8">
      <c r="A1993" s="614" t="s">
        <v>15172</v>
      </c>
      <c r="B1993" s="614" t="s">
        <v>9297</v>
      </c>
      <c r="C1993" s="614">
        <v>810016948</v>
      </c>
      <c r="D1993" s="614">
        <v>10</v>
      </c>
      <c r="E1993" s="614">
        <v>1.59</v>
      </c>
      <c r="H1993" s="615">
        <v>182.566005421066</v>
      </c>
    </row>
    <row r="1994" spans="1:8">
      <c r="A1994" s="614" t="s">
        <v>15173</v>
      </c>
      <c r="B1994" s="614" t="s">
        <v>9299</v>
      </c>
      <c r="C1994" s="614">
        <v>810016949</v>
      </c>
      <c r="D1994" s="614">
        <v>10</v>
      </c>
      <c r="E1994" s="614">
        <v>1.65</v>
      </c>
      <c r="H1994" s="615">
        <v>197.75694158489154</v>
      </c>
    </row>
    <row r="1995" spans="1:8">
      <c r="A1995" s="614" t="s">
        <v>15174</v>
      </c>
      <c r="B1995" s="614" t="s">
        <v>9301</v>
      </c>
      <c r="C1995" s="614">
        <v>810016955</v>
      </c>
      <c r="D1995" s="614">
        <v>10</v>
      </c>
      <c r="E1995" s="614">
        <v>2.58</v>
      </c>
      <c r="H1995" s="615">
        <v>249.98314459773351</v>
      </c>
    </row>
    <row r="1996" spans="1:8">
      <c r="A1996" s="614" t="s">
        <v>15175</v>
      </c>
      <c r="B1996" s="614" t="s">
        <v>9303</v>
      </c>
      <c r="C1996" s="614">
        <v>810016957</v>
      </c>
      <c r="D1996" s="614">
        <v>10</v>
      </c>
      <c r="E1996" s="614">
        <v>2.2599999999999998</v>
      </c>
      <c r="H1996" s="615">
        <v>180.50521950736868</v>
      </c>
    </row>
    <row r="1997" spans="1:8">
      <c r="A1997" s="614" t="s">
        <v>15176</v>
      </c>
      <c r="B1997" s="614" t="s">
        <v>9305</v>
      </c>
      <c r="C1997" s="614">
        <v>810016960</v>
      </c>
      <c r="H1997" s="615">
        <v>379.51825917298999</v>
      </c>
    </row>
    <row r="1998" spans="1:8">
      <c r="A1998" s="614" t="s">
        <v>15177</v>
      </c>
      <c r="B1998" s="614" t="s">
        <v>9307</v>
      </c>
      <c r="C1998" s="614">
        <v>810016962</v>
      </c>
      <c r="H1998" s="615">
        <v>379.51825917298999</v>
      </c>
    </row>
    <row r="1999" spans="1:8">
      <c r="A1999" s="614" t="s">
        <v>15178</v>
      </c>
      <c r="B1999" s="614" t="s">
        <v>6317</v>
      </c>
      <c r="C1999" s="614">
        <v>810001822</v>
      </c>
      <c r="D1999" s="614">
        <v>1</v>
      </c>
      <c r="H1999" s="615">
        <v>569.8022943644811</v>
      </c>
    </row>
    <row r="2000" spans="1:8">
      <c r="A2000" s="614" t="s">
        <v>15179</v>
      </c>
      <c r="B2000" s="614" t="s">
        <v>6318</v>
      </c>
      <c r="C2000" s="614">
        <v>810001823</v>
      </c>
      <c r="D2000" s="614">
        <v>1</v>
      </c>
      <c r="H2000" s="615">
        <v>712.25286795560146</v>
      </c>
    </row>
    <row r="2001" spans="1:8">
      <c r="A2001" s="614" t="s">
        <v>15180</v>
      </c>
      <c r="B2001" s="614" t="s">
        <v>6319</v>
      </c>
      <c r="C2001" s="614">
        <v>810001824</v>
      </c>
      <c r="D2001" s="614">
        <v>1</v>
      </c>
      <c r="H2001" s="615">
        <v>1139.6045887289622</v>
      </c>
    </row>
    <row r="2002" spans="1:8">
      <c r="A2002" s="614" t="s">
        <v>15181</v>
      </c>
      <c r="B2002" s="614" t="s">
        <v>6320</v>
      </c>
      <c r="C2002" s="614">
        <v>810001825</v>
      </c>
      <c r="D2002" s="614">
        <v>1</v>
      </c>
      <c r="H2002" s="615">
        <v>1424.5057359112029</v>
      </c>
    </row>
    <row r="2003" spans="1:8">
      <c r="A2003" s="614" t="s">
        <v>15182</v>
      </c>
      <c r="B2003" s="614" t="s">
        <v>6397</v>
      </c>
      <c r="C2003" s="614">
        <v>810002486</v>
      </c>
      <c r="D2003" s="614">
        <v>1</v>
      </c>
      <c r="H2003" s="615">
        <v>178.06321698890036</v>
      </c>
    </row>
    <row r="2004" spans="1:8">
      <c r="A2004" s="614" t="s">
        <v>15183</v>
      </c>
      <c r="B2004" s="614" t="s">
        <v>6398</v>
      </c>
      <c r="C2004" s="614">
        <v>810012553</v>
      </c>
      <c r="D2004" s="614" t="s">
        <v>9315</v>
      </c>
      <c r="H2004" s="615">
        <v>110.20963882548266</v>
      </c>
    </row>
    <row r="2005" spans="1:8">
      <c r="A2005" s="614" t="s">
        <v>15184</v>
      </c>
      <c r="B2005" s="614" t="s">
        <v>6399</v>
      </c>
      <c r="C2005" s="614">
        <v>810002488</v>
      </c>
      <c r="D2005" s="614" t="s">
        <v>9315</v>
      </c>
      <c r="H2005" s="615">
        <v>145.52543469221195</v>
      </c>
    </row>
    <row r="2006" spans="1:8">
      <c r="A2006" s="614" t="s">
        <v>15185</v>
      </c>
      <c r="B2006" s="614" t="s">
        <v>6400</v>
      </c>
      <c r="C2006" s="614">
        <v>810002489</v>
      </c>
      <c r="D2006" s="614" t="s">
        <v>9315</v>
      </c>
      <c r="H2006" s="615">
        <v>196.67244939575085</v>
      </c>
    </row>
    <row r="2007" spans="1:8">
      <c r="A2007" s="614" t="s">
        <v>15186</v>
      </c>
      <c r="B2007" s="614" t="s">
        <v>9319</v>
      </c>
      <c r="C2007" s="614">
        <v>810012842</v>
      </c>
      <c r="D2007" s="614">
        <v>1</v>
      </c>
      <c r="F2007" s="614">
        <v>3.81</v>
      </c>
      <c r="H2007" s="615">
        <v>948.46799244199894</v>
      </c>
    </row>
    <row r="2008" spans="1:8">
      <c r="A2008" s="614" t="s">
        <v>15187</v>
      </c>
      <c r="B2008" s="614" t="s">
        <v>7442</v>
      </c>
      <c r="C2008" s="614">
        <v>810014488</v>
      </c>
      <c r="D2008" s="614">
        <v>1</v>
      </c>
      <c r="E2008" s="614">
        <v>4.8600000000000003</v>
      </c>
      <c r="F2008" s="614">
        <v>1.0837000000000001</v>
      </c>
      <c r="G2008" s="614">
        <v>32</v>
      </c>
      <c r="H2008" s="615">
        <v>395.04467078050817</v>
      </c>
    </row>
    <row r="2009" spans="1:8">
      <c r="A2009" s="614" t="s">
        <v>15188</v>
      </c>
      <c r="B2009" s="614" t="s">
        <v>7443</v>
      </c>
      <c r="C2009" s="614">
        <v>810014527</v>
      </c>
      <c r="D2009" s="614">
        <v>1</v>
      </c>
      <c r="E2009" s="614">
        <v>4.29</v>
      </c>
      <c r="F2009" s="614">
        <v>1.0837000000000001</v>
      </c>
      <c r="G2009" s="614">
        <v>32</v>
      </c>
      <c r="H2009" s="615">
        <v>224.58279109965133</v>
      </c>
    </row>
    <row r="2010" spans="1:8">
      <c r="A2010" s="614" t="s">
        <v>15189</v>
      </c>
      <c r="B2010" s="614" t="s">
        <v>7444</v>
      </c>
      <c r="C2010" s="614">
        <v>810014544</v>
      </c>
      <c r="D2010" s="614">
        <v>1</v>
      </c>
      <c r="E2010" s="614">
        <v>5.35</v>
      </c>
      <c r="F2010" s="614">
        <v>1.1020000000000001</v>
      </c>
      <c r="G2010" s="614">
        <v>32</v>
      </c>
      <c r="H2010" s="615">
        <v>421.38518655785884</v>
      </c>
    </row>
    <row r="2011" spans="1:8">
      <c r="A2011" s="614" t="s">
        <v>15190</v>
      </c>
      <c r="B2011" s="614" t="s">
        <v>7445</v>
      </c>
      <c r="C2011" s="614">
        <v>810014586</v>
      </c>
      <c r="D2011" s="614">
        <v>1</v>
      </c>
      <c r="E2011" s="614">
        <v>4.66</v>
      </c>
      <c r="F2011" s="614">
        <v>1.1020000000000001</v>
      </c>
      <c r="G2011" s="614">
        <v>32</v>
      </c>
      <c r="H2011" s="615">
        <v>230.41358619527185</v>
      </c>
    </row>
    <row r="2012" spans="1:8">
      <c r="A2012" s="614" t="s">
        <v>15191</v>
      </c>
      <c r="B2012" s="614" t="s">
        <v>7446</v>
      </c>
      <c r="C2012" s="614">
        <v>810014603</v>
      </c>
      <c r="D2012" s="614">
        <v>1</v>
      </c>
      <c r="E2012" s="614">
        <v>6.1</v>
      </c>
      <c r="F2012" s="614">
        <v>1.8160000000000001</v>
      </c>
      <c r="G2012" s="614">
        <v>20</v>
      </c>
      <c r="H2012" s="615">
        <v>584.15401781154765</v>
      </c>
    </row>
    <row r="2013" spans="1:8">
      <c r="A2013" s="614" t="s">
        <v>15192</v>
      </c>
      <c r="B2013" s="614" t="s">
        <v>7447</v>
      </c>
      <c r="C2013" s="614">
        <v>810014651</v>
      </c>
      <c r="D2013" s="614">
        <v>1</v>
      </c>
      <c r="E2013" s="614">
        <v>6</v>
      </c>
      <c r="F2013" s="614">
        <v>1.8160000000000001</v>
      </c>
      <c r="G2013" s="614">
        <v>20</v>
      </c>
      <c r="H2013" s="615">
        <v>293.0946334731928</v>
      </c>
    </row>
    <row r="2014" spans="1:8">
      <c r="A2014" s="614" t="s">
        <v>15193</v>
      </c>
      <c r="B2014" s="614" t="s">
        <v>7448</v>
      </c>
      <c r="C2014" s="614">
        <v>810014497</v>
      </c>
      <c r="D2014" s="614">
        <v>1</v>
      </c>
      <c r="E2014" s="614">
        <v>6.1</v>
      </c>
      <c r="F2014" s="614">
        <v>1.1870000000000001</v>
      </c>
      <c r="G2014" s="614">
        <v>30</v>
      </c>
      <c r="H2014" s="615">
        <v>272.0963711732565</v>
      </c>
    </row>
    <row r="2015" spans="1:8">
      <c r="A2015" s="614" t="s">
        <v>15194</v>
      </c>
      <c r="B2015" s="614" t="s">
        <v>7449</v>
      </c>
      <c r="C2015" s="614">
        <v>810014525</v>
      </c>
      <c r="D2015" s="614">
        <v>1</v>
      </c>
      <c r="E2015" s="614">
        <v>6</v>
      </c>
      <c r="F2015" s="614">
        <v>1.1870000000000001</v>
      </c>
      <c r="G2015" s="614">
        <v>30</v>
      </c>
      <c r="H2015" s="615">
        <v>256.84652396208503</v>
      </c>
    </row>
    <row r="2016" spans="1:8">
      <c r="A2016" s="614" t="s">
        <v>15195</v>
      </c>
      <c r="B2016" s="614" t="s">
        <v>7450</v>
      </c>
      <c r="C2016" s="614">
        <v>810014498</v>
      </c>
      <c r="D2016" s="614">
        <v>1</v>
      </c>
      <c r="E2016" s="614">
        <v>6</v>
      </c>
      <c r="F2016" s="614">
        <v>1.8707</v>
      </c>
      <c r="G2016" s="614">
        <v>30</v>
      </c>
      <c r="H2016" s="615">
        <v>418.42109020941012</v>
      </c>
    </row>
    <row r="2017" spans="1:8">
      <c r="A2017" s="614" t="s">
        <v>15196</v>
      </c>
      <c r="B2017" s="614" t="s">
        <v>8609</v>
      </c>
      <c r="C2017" s="614">
        <v>810014526</v>
      </c>
      <c r="D2017" s="614">
        <v>1</v>
      </c>
      <c r="G2017" s="614">
        <v>30</v>
      </c>
      <c r="H2017" s="615">
        <v>270.46505093868637</v>
      </c>
    </row>
    <row r="2018" spans="1:8">
      <c r="A2018" s="614" t="s">
        <v>15197</v>
      </c>
      <c r="B2018" s="614" t="s">
        <v>7451</v>
      </c>
      <c r="C2018" s="614">
        <v>810014553</v>
      </c>
      <c r="D2018" s="614">
        <v>1</v>
      </c>
      <c r="E2018" s="614">
        <v>9.4600000000000009</v>
      </c>
      <c r="F2018" s="614">
        <v>2.7229999999999999</v>
      </c>
      <c r="G2018" s="614">
        <v>20</v>
      </c>
      <c r="H2018" s="615">
        <v>419.31848987034488</v>
      </c>
    </row>
    <row r="2019" spans="1:8">
      <c r="A2019" s="614" t="s">
        <v>15198</v>
      </c>
      <c r="B2019" s="614" t="s">
        <v>7452</v>
      </c>
      <c r="C2019" s="614">
        <v>810014584</v>
      </c>
      <c r="D2019" s="614">
        <v>1</v>
      </c>
      <c r="E2019" s="614">
        <v>9</v>
      </c>
      <c r="F2019" s="614">
        <v>2.7229999999999999</v>
      </c>
      <c r="G2019" s="614">
        <v>20</v>
      </c>
      <c r="H2019" s="615">
        <v>419.31848987034488</v>
      </c>
    </row>
    <row r="2020" spans="1:8">
      <c r="A2020" s="614" t="s">
        <v>15199</v>
      </c>
      <c r="B2020" s="614" t="s">
        <v>7453</v>
      </c>
      <c r="C2020" s="614">
        <v>810014554</v>
      </c>
      <c r="D2020" s="614">
        <v>1</v>
      </c>
      <c r="E2020" s="614">
        <v>9.5</v>
      </c>
      <c r="F2020" s="614">
        <v>2.7229999999999999</v>
      </c>
      <c r="G2020" s="614">
        <v>20</v>
      </c>
      <c r="H2020" s="615">
        <v>493.21722359792915</v>
      </c>
    </row>
    <row r="2021" spans="1:8">
      <c r="A2021" s="614" t="s">
        <v>15200</v>
      </c>
      <c r="B2021" s="614" t="s">
        <v>8610</v>
      </c>
      <c r="C2021" s="614">
        <v>810014585</v>
      </c>
      <c r="D2021" s="614">
        <v>1</v>
      </c>
      <c r="G2021" s="614">
        <v>20</v>
      </c>
      <c r="H2021" s="615">
        <v>410.72806629444722</v>
      </c>
    </row>
    <row r="2022" spans="1:8">
      <c r="A2022" s="614" t="s">
        <v>15201</v>
      </c>
      <c r="B2022" s="614" t="s">
        <v>7454</v>
      </c>
      <c r="C2022" s="614">
        <v>810014611</v>
      </c>
      <c r="D2022" s="614">
        <v>1</v>
      </c>
      <c r="E2022" s="614">
        <v>13.17</v>
      </c>
      <c r="F2022" s="614">
        <v>4.0750000000000002</v>
      </c>
      <c r="G2022" s="614">
        <v>16</v>
      </c>
      <c r="H2022" s="615">
        <v>765.91391507642038</v>
      </c>
    </row>
    <row r="2023" spans="1:8">
      <c r="A2023" s="614" t="s">
        <v>15202</v>
      </c>
      <c r="B2023" s="614" t="s">
        <v>7455</v>
      </c>
      <c r="C2023" s="614">
        <v>810014649</v>
      </c>
      <c r="D2023" s="614">
        <v>1</v>
      </c>
      <c r="E2023" s="614">
        <v>13</v>
      </c>
      <c r="F2023" s="614">
        <v>4.0750000000000002</v>
      </c>
      <c r="G2023" s="614">
        <v>16</v>
      </c>
      <c r="H2023" s="615">
        <v>765.91391507642038</v>
      </c>
    </row>
    <row r="2024" spans="1:8">
      <c r="A2024" s="614" t="s">
        <v>15203</v>
      </c>
      <c r="B2024" s="614" t="s">
        <v>7456</v>
      </c>
      <c r="C2024" s="614">
        <v>810014612</v>
      </c>
      <c r="D2024" s="614">
        <v>1</v>
      </c>
      <c r="E2024" s="614">
        <v>13</v>
      </c>
      <c r="F2024" s="614">
        <v>4.0750000000000002</v>
      </c>
      <c r="G2024" s="614">
        <v>16</v>
      </c>
      <c r="H2024" s="615">
        <v>750.08455183691547</v>
      </c>
    </row>
    <row r="2025" spans="1:8">
      <c r="A2025" s="614" t="s">
        <v>15204</v>
      </c>
      <c r="B2025" s="614" t="s">
        <v>8611</v>
      </c>
      <c r="C2025" s="614">
        <v>810014650</v>
      </c>
      <c r="D2025" s="614">
        <v>1</v>
      </c>
      <c r="G2025" s="614">
        <v>16</v>
      </c>
      <c r="H2025" s="615">
        <v>655.1641430481086</v>
      </c>
    </row>
    <row r="2026" spans="1:8">
      <c r="A2026" s="614" t="s">
        <v>15205</v>
      </c>
      <c r="B2026" s="614" t="s">
        <v>7457</v>
      </c>
      <c r="C2026" s="614">
        <v>810014475</v>
      </c>
      <c r="D2026" s="614">
        <v>6</v>
      </c>
      <c r="E2026" s="614">
        <v>3.11</v>
      </c>
      <c r="H2026" s="615">
        <v>18.000392245823946</v>
      </c>
    </row>
    <row r="2027" spans="1:8">
      <c r="A2027" s="614" t="s">
        <v>15206</v>
      </c>
      <c r="B2027" s="614" t="s">
        <v>7458</v>
      </c>
      <c r="C2027" s="614">
        <v>810014476</v>
      </c>
      <c r="D2027" s="614">
        <v>6</v>
      </c>
      <c r="E2027" s="614">
        <v>3.11</v>
      </c>
      <c r="H2027" s="615">
        <v>19.984865351330885</v>
      </c>
    </row>
    <row r="2028" spans="1:8">
      <c r="A2028" s="614" t="s">
        <v>15207</v>
      </c>
      <c r="B2028" s="614" t="s">
        <v>7459</v>
      </c>
      <c r="C2028" s="614">
        <v>810014477</v>
      </c>
      <c r="D2028" s="614">
        <v>6</v>
      </c>
      <c r="E2028" s="614">
        <v>7.11</v>
      </c>
      <c r="G2028" s="614">
        <v>240</v>
      </c>
      <c r="H2028" s="615">
        <v>29.636822587677237</v>
      </c>
    </row>
    <row r="2029" spans="1:8">
      <c r="A2029" s="614" t="s">
        <v>15208</v>
      </c>
      <c r="B2029" s="614" t="s">
        <v>7460</v>
      </c>
      <c r="C2029" s="614">
        <v>810014478</v>
      </c>
      <c r="D2029" s="614">
        <v>6</v>
      </c>
      <c r="E2029" s="614">
        <v>7.11</v>
      </c>
      <c r="G2029" s="614">
        <v>240</v>
      </c>
      <c r="H2029" s="615">
        <v>32.897700965263688</v>
      </c>
    </row>
    <row r="2030" spans="1:8">
      <c r="A2030" s="614" t="s">
        <v>15209</v>
      </c>
      <c r="B2030" s="614" t="s">
        <v>7461</v>
      </c>
      <c r="C2030" s="614">
        <v>810014479</v>
      </c>
      <c r="D2030" s="614">
        <v>6</v>
      </c>
      <c r="E2030" s="614">
        <v>13.54</v>
      </c>
      <c r="G2030" s="614">
        <v>180</v>
      </c>
      <c r="H2030" s="615">
        <v>40.033760349396729</v>
      </c>
    </row>
    <row r="2031" spans="1:8">
      <c r="A2031" s="614" t="s">
        <v>15210</v>
      </c>
      <c r="B2031" s="614" t="s">
        <v>7309</v>
      </c>
      <c r="C2031" s="614" t="s">
        <v>7310</v>
      </c>
      <c r="D2031" s="614" t="s">
        <v>11411</v>
      </c>
      <c r="H2031" s="615">
        <v>1426.1475571434003</v>
      </c>
    </row>
    <row r="2032" spans="1:8">
      <c r="A2032" s="614" t="s">
        <v>15211</v>
      </c>
      <c r="B2032" s="614" t="s">
        <v>7462</v>
      </c>
      <c r="C2032" s="614">
        <v>810014853</v>
      </c>
      <c r="D2032" s="614">
        <v>6</v>
      </c>
      <c r="E2032" s="614">
        <v>2.71</v>
      </c>
      <c r="G2032" s="614">
        <v>432</v>
      </c>
      <c r="H2032" s="615">
        <v>91.94556255430885</v>
      </c>
    </row>
    <row r="2033" spans="1:8">
      <c r="A2033" s="614" t="s">
        <v>15212</v>
      </c>
      <c r="B2033" s="614" t="s">
        <v>7463</v>
      </c>
      <c r="C2033" s="614">
        <v>810014496</v>
      </c>
      <c r="D2033" s="614">
        <v>6</v>
      </c>
      <c r="E2033" s="614">
        <v>1.5</v>
      </c>
      <c r="G2033" s="614">
        <v>432</v>
      </c>
      <c r="H2033" s="615">
        <v>46.249723139321546</v>
      </c>
    </row>
    <row r="2034" spans="1:8">
      <c r="A2034" s="614" t="s">
        <v>15213</v>
      </c>
      <c r="B2034" s="614" t="s">
        <v>6650</v>
      </c>
      <c r="C2034" s="614" t="s">
        <v>6651</v>
      </c>
      <c r="D2034" s="614">
        <v>6</v>
      </c>
      <c r="E2034" s="614">
        <v>2.0499999999999998</v>
      </c>
      <c r="H2034" s="615">
        <v>38.553769208938448</v>
      </c>
    </row>
    <row r="2035" spans="1:8">
      <c r="A2035" s="614" t="s">
        <v>15214</v>
      </c>
      <c r="B2035" s="614" t="s">
        <v>7464</v>
      </c>
      <c r="C2035" s="614">
        <v>810014481</v>
      </c>
      <c r="D2035" s="614">
        <v>6</v>
      </c>
      <c r="E2035" s="614">
        <v>2.0499999999999998</v>
      </c>
      <c r="G2035" s="614">
        <v>432</v>
      </c>
      <c r="H2035" s="615">
        <v>22.199867106874336</v>
      </c>
    </row>
    <row r="2036" spans="1:8">
      <c r="A2036" s="614" t="s">
        <v>15215</v>
      </c>
      <c r="B2036" s="614" t="s">
        <v>7465</v>
      </c>
      <c r="C2036" s="614">
        <v>810014482</v>
      </c>
      <c r="D2036" s="614">
        <v>6</v>
      </c>
      <c r="E2036" s="614">
        <v>2.0499999999999998</v>
      </c>
      <c r="G2036" s="614">
        <v>432</v>
      </c>
      <c r="H2036" s="615">
        <v>24.654507067532172</v>
      </c>
    </row>
    <row r="2037" spans="1:8">
      <c r="A2037" s="614" t="s">
        <v>15216</v>
      </c>
      <c r="B2037" s="614" t="s">
        <v>7466</v>
      </c>
      <c r="C2037" s="614">
        <v>810014483</v>
      </c>
      <c r="D2037" s="614">
        <v>6</v>
      </c>
      <c r="E2037" s="614">
        <v>2.41</v>
      </c>
      <c r="G2037" s="614">
        <v>480</v>
      </c>
      <c r="H2037" s="615">
        <v>22.199867106874336</v>
      </c>
    </row>
    <row r="2038" spans="1:8">
      <c r="A2038" s="614" t="s">
        <v>15217</v>
      </c>
      <c r="B2038" s="614" t="s">
        <v>7467</v>
      </c>
      <c r="C2038" s="614">
        <v>810014484</v>
      </c>
      <c r="D2038" s="614">
        <v>6</v>
      </c>
      <c r="E2038" s="614">
        <v>2.41</v>
      </c>
      <c r="G2038" s="614">
        <v>480</v>
      </c>
      <c r="H2038" s="615">
        <v>24.654507067532172</v>
      </c>
    </row>
    <row r="2039" spans="1:8">
      <c r="A2039" s="614" t="s">
        <v>15218</v>
      </c>
      <c r="B2039" s="614" t="s">
        <v>7468</v>
      </c>
      <c r="C2039" s="614">
        <v>810014485</v>
      </c>
      <c r="D2039" s="614">
        <v>6</v>
      </c>
      <c r="E2039" s="614">
        <v>4.5999999999999996</v>
      </c>
      <c r="G2039" s="614">
        <v>480</v>
      </c>
      <c r="H2039" s="615">
        <v>77.209780941831426</v>
      </c>
    </row>
    <row r="2040" spans="1:8">
      <c r="A2040" s="614" t="s">
        <v>15219</v>
      </c>
      <c r="B2040" s="614" t="s">
        <v>4879</v>
      </c>
      <c r="C2040" s="614" t="s">
        <v>6653</v>
      </c>
      <c r="D2040" s="614">
        <v>1</v>
      </c>
      <c r="E2040" s="614">
        <v>2.4300000000000002</v>
      </c>
      <c r="H2040" s="615">
        <v>112.253184028568</v>
      </c>
    </row>
    <row r="2041" spans="1:8">
      <c r="A2041" s="614" t="s">
        <v>16527</v>
      </c>
      <c r="B2041" s="614" t="s">
        <v>16686</v>
      </c>
      <c r="C2041" s="614" t="s">
        <v>6655</v>
      </c>
      <c r="D2041" s="614">
        <v>6</v>
      </c>
      <c r="E2041" s="614">
        <v>0.75</v>
      </c>
      <c r="H2041" s="615">
        <v>83.305001318545976</v>
      </c>
    </row>
    <row r="2042" spans="1:8">
      <c r="A2042" s="614" t="s">
        <v>15220</v>
      </c>
      <c r="B2042" s="614" t="s">
        <v>7469</v>
      </c>
      <c r="C2042" s="614">
        <v>810014502</v>
      </c>
      <c r="D2042" s="614">
        <v>6</v>
      </c>
      <c r="E2042" s="614">
        <v>0.28999999999999998</v>
      </c>
      <c r="G2042" s="614">
        <v>432</v>
      </c>
      <c r="H2042" s="615">
        <v>98.6969091793122</v>
      </c>
    </row>
    <row r="2043" spans="1:8">
      <c r="A2043" s="614" t="s">
        <v>15221</v>
      </c>
      <c r="B2043" s="614" t="s">
        <v>7470</v>
      </c>
      <c r="C2043" s="614">
        <v>810014493</v>
      </c>
      <c r="D2043" s="614">
        <v>6</v>
      </c>
      <c r="E2043" s="614">
        <v>3.76</v>
      </c>
      <c r="H2043" s="615">
        <v>176.45194372113957</v>
      </c>
    </row>
    <row r="2044" spans="1:8">
      <c r="A2044" s="614" t="s">
        <v>15222</v>
      </c>
      <c r="B2044" s="614" t="s">
        <v>7471</v>
      </c>
      <c r="C2044" s="614">
        <v>810014494</v>
      </c>
      <c r="D2044" s="614">
        <v>6</v>
      </c>
      <c r="E2044" s="614">
        <v>1.82</v>
      </c>
      <c r="G2044" s="614">
        <v>432</v>
      </c>
      <c r="H2044" s="615">
        <v>131.16421482311591</v>
      </c>
    </row>
    <row r="2045" spans="1:8">
      <c r="A2045" s="614" t="s">
        <v>15223</v>
      </c>
      <c r="B2045" s="614" t="s">
        <v>7472</v>
      </c>
      <c r="C2045" s="614">
        <v>810014495</v>
      </c>
      <c r="D2045" s="614">
        <v>6</v>
      </c>
      <c r="E2045" s="614">
        <v>3.84</v>
      </c>
      <c r="G2045" s="614">
        <v>432</v>
      </c>
      <c r="H2045" s="615">
        <v>190.65985866953918</v>
      </c>
    </row>
    <row r="2046" spans="1:8">
      <c r="A2046" s="614" t="s">
        <v>15224</v>
      </c>
      <c r="B2046" s="614" t="s">
        <v>7303</v>
      </c>
      <c r="C2046" s="614" t="s">
        <v>7304</v>
      </c>
      <c r="D2046" s="614">
        <v>6</v>
      </c>
      <c r="E2046" s="614">
        <v>2.35</v>
      </c>
      <c r="H2046" s="615">
        <v>131.16421482311591</v>
      </c>
    </row>
    <row r="2047" spans="1:8">
      <c r="A2047" s="614" t="s">
        <v>15225</v>
      </c>
      <c r="B2047" s="614" t="s">
        <v>6657</v>
      </c>
      <c r="C2047" s="614" t="s">
        <v>6658</v>
      </c>
      <c r="D2047" s="614">
        <v>6</v>
      </c>
      <c r="E2047" s="614">
        <v>2.19</v>
      </c>
      <c r="G2047" s="614">
        <v>432</v>
      </c>
      <c r="H2047" s="615">
        <v>53.853177623425999</v>
      </c>
    </row>
    <row r="2048" spans="1:8">
      <c r="A2048" s="614" t="s">
        <v>15226</v>
      </c>
      <c r="B2048" s="614" t="s">
        <v>8226</v>
      </c>
      <c r="C2048" s="614" t="s">
        <v>8227</v>
      </c>
      <c r="D2048" s="614">
        <v>6</v>
      </c>
      <c r="E2048" s="614">
        <v>2.29</v>
      </c>
      <c r="G2048" s="614">
        <v>2016</v>
      </c>
      <c r="H2048" s="615">
        <v>20.368378070557213</v>
      </c>
    </row>
    <row r="2049" spans="1:8">
      <c r="A2049" s="614" t="s">
        <v>15227</v>
      </c>
      <c r="B2049" s="614" t="s">
        <v>7322</v>
      </c>
      <c r="C2049" s="614" t="s">
        <v>7323</v>
      </c>
      <c r="D2049" s="614">
        <v>6</v>
      </c>
      <c r="E2049" s="614">
        <v>1.43</v>
      </c>
      <c r="G2049" s="614">
        <v>2016</v>
      </c>
      <c r="H2049" s="615">
        <v>68.197436755640297</v>
      </c>
    </row>
    <row r="2050" spans="1:8">
      <c r="A2050" s="614" t="s">
        <v>15228</v>
      </c>
      <c r="B2050" s="614" t="s">
        <v>4776</v>
      </c>
      <c r="C2050" s="614" t="s">
        <v>6660</v>
      </c>
      <c r="D2050" s="614">
        <v>6</v>
      </c>
      <c r="E2050" s="614">
        <v>3.22</v>
      </c>
      <c r="G2050" s="614">
        <v>864</v>
      </c>
      <c r="H2050" s="615">
        <v>10.489437207998124</v>
      </c>
    </row>
    <row r="2051" spans="1:8">
      <c r="A2051" s="614" t="s">
        <v>15229</v>
      </c>
      <c r="B2051" s="614" t="s">
        <v>4777</v>
      </c>
      <c r="C2051" s="614" t="s">
        <v>6662</v>
      </c>
      <c r="D2051" s="614">
        <v>6</v>
      </c>
      <c r="E2051" s="614">
        <v>5.17</v>
      </c>
      <c r="H2051" s="615">
        <v>57.985712920429272</v>
      </c>
    </row>
    <row r="2052" spans="1:8">
      <c r="A2052" s="614" t="s">
        <v>15230</v>
      </c>
      <c r="B2052" s="614" t="s">
        <v>4533</v>
      </c>
      <c r="C2052" s="614" t="s">
        <v>6664</v>
      </c>
      <c r="D2052" s="614">
        <v>12</v>
      </c>
      <c r="E2052" s="614">
        <v>7.2</v>
      </c>
      <c r="G2052" s="614">
        <v>864</v>
      </c>
      <c r="H2052" s="615">
        <v>21.977407996353886</v>
      </c>
    </row>
    <row r="2053" spans="1:8">
      <c r="A2053" s="614" t="s">
        <v>15231</v>
      </c>
      <c r="B2053" s="614" t="s">
        <v>4892</v>
      </c>
      <c r="C2053" s="614" t="s">
        <v>6666</v>
      </c>
      <c r="D2053" s="614">
        <v>12</v>
      </c>
      <c r="E2053" s="614">
        <v>4.08</v>
      </c>
      <c r="H2053" s="615">
        <v>21.977407996353886</v>
      </c>
    </row>
    <row r="2054" spans="1:8">
      <c r="A2054" s="614" t="s">
        <v>15232</v>
      </c>
      <c r="B2054" s="614" t="s">
        <v>4534</v>
      </c>
      <c r="C2054" s="614" t="s">
        <v>6668</v>
      </c>
      <c r="D2054" s="614">
        <v>12</v>
      </c>
      <c r="E2054" s="614">
        <v>10.5</v>
      </c>
      <c r="F2054" s="614">
        <v>4.593</v>
      </c>
      <c r="G2054" s="614">
        <v>216</v>
      </c>
      <c r="H2054" s="615">
        <v>66.677940177627605</v>
      </c>
    </row>
    <row r="2055" spans="1:8">
      <c r="A2055" s="614" t="s">
        <v>15233</v>
      </c>
      <c r="B2055" s="614" t="s">
        <v>4536</v>
      </c>
      <c r="C2055" s="614" t="s">
        <v>6670</v>
      </c>
      <c r="D2055" s="614">
        <v>1</v>
      </c>
      <c r="E2055" s="614">
        <v>9.0500000000000007</v>
      </c>
      <c r="G2055" s="614">
        <v>18</v>
      </c>
      <c r="H2055" s="615">
        <v>717.44652957082599</v>
      </c>
    </row>
    <row r="2056" spans="1:8">
      <c r="A2056" s="614" t="s">
        <v>15234</v>
      </c>
      <c r="B2056" s="614" t="s">
        <v>4538</v>
      </c>
      <c r="C2056" s="614" t="s">
        <v>6672</v>
      </c>
      <c r="D2056" s="614">
        <v>1</v>
      </c>
      <c r="E2056" s="614">
        <v>3.47</v>
      </c>
      <c r="G2056" s="614">
        <v>48</v>
      </c>
      <c r="H2056" s="615">
        <v>236.70608302704764</v>
      </c>
    </row>
    <row r="2057" spans="1:8">
      <c r="A2057" s="614" t="s">
        <v>15235</v>
      </c>
      <c r="B2057" s="614" t="s">
        <v>4741</v>
      </c>
      <c r="C2057" s="614" t="s">
        <v>6674</v>
      </c>
      <c r="D2057" s="614">
        <v>1</v>
      </c>
      <c r="E2057" s="614">
        <v>11</v>
      </c>
      <c r="H2057" s="615">
        <v>281.70923053769724</v>
      </c>
    </row>
    <row r="2058" spans="1:8">
      <c r="A2058" s="614" t="s">
        <v>11833</v>
      </c>
      <c r="B2058" s="614" t="s">
        <v>7344</v>
      </c>
      <c r="C2058" s="614" t="s">
        <v>7345</v>
      </c>
      <c r="D2058" s="614">
        <v>4</v>
      </c>
      <c r="H2058" s="615">
        <v>309.48945733029058</v>
      </c>
    </row>
    <row r="2059" spans="1:8">
      <c r="A2059" s="614" t="s">
        <v>11834</v>
      </c>
      <c r="B2059" s="614" t="s">
        <v>7329</v>
      </c>
      <c r="C2059" s="614" t="s">
        <v>7330</v>
      </c>
      <c r="D2059" s="614">
        <v>6</v>
      </c>
      <c r="E2059" s="614">
        <v>3.33</v>
      </c>
      <c r="H2059" s="615">
        <v>65.282039207830024</v>
      </c>
    </row>
    <row r="2060" spans="1:8">
      <c r="A2060" s="614" t="s">
        <v>15236</v>
      </c>
      <c r="B2060" s="614" t="s">
        <v>7473</v>
      </c>
      <c r="C2060" s="614">
        <v>810014491</v>
      </c>
      <c r="D2060" s="614">
        <v>1</v>
      </c>
      <c r="E2060" s="614">
        <v>3.95</v>
      </c>
      <c r="G2060" s="614">
        <v>78</v>
      </c>
      <c r="H2060" s="615">
        <v>274.43169052687153</v>
      </c>
    </row>
    <row r="2061" spans="1:8">
      <c r="A2061" s="614" t="s">
        <v>15237</v>
      </c>
      <c r="B2061" s="614" t="s">
        <v>7474</v>
      </c>
      <c r="C2061" s="614">
        <v>810014490</v>
      </c>
      <c r="D2061" s="614">
        <v>1</v>
      </c>
      <c r="E2061" s="614">
        <v>2.42</v>
      </c>
      <c r="G2061" s="614">
        <v>84</v>
      </c>
      <c r="H2061" s="615">
        <v>178.51848362431218</v>
      </c>
    </row>
    <row r="2062" spans="1:8">
      <c r="A2062" s="614" t="s">
        <v>15238</v>
      </c>
      <c r="B2062" s="614" t="s">
        <v>8603</v>
      </c>
      <c r="C2062" s="614">
        <v>810016965</v>
      </c>
      <c r="D2062" s="614">
        <v>1</v>
      </c>
      <c r="H2062" s="615">
        <v>114.65324866127069</v>
      </c>
    </row>
    <row r="2063" spans="1:8">
      <c r="A2063" s="614" t="s">
        <v>15239</v>
      </c>
      <c r="B2063" s="614" t="s">
        <v>7379</v>
      </c>
      <c r="C2063" s="614" t="s">
        <v>6676</v>
      </c>
      <c r="D2063" s="614">
        <v>1</v>
      </c>
      <c r="E2063" s="614">
        <v>2.11</v>
      </c>
      <c r="H2063" s="615">
        <v>212.98922500120358</v>
      </c>
    </row>
    <row r="2064" spans="1:8">
      <c r="A2064" s="614" t="s">
        <v>15240</v>
      </c>
      <c r="B2064" s="614" t="s">
        <v>7475</v>
      </c>
      <c r="C2064" s="614">
        <v>810014489</v>
      </c>
      <c r="D2064" s="614">
        <v>1</v>
      </c>
      <c r="G2064" s="614">
        <v>90</v>
      </c>
      <c r="H2064" s="615">
        <v>73.518559902265523</v>
      </c>
    </row>
    <row r="2065" spans="1:8">
      <c r="A2065" s="614" t="s">
        <v>15241</v>
      </c>
      <c r="B2065" s="614" t="s">
        <v>4540</v>
      </c>
      <c r="C2065" s="614" t="s">
        <v>6678</v>
      </c>
      <c r="D2065" s="614" t="s">
        <v>7293</v>
      </c>
      <c r="E2065" s="614">
        <v>0.3</v>
      </c>
      <c r="G2065" s="614">
        <v>2520</v>
      </c>
      <c r="H2065" s="615">
        <v>86.801480387878669</v>
      </c>
    </row>
    <row r="2066" spans="1:8">
      <c r="A2066" s="614" t="s">
        <v>15242</v>
      </c>
      <c r="B2066" s="614" t="s">
        <v>4717</v>
      </c>
      <c r="C2066" s="614" t="s">
        <v>6680</v>
      </c>
      <c r="D2066" s="614" t="s">
        <v>7293</v>
      </c>
      <c r="E2066" s="614">
        <v>0.43</v>
      </c>
      <c r="G2066" s="614">
        <v>2520</v>
      </c>
      <c r="H2066" s="615">
        <v>67.792710978414888</v>
      </c>
    </row>
    <row r="2067" spans="1:8">
      <c r="A2067" s="614" t="s">
        <v>15243</v>
      </c>
      <c r="B2067" s="614" t="s">
        <v>4542</v>
      </c>
      <c r="C2067" s="614" t="s">
        <v>6682</v>
      </c>
      <c r="D2067" s="614" t="s">
        <v>7293</v>
      </c>
      <c r="E2067" s="614">
        <v>0.56000000000000005</v>
      </c>
      <c r="G2067" s="614">
        <v>2520</v>
      </c>
      <c r="H2067" s="615">
        <v>128.86057161321409</v>
      </c>
    </row>
    <row r="2068" spans="1:8">
      <c r="A2068" s="614" t="s">
        <v>15244</v>
      </c>
      <c r="B2068" s="614" t="s">
        <v>8617</v>
      </c>
      <c r="C2068" s="614" t="s">
        <v>8618</v>
      </c>
      <c r="D2068" s="614" t="s">
        <v>7293</v>
      </c>
      <c r="H2068" s="615">
        <v>116.1585846500093</v>
      </c>
    </row>
    <row r="2069" spans="1:8">
      <c r="A2069" s="614" t="s">
        <v>15245</v>
      </c>
      <c r="B2069" s="614" t="s">
        <v>7382</v>
      </c>
      <c r="C2069" s="614" t="s">
        <v>7383</v>
      </c>
      <c r="D2069" s="614">
        <v>12</v>
      </c>
      <c r="E2069" s="614">
        <v>1.72</v>
      </c>
      <c r="H2069" s="615">
        <v>5.5869665552300454</v>
      </c>
    </row>
    <row r="2070" spans="1:8">
      <c r="A2070" s="614" t="s">
        <v>15246</v>
      </c>
      <c r="B2070" s="614" t="s">
        <v>6615</v>
      </c>
      <c r="C2070" s="614" t="s">
        <v>6684</v>
      </c>
      <c r="D2070" s="614">
        <v>8</v>
      </c>
      <c r="E2070" s="614">
        <v>2.23</v>
      </c>
      <c r="H2070" s="615">
        <v>7.4627957709174337</v>
      </c>
    </row>
    <row r="2071" spans="1:8">
      <c r="A2071" s="614" t="s">
        <v>15247</v>
      </c>
      <c r="B2071" s="614" t="s">
        <v>4713</v>
      </c>
      <c r="C2071" s="614" t="s">
        <v>6686</v>
      </c>
      <c r="D2071" s="614">
        <v>6</v>
      </c>
      <c r="E2071" s="614">
        <v>1.85</v>
      </c>
      <c r="G2071" s="614">
        <v>480</v>
      </c>
      <c r="H2071" s="615">
        <v>41.659638408852111</v>
      </c>
    </row>
    <row r="2072" spans="1:8">
      <c r="A2072" s="614" t="s">
        <v>15248</v>
      </c>
      <c r="B2072" s="614" t="s">
        <v>6429</v>
      </c>
      <c r="C2072" s="614" t="s">
        <v>6688</v>
      </c>
      <c r="D2072" s="614">
        <v>1</v>
      </c>
      <c r="E2072" s="614">
        <v>0.48</v>
      </c>
      <c r="H2072" s="615">
        <v>125.58518855059363</v>
      </c>
    </row>
    <row r="2073" spans="1:8">
      <c r="A2073" s="614" t="s">
        <v>15249</v>
      </c>
      <c r="B2073" s="614" t="s">
        <v>7476</v>
      </c>
      <c r="C2073" s="614">
        <v>810014528</v>
      </c>
      <c r="D2073" s="614">
        <v>6</v>
      </c>
      <c r="E2073" s="614">
        <v>4.05</v>
      </c>
      <c r="H2073" s="615">
        <v>28.063296007142</v>
      </c>
    </row>
    <row r="2074" spans="1:8">
      <c r="A2074" s="614" t="s">
        <v>15250</v>
      </c>
      <c r="B2074" s="614" t="s">
        <v>7477</v>
      </c>
      <c r="C2074" s="614">
        <v>810014531</v>
      </c>
      <c r="D2074" s="614">
        <v>6</v>
      </c>
      <c r="E2074" s="614">
        <v>4.05</v>
      </c>
      <c r="H2074" s="615">
        <v>31.155969649896011</v>
      </c>
    </row>
    <row r="2075" spans="1:8">
      <c r="A2075" s="614" t="s">
        <v>15251</v>
      </c>
      <c r="B2075" s="614" t="s">
        <v>7478</v>
      </c>
      <c r="C2075" s="614">
        <v>810014532</v>
      </c>
      <c r="D2075" s="614">
        <v>6</v>
      </c>
      <c r="E2075" s="614">
        <v>8.9</v>
      </c>
      <c r="H2075" s="615">
        <v>60.994134876137238</v>
      </c>
    </row>
    <row r="2076" spans="1:8">
      <c r="A2076" s="614" t="s">
        <v>15252</v>
      </c>
      <c r="B2076" s="614" t="s">
        <v>7479</v>
      </c>
      <c r="C2076" s="614">
        <v>810014533</v>
      </c>
      <c r="D2076" s="614">
        <v>6</v>
      </c>
      <c r="E2076" s="614">
        <v>8.9</v>
      </c>
      <c r="H2076" s="615">
        <v>67.717312347484821</v>
      </c>
    </row>
    <row r="2077" spans="1:8">
      <c r="A2077" s="614" t="s">
        <v>15253</v>
      </c>
      <c r="B2077" s="614" t="s">
        <v>7480</v>
      </c>
      <c r="C2077" s="614">
        <v>810014534</v>
      </c>
      <c r="D2077" s="614">
        <v>6</v>
      </c>
      <c r="E2077" s="614">
        <v>17.11</v>
      </c>
      <c r="H2077" s="615">
        <v>74.536114194969144</v>
      </c>
    </row>
    <row r="2078" spans="1:8">
      <c r="A2078" s="614" t="s">
        <v>15254</v>
      </c>
      <c r="B2078" s="614" t="s">
        <v>7311</v>
      </c>
      <c r="C2078" s="614" t="s">
        <v>7312</v>
      </c>
      <c r="D2078" s="614" t="s">
        <v>11409</v>
      </c>
      <c r="H2078" s="615">
        <v>1686.0380951232003</v>
      </c>
    </row>
    <row r="2079" spans="1:8">
      <c r="A2079" s="614" t="s">
        <v>15255</v>
      </c>
      <c r="B2079" s="614" t="s">
        <v>7481</v>
      </c>
      <c r="C2079" s="614">
        <v>810014854</v>
      </c>
      <c r="D2079" s="614">
        <v>6</v>
      </c>
      <c r="E2079" s="614">
        <v>3.17</v>
      </c>
      <c r="G2079" s="614">
        <v>432</v>
      </c>
      <c r="H2079" s="615">
        <v>100.8983960007439</v>
      </c>
    </row>
    <row r="2080" spans="1:8">
      <c r="A2080" s="614" t="s">
        <v>15256</v>
      </c>
      <c r="B2080" s="614" t="s">
        <v>7482</v>
      </c>
      <c r="C2080" s="614">
        <v>810014551</v>
      </c>
      <c r="D2080" s="614">
        <v>6</v>
      </c>
      <c r="E2080" s="614">
        <v>3.82</v>
      </c>
      <c r="H2080" s="615">
        <v>63.621119150450724</v>
      </c>
    </row>
    <row r="2081" spans="1:8">
      <c r="A2081" s="614" t="s">
        <v>15257</v>
      </c>
      <c r="B2081" s="614" t="s">
        <v>6424</v>
      </c>
      <c r="C2081" s="614" t="s">
        <v>6691</v>
      </c>
      <c r="D2081" s="614">
        <v>1</v>
      </c>
      <c r="H2081" s="615">
        <v>87.282477508527634</v>
      </c>
    </row>
    <row r="2082" spans="1:8">
      <c r="A2082" s="614" t="s">
        <v>15258</v>
      </c>
      <c r="B2082" s="614" t="s">
        <v>6693</v>
      </c>
      <c r="C2082" s="614" t="s">
        <v>6694</v>
      </c>
      <c r="D2082" s="614">
        <v>6</v>
      </c>
      <c r="E2082" s="614">
        <v>3.24</v>
      </c>
      <c r="H2082" s="615">
        <v>79.235025682285652</v>
      </c>
    </row>
    <row r="2083" spans="1:8">
      <c r="A2083" s="614" t="s">
        <v>15259</v>
      </c>
      <c r="B2083" s="614" t="s">
        <v>7483</v>
      </c>
      <c r="C2083" s="614">
        <v>810014537</v>
      </c>
      <c r="D2083" s="614">
        <v>6</v>
      </c>
      <c r="E2083" s="614">
        <v>2.77</v>
      </c>
      <c r="H2083" s="615">
        <v>39.515763450236328</v>
      </c>
    </row>
    <row r="2084" spans="1:8">
      <c r="A2084" s="614" t="s">
        <v>15260</v>
      </c>
      <c r="B2084" s="614" t="s">
        <v>7484</v>
      </c>
      <c r="C2084" s="614">
        <v>810014538</v>
      </c>
      <c r="D2084" s="614">
        <v>6</v>
      </c>
      <c r="E2084" s="614">
        <v>2.77</v>
      </c>
      <c r="H2084" s="615">
        <v>43.873611237106573</v>
      </c>
    </row>
    <row r="2085" spans="1:8">
      <c r="A2085" s="614" t="s">
        <v>15261</v>
      </c>
      <c r="B2085" s="614" t="s">
        <v>7485</v>
      </c>
      <c r="C2085" s="614">
        <v>810014529</v>
      </c>
      <c r="D2085" s="614">
        <v>6</v>
      </c>
      <c r="E2085" s="614">
        <v>3.26</v>
      </c>
      <c r="H2085" s="615">
        <v>37.370105446601436</v>
      </c>
    </row>
    <row r="2086" spans="1:8">
      <c r="A2086" s="614" t="s">
        <v>15262</v>
      </c>
      <c r="B2086" s="614" t="s">
        <v>7486</v>
      </c>
      <c r="C2086" s="614">
        <v>810014539</v>
      </c>
      <c r="D2086" s="614">
        <v>6</v>
      </c>
      <c r="E2086" s="614">
        <v>3.26</v>
      </c>
      <c r="H2086" s="615">
        <v>41.486238141042264</v>
      </c>
    </row>
    <row r="2087" spans="1:8">
      <c r="A2087" s="614" t="s">
        <v>15263</v>
      </c>
      <c r="B2087" s="614" t="s">
        <v>7487</v>
      </c>
      <c r="C2087" s="614">
        <v>810014540</v>
      </c>
      <c r="D2087" s="614">
        <v>6</v>
      </c>
      <c r="E2087" s="614">
        <v>5.75</v>
      </c>
      <c r="H2087" s="615">
        <v>108.28411553801604</v>
      </c>
    </row>
    <row r="2088" spans="1:8">
      <c r="A2088" s="614" t="s">
        <v>15219</v>
      </c>
      <c r="B2088" s="614" t="s">
        <v>4879</v>
      </c>
      <c r="C2088" s="614" t="s">
        <v>6653</v>
      </c>
      <c r="D2088" s="614">
        <v>1</v>
      </c>
      <c r="H2088" s="615">
        <v>112.25149790400002</v>
      </c>
    </row>
    <row r="2089" spans="1:8">
      <c r="A2089" s="614" t="s">
        <v>16528</v>
      </c>
      <c r="B2089" s="614" t="s">
        <v>16687</v>
      </c>
      <c r="C2089" s="614" t="s">
        <v>6696</v>
      </c>
      <c r="D2089" s="614">
        <v>6</v>
      </c>
      <c r="E2089" s="614">
        <v>2.0299999999999998</v>
      </c>
      <c r="H2089" s="615">
        <v>38.974713688115266</v>
      </c>
    </row>
    <row r="2090" spans="1:8">
      <c r="A2090" s="614" t="s">
        <v>15264</v>
      </c>
      <c r="B2090" s="614" t="s">
        <v>7488</v>
      </c>
      <c r="C2090" s="614">
        <v>810014557</v>
      </c>
      <c r="D2090" s="614">
        <v>6</v>
      </c>
      <c r="E2090" s="614">
        <v>2.95</v>
      </c>
      <c r="H2090" s="615">
        <v>145.57562855332847</v>
      </c>
    </row>
    <row r="2091" spans="1:8">
      <c r="A2091" s="614" t="s">
        <v>15265</v>
      </c>
      <c r="B2091" s="614" t="s">
        <v>7489</v>
      </c>
      <c r="C2091" s="614">
        <v>810014530</v>
      </c>
      <c r="D2091" s="614">
        <v>6</v>
      </c>
      <c r="E2091" s="614">
        <v>5.04</v>
      </c>
      <c r="H2091" s="615">
        <v>256.72197096000008</v>
      </c>
    </row>
    <row r="2092" spans="1:8">
      <c r="A2092" s="614" t="s">
        <v>15266</v>
      </c>
      <c r="B2092" s="614" t="s">
        <v>7490</v>
      </c>
      <c r="C2092" s="614">
        <v>810014549</v>
      </c>
      <c r="D2092" s="614">
        <v>6</v>
      </c>
      <c r="E2092" s="614">
        <v>2.2599999999999998</v>
      </c>
      <c r="H2092" s="615">
        <v>155.45456941588759</v>
      </c>
    </row>
    <row r="2093" spans="1:8">
      <c r="A2093" s="614" t="s">
        <v>15267</v>
      </c>
      <c r="B2093" s="614" t="s">
        <v>7491</v>
      </c>
      <c r="C2093" s="614">
        <v>810014550</v>
      </c>
      <c r="D2093" s="614">
        <v>6</v>
      </c>
      <c r="E2093" s="614">
        <v>5.07</v>
      </c>
      <c r="H2093" s="615">
        <v>108.96722718700444</v>
      </c>
    </row>
    <row r="2094" spans="1:8">
      <c r="A2094" s="614" t="s">
        <v>15268</v>
      </c>
      <c r="B2094" s="614" t="s">
        <v>7305</v>
      </c>
      <c r="C2094" s="614" t="s">
        <v>7306</v>
      </c>
      <c r="D2094" s="614">
        <v>6</v>
      </c>
      <c r="E2094" s="614">
        <v>2.93</v>
      </c>
      <c r="H2094" s="615">
        <v>155.45456941588759</v>
      </c>
    </row>
    <row r="2095" spans="1:8">
      <c r="A2095" s="614" t="s">
        <v>15269</v>
      </c>
      <c r="B2095" s="614" t="s">
        <v>6698</v>
      </c>
      <c r="C2095" s="614" t="s">
        <v>6699</v>
      </c>
      <c r="D2095" s="614">
        <v>6</v>
      </c>
      <c r="E2095" s="614">
        <v>2.5</v>
      </c>
      <c r="H2095" s="615">
        <v>63.510119814916337</v>
      </c>
    </row>
    <row r="2096" spans="1:8">
      <c r="A2096" s="614" t="s">
        <v>15270</v>
      </c>
      <c r="B2096" s="614" t="s">
        <v>6701</v>
      </c>
      <c r="C2096" s="614" t="s">
        <v>6702</v>
      </c>
      <c r="D2096" s="614">
        <v>6</v>
      </c>
      <c r="E2096" s="614">
        <v>2.0699999999999998</v>
      </c>
      <c r="H2096" s="615">
        <v>50.541697446650588</v>
      </c>
    </row>
    <row r="2097" spans="1:8">
      <c r="A2097" s="614" t="s">
        <v>15271</v>
      </c>
      <c r="B2097" s="614" t="s">
        <v>7295</v>
      </c>
      <c r="C2097" s="614" t="s">
        <v>7296</v>
      </c>
      <c r="D2097" s="614">
        <v>6</v>
      </c>
      <c r="E2097" s="614">
        <v>2.46</v>
      </c>
      <c r="H2097" s="615">
        <v>24.438353706817505</v>
      </c>
    </row>
    <row r="2098" spans="1:8">
      <c r="A2098" s="614" t="s">
        <v>15272</v>
      </c>
      <c r="B2098" s="614" t="s">
        <v>7319</v>
      </c>
      <c r="C2098" s="614" t="s">
        <v>7320</v>
      </c>
      <c r="D2098" s="614">
        <v>6</v>
      </c>
      <c r="G2098" s="614">
        <v>2016</v>
      </c>
      <c r="H2098" s="615">
        <v>71.465072194879653</v>
      </c>
    </row>
    <row r="2099" spans="1:8">
      <c r="A2099" s="614" t="s">
        <v>15273</v>
      </c>
      <c r="B2099" s="614" t="s">
        <v>4779</v>
      </c>
      <c r="C2099" s="614" t="s">
        <v>6704</v>
      </c>
      <c r="D2099" s="614">
        <v>6</v>
      </c>
      <c r="E2099" s="614">
        <v>3.13</v>
      </c>
      <c r="H2099" s="615">
        <v>15.484407307044851</v>
      </c>
    </row>
    <row r="2100" spans="1:8">
      <c r="A2100" s="614" t="s">
        <v>15274</v>
      </c>
      <c r="B2100" s="614" t="s">
        <v>4780</v>
      </c>
      <c r="C2100" s="614" t="s">
        <v>6706</v>
      </c>
      <c r="D2100" s="614">
        <v>6</v>
      </c>
      <c r="E2100" s="614">
        <v>5.24</v>
      </c>
      <c r="H2100" s="615">
        <v>62.489457613278162</v>
      </c>
    </row>
    <row r="2101" spans="1:8">
      <c r="A2101" s="614" t="s">
        <v>15275</v>
      </c>
      <c r="B2101" s="614" t="s">
        <v>4557</v>
      </c>
      <c r="C2101" s="614" t="s">
        <v>6708</v>
      </c>
      <c r="D2101" s="614">
        <v>12</v>
      </c>
      <c r="E2101" s="614">
        <v>9.0399999999999991</v>
      </c>
      <c r="H2101" s="615">
        <v>22.193934183510091</v>
      </c>
    </row>
    <row r="2102" spans="1:8">
      <c r="A2102" s="614" t="s">
        <v>15276</v>
      </c>
      <c r="B2102" s="614" t="s">
        <v>4895</v>
      </c>
      <c r="C2102" s="614" t="s">
        <v>6710</v>
      </c>
      <c r="D2102" s="614">
        <v>12</v>
      </c>
      <c r="E2102" s="614">
        <v>3.88</v>
      </c>
      <c r="H2102" s="615">
        <v>22.193934183510091</v>
      </c>
    </row>
    <row r="2103" spans="1:8">
      <c r="A2103" s="614" t="s">
        <v>15277</v>
      </c>
      <c r="B2103" s="614" t="s">
        <v>4558</v>
      </c>
      <c r="C2103" s="614" t="s">
        <v>6712</v>
      </c>
      <c r="D2103" s="614">
        <v>12</v>
      </c>
      <c r="E2103" s="614">
        <v>11.86</v>
      </c>
      <c r="H2103" s="615">
        <v>69.425224440265424</v>
      </c>
    </row>
    <row r="2104" spans="1:8">
      <c r="A2104" s="614" t="s">
        <v>15278</v>
      </c>
      <c r="B2104" s="614" t="s">
        <v>4559</v>
      </c>
      <c r="C2104" s="614" t="s">
        <v>6714</v>
      </c>
      <c r="D2104" s="614">
        <v>1</v>
      </c>
      <c r="E2104" s="614">
        <v>9.2899999999999991</v>
      </c>
      <c r="H2104" s="615">
        <v>759.7592109601411</v>
      </c>
    </row>
    <row r="2105" spans="1:8">
      <c r="A2105" s="614" t="s">
        <v>15279</v>
      </c>
      <c r="B2105" s="614" t="s">
        <v>4560</v>
      </c>
      <c r="C2105" s="614" t="s">
        <v>6716</v>
      </c>
      <c r="D2105" s="614">
        <v>1</v>
      </c>
      <c r="E2105" s="614">
        <v>3.4</v>
      </c>
      <c r="H2105" s="615">
        <v>236.70608302704764</v>
      </c>
    </row>
    <row r="2106" spans="1:8">
      <c r="A2106" s="614" t="s">
        <v>15280</v>
      </c>
      <c r="B2106" s="614" t="s">
        <v>4743</v>
      </c>
      <c r="C2106" s="614" t="s">
        <v>6718</v>
      </c>
      <c r="D2106" s="614">
        <v>1</v>
      </c>
      <c r="E2106" s="614">
        <v>8</v>
      </c>
      <c r="H2106" s="615">
        <v>297.58493057998948</v>
      </c>
    </row>
    <row r="2107" spans="1:8">
      <c r="A2107" s="614" t="s">
        <v>11835</v>
      </c>
      <c r="B2107" s="614" t="s">
        <v>7341</v>
      </c>
      <c r="C2107" s="614" t="s">
        <v>7342</v>
      </c>
      <c r="D2107" s="614">
        <v>4</v>
      </c>
      <c r="H2107" s="615">
        <v>309.48945733029058</v>
      </c>
    </row>
    <row r="2108" spans="1:8">
      <c r="A2108" s="614" t="s">
        <v>11836</v>
      </c>
      <c r="B2108" s="614" t="s">
        <v>7332</v>
      </c>
      <c r="C2108" s="614" t="s">
        <v>7333</v>
      </c>
      <c r="D2108" s="614">
        <v>1</v>
      </c>
      <c r="H2108" s="615">
        <v>68.807193105509114</v>
      </c>
    </row>
    <row r="2109" spans="1:8">
      <c r="A2109" s="614" t="s">
        <v>15281</v>
      </c>
      <c r="B2109" s="614" t="s">
        <v>7390</v>
      </c>
      <c r="C2109" s="614">
        <v>810014547</v>
      </c>
      <c r="D2109" s="614">
        <v>1</v>
      </c>
      <c r="E2109" s="614">
        <v>4.33</v>
      </c>
      <c r="H2109" s="615">
        <v>370.19778391733695</v>
      </c>
    </row>
    <row r="2110" spans="1:8">
      <c r="A2110" s="614" t="s">
        <v>15282</v>
      </c>
      <c r="B2110" s="614" t="s">
        <v>7492</v>
      </c>
      <c r="C2110" s="614">
        <v>810014546</v>
      </c>
      <c r="D2110" s="614">
        <v>1</v>
      </c>
      <c r="E2110" s="614">
        <v>2.74</v>
      </c>
      <c r="H2110" s="615">
        <v>209.50485254355817</v>
      </c>
    </row>
    <row r="2111" spans="1:8">
      <c r="A2111" s="614" t="s">
        <v>15283</v>
      </c>
      <c r="B2111" s="614" t="s">
        <v>8604</v>
      </c>
      <c r="C2111" s="614">
        <v>810016966</v>
      </c>
      <c r="D2111" s="614">
        <v>1</v>
      </c>
      <c r="H2111" s="615">
        <v>119.41697014462079</v>
      </c>
    </row>
    <row r="2112" spans="1:8">
      <c r="A2112" s="614" t="s">
        <v>15284</v>
      </c>
      <c r="B2112" s="614" t="s">
        <v>7493</v>
      </c>
      <c r="C2112" s="614">
        <v>810014552</v>
      </c>
      <c r="D2112" s="614">
        <v>1</v>
      </c>
      <c r="E2112" s="614">
        <v>3.637</v>
      </c>
      <c r="H2112" s="615">
        <v>224.29265733645374</v>
      </c>
    </row>
    <row r="2113" spans="1:8">
      <c r="A2113" s="614" t="s">
        <v>15285</v>
      </c>
      <c r="B2113" s="614" t="s">
        <v>7494</v>
      </c>
      <c r="C2113" s="614">
        <v>810014545</v>
      </c>
      <c r="D2113" s="614">
        <v>1</v>
      </c>
      <c r="E2113" s="614">
        <v>2.38</v>
      </c>
      <c r="H2113" s="615">
        <v>114.97681172435334</v>
      </c>
    </row>
    <row r="2114" spans="1:8">
      <c r="A2114" s="614" t="s">
        <v>15286</v>
      </c>
      <c r="B2114" s="614" t="s">
        <v>4561</v>
      </c>
      <c r="C2114" s="614" t="s">
        <v>6720</v>
      </c>
      <c r="D2114" s="614" t="s">
        <v>7293</v>
      </c>
      <c r="E2114" s="614">
        <v>0.34</v>
      </c>
      <c r="H2114" s="615">
        <v>88.13347241429112</v>
      </c>
    </row>
    <row r="2115" spans="1:8">
      <c r="A2115" s="614" t="s">
        <v>15287</v>
      </c>
      <c r="B2115" s="614" t="s">
        <v>4562</v>
      </c>
      <c r="C2115" s="614" t="s">
        <v>6722</v>
      </c>
      <c r="D2115" s="614" t="s">
        <v>7293</v>
      </c>
      <c r="E2115" s="614">
        <v>0.5</v>
      </c>
      <c r="H2115" s="615">
        <v>140.91088147749653</v>
      </c>
    </row>
    <row r="2116" spans="1:8">
      <c r="A2116" s="614" t="s">
        <v>15288</v>
      </c>
      <c r="B2116" s="614" t="s">
        <v>8620</v>
      </c>
      <c r="C2116" s="614" t="s">
        <v>8621</v>
      </c>
      <c r="D2116" s="614" t="s">
        <v>8622</v>
      </c>
      <c r="H2116" s="615">
        <v>120.48404375689121</v>
      </c>
    </row>
    <row r="2117" spans="1:8">
      <c r="A2117" s="614" t="s">
        <v>15289</v>
      </c>
      <c r="B2117" s="614" t="s">
        <v>7392</v>
      </c>
      <c r="C2117" s="614" t="s">
        <v>7393</v>
      </c>
      <c r="D2117" s="614">
        <v>12</v>
      </c>
      <c r="E2117" s="614">
        <v>2.2999999999999998</v>
      </c>
      <c r="H2117" s="615">
        <v>9.7309417485132528</v>
      </c>
    </row>
    <row r="2118" spans="1:8">
      <c r="A2118" s="614" t="s">
        <v>15290</v>
      </c>
      <c r="B2118" s="614" t="s">
        <v>6614</v>
      </c>
      <c r="C2118" s="614" t="s">
        <v>6724</v>
      </c>
      <c r="D2118" s="614">
        <v>8</v>
      </c>
      <c r="E2118" s="614">
        <v>2.46</v>
      </c>
      <c r="F2118" s="614">
        <v>0.35249999999999998</v>
      </c>
      <c r="H2118" s="615">
        <v>9.2076184441178466</v>
      </c>
    </row>
    <row r="2119" spans="1:8">
      <c r="A2119" s="614" t="s">
        <v>15247</v>
      </c>
      <c r="B2119" s="614" t="s">
        <v>4713</v>
      </c>
      <c r="C2119" s="614" t="s">
        <v>6686</v>
      </c>
      <c r="D2119" s="614">
        <v>6</v>
      </c>
      <c r="E2119" s="614">
        <v>1.85</v>
      </c>
      <c r="H2119" s="615">
        <v>41.659638408852111</v>
      </c>
    </row>
    <row r="2120" spans="1:8">
      <c r="A2120" s="614" t="s">
        <v>15291</v>
      </c>
      <c r="B2120" s="614" t="s">
        <v>6627</v>
      </c>
      <c r="C2120" s="614" t="s">
        <v>6726</v>
      </c>
      <c r="D2120" s="614">
        <v>1</v>
      </c>
      <c r="E2120" s="614">
        <v>0.53</v>
      </c>
      <c r="H2120" s="615">
        <v>87.282477508527634</v>
      </c>
    </row>
    <row r="2121" spans="1:8">
      <c r="A2121" s="614" t="s">
        <v>15292</v>
      </c>
      <c r="B2121" s="614" t="s">
        <v>6426</v>
      </c>
      <c r="C2121" s="614" t="s">
        <v>6728</v>
      </c>
      <c r="D2121" s="614">
        <v>1</v>
      </c>
      <c r="E2121" s="614">
        <v>0.82</v>
      </c>
      <c r="H2121" s="615">
        <v>87.282477508527634</v>
      </c>
    </row>
    <row r="2122" spans="1:8">
      <c r="A2122" s="614" t="s">
        <v>15293</v>
      </c>
      <c r="B2122" s="614" t="s">
        <v>7495</v>
      </c>
      <c r="C2122" s="614">
        <v>810014536</v>
      </c>
      <c r="D2122" s="614">
        <v>1</v>
      </c>
      <c r="E2122" s="614">
        <v>0.48</v>
      </c>
      <c r="H2122" s="615">
        <v>80.659517154976783</v>
      </c>
    </row>
    <row r="2123" spans="1:8">
      <c r="A2123" s="614" t="s">
        <v>15294</v>
      </c>
      <c r="B2123" s="614" t="s">
        <v>7496</v>
      </c>
      <c r="C2123" s="614">
        <v>810014558</v>
      </c>
      <c r="D2123" s="614">
        <v>1</v>
      </c>
      <c r="E2123" s="614">
        <v>0.67</v>
      </c>
      <c r="H2123" s="615">
        <v>87.282477508527634</v>
      </c>
    </row>
    <row r="2124" spans="1:8">
      <c r="A2124" s="614" t="s">
        <v>15295</v>
      </c>
      <c r="B2124" s="614" t="s">
        <v>6428</v>
      </c>
      <c r="C2124" s="614" t="s">
        <v>6730</v>
      </c>
      <c r="D2124" s="614">
        <v>1</v>
      </c>
      <c r="E2124" s="614">
        <v>0.48</v>
      </c>
      <c r="H2124" s="615">
        <v>62.252127345526794</v>
      </c>
    </row>
    <row r="2125" spans="1:8">
      <c r="A2125" s="614" t="s">
        <v>15296</v>
      </c>
      <c r="B2125" s="614" t="s">
        <v>6430</v>
      </c>
      <c r="C2125" s="614" t="s">
        <v>6731</v>
      </c>
      <c r="D2125" s="614">
        <v>1</v>
      </c>
      <c r="E2125" s="614">
        <v>0.54</v>
      </c>
      <c r="H2125" s="615">
        <v>87.115978505226053</v>
      </c>
    </row>
    <row r="2126" spans="1:8">
      <c r="A2126" s="614" t="s">
        <v>15297</v>
      </c>
      <c r="B2126" s="614" t="s">
        <v>7497</v>
      </c>
      <c r="C2126" s="614">
        <v>810014587</v>
      </c>
      <c r="D2126" s="614">
        <v>6</v>
      </c>
      <c r="E2126" s="614">
        <v>5.17</v>
      </c>
      <c r="H2126" s="615">
        <v>67.247097444573527</v>
      </c>
    </row>
    <row r="2127" spans="1:8">
      <c r="A2127" s="614" t="s">
        <v>15298</v>
      </c>
      <c r="B2127" s="614" t="s">
        <v>7498</v>
      </c>
      <c r="C2127" s="614">
        <v>810014588</v>
      </c>
      <c r="D2127" s="614">
        <v>6</v>
      </c>
      <c r="E2127" s="614">
        <v>5.17</v>
      </c>
      <c r="H2127" s="615">
        <v>74.654207758690589</v>
      </c>
    </row>
    <row r="2128" spans="1:8">
      <c r="A2128" s="614" t="s">
        <v>15299</v>
      </c>
      <c r="B2128" s="614" t="s">
        <v>7499</v>
      </c>
      <c r="C2128" s="614">
        <v>810014589</v>
      </c>
      <c r="D2128" s="614">
        <v>6</v>
      </c>
      <c r="E2128" s="614">
        <v>11.43</v>
      </c>
      <c r="H2128" s="615">
        <v>112.62732578887584</v>
      </c>
    </row>
    <row r="2129" spans="1:8">
      <c r="A2129" s="614" t="s">
        <v>15300</v>
      </c>
      <c r="B2129" s="614" t="s">
        <v>7500</v>
      </c>
      <c r="C2129" s="614">
        <v>810014590</v>
      </c>
      <c r="D2129" s="614">
        <v>6</v>
      </c>
      <c r="E2129" s="614">
        <v>11.43</v>
      </c>
      <c r="H2129" s="615">
        <v>125.01426665302853</v>
      </c>
    </row>
    <row r="2130" spans="1:8">
      <c r="A2130" s="614" t="s">
        <v>15301</v>
      </c>
      <c r="B2130" s="614" t="s">
        <v>7501</v>
      </c>
      <c r="C2130" s="614">
        <v>810014591</v>
      </c>
      <c r="D2130" s="614">
        <v>6</v>
      </c>
      <c r="E2130" s="614">
        <v>21.83</v>
      </c>
      <c r="H2130" s="615">
        <v>165.94400662388577</v>
      </c>
    </row>
    <row r="2131" spans="1:8">
      <c r="A2131" s="614" t="s">
        <v>15302</v>
      </c>
      <c r="B2131" s="614" t="s">
        <v>7313</v>
      </c>
      <c r="C2131" s="614" t="s">
        <v>7314</v>
      </c>
      <c r="D2131" s="614" t="s">
        <v>11410</v>
      </c>
      <c r="E2131" s="614">
        <v>48</v>
      </c>
      <c r="H2131" s="615">
        <v>2210.8910850936009</v>
      </c>
    </row>
    <row r="2132" spans="1:8">
      <c r="A2132" s="614" t="s">
        <v>15303</v>
      </c>
      <c r="B2132" s="614" t="s">
        <v>7502</v>
      </c>
      <c r="C2132" s="614">
        <v>810014855</v>
      </c>
      <c r="D2132" s="614">
        <v>6</v>
      </c>
      <c r="E2132" s="614">
        <v>4.03</v>
      </c>
      <c r="H2132" s="615">
        <v>113.33032158059352</v>
      </c>
    </row>
    <row r="2133" spans="1:8">
      <c r="A2133" s="614" t="s">
        <v>15304</v>
      </c>
      <c r="B2133" s="614" t="s">
        <v>7503</v>
      </c>
      <c r="C2133" s="614">
        <v>810014610</v>
      </c>
      <c r="D2133" s="614">
        <v>6</v>
      </c>
      <c r="E2133" s="614">
        <v>4.3899999999999997</v>
      </c>
      <c r="H2133" s="615">
        <v>152.06908968208924</v>
      </c>
    </row>
    <row r="2134" spans="1:8">
      <c r="A2134" s="614" t="s">
        <v>15305</v>
      </c>
      <c r="B2134" s="614" t="s">
        <v>6431</v>
      </c>
      <c r="C2134" s="614" t="s">
        <v>6733</v>
      </c>
      <c r="D2134" s="614">
        <v>6</v>
      </c>
      <c r="E2134" s="614">
        <v>4.08</v>
      </c>
      <c r="H2134" s="615">
        <v>111.62833176906648</v>
      </c>
    </row>
    <row r="2135" spans="1:8">
      <c r="A2135" s="614" t="s">
        <v>15306</v>
      </c>
      <c r="B2135" s="614" t="s">
        <v>6735</v>
      </c>
      <c r="C2135" s="614" t="s">
        <v>6736</v>
      </c>
      <c r="D2135" s="614">
        <v>6</v>
      </c>
      <c r="E2135" s="614">
        <v>3.77</v>
      </c>
      <c r="G2135" s="614">
        <v>432</v>
      </c>
      <c r="H2135" s="615">
        <v>92.369947053852982</v>
      </c>
    </row>
    <row r="2136" spans="1:8">
      <c r="A2136" s="614" t="s">
        <v>15307</v>
      </c>
      <c r="B2136" s="614" t="s">
        <v>8644</v>
      </c>
      <c r="C2136" s="614">
        <v>810009822</v>
      </c>
      <c r="H2136" s="615">
        <v>69.689082826329695</v>
      </c>
    </row>
    <row r="2137" spans="1:8">
      <c r="A2137" s="614" t="s">
        <v>15308</v>
      </c>
      <c r="B2137" s="614" t="s">
        <v>7504</v>
      </c>
      <c r="C2137" s="614">
        <v>810014594</v>
      </c>
      <c r="D2137" s="614">
        <v>6</v>
      </c>
      <c r="E2137" s="614">
        <v>3.15</v>
      </c>
      <c r="H2137" s="615">
        <v>65.378608629744946</v>
      </c>
    </row>
    <row r="2138" spans="1:8">
      <c r="A2138" s="614" t="s">
        <v>15309</v>
      </c>
      <c r="B2138" s="614" t="s">
        <v>7505</v>
      </c>
      <c r="C2138" s="614">
        <v>810014595</v>
      </c>
      <c r="D2138" s="614">
        <v>6</v>
      </c>
      <c r="E2138" s="614">
        <v>3.15</v>
      </c>
      <c r="H2138" s="615">
        <v>72.582148090408353</v>
      </c>
    </row>
    <row r="2139" spans="1:8">
      <c r="A2139" s="614" t="s">
        <v>15310</v>
      </c>
      <c r="B2139" s="614" t="s">
        <v>7506</v>
      </c>
      <c r="C2139" s="614">
        <v>810014596</v>
      </c>
      <c r="D2139" s="614">
        <v>6</v>
      </c>
      <c r="E2139" s="614">
        <v>4.05</v>
      </c>
      <c r="H2139" s="615">
        <v>65.378608629744946</v>
      </c>
    </row>
    <row r="2140" spans="1:8">
      <c r="A2140" s="614" t="s">
        <v>15311</v>
      </c>
      <c r="B2140" s="614" t="s">
        <v>7507</v>
      </c>
      <c r="C2140" s="614">
        <v>810014597</v>
      </c>
      <c r="D2140" s="614">
        <v>6</v>
      </c>
      <c r="E2140" s="614">
        <v>4.05</v>
      </c>
      <c r="H2140" s="615">
        <v>72.582148090408353</v>
      </c>
    </row>
    <row r="2141" spans="1:8">
      <c r="A2141" s="614" t="s">
        <v>15312</v>
      </c>
      <c r="B2141" s="614" t="s">
        <v>7508</v>
      </c>
      <c r="C2141" s="614">
        <v>810014598</v>
      </c>
      <c r="D2141" s="614">
        <v>6</v>
      </c>
      <c r="E2141" s="614">
        <v>6.93</v>
      </c>
      <c r="H2141" s="615">
        <v>138.03018882209545</v>
      </c>
    </row>
    <row r="2142" spans="1:8">
      <c r="A2142" s="614" t="s">
        <v>15219</v>
      </c>
      <c r="B2142" s="614" t="s">
        <v>4879</v>
      </c>
      <c r="C2142" s="614" t="s">
        <v>6653</v>
      </c>
      <c r="D2142" s="614">
        <v>1</v>
      </c>
      <c r="H2142" s="615">
        <v>115.62077954942504</v>
      </c>
    </row>
    <row r="2143" spans="1:8">
      <c r="A2143" s="614" t="s">
        <v>16529</v>
      </c>
      <c r="B2143" s="614" t="s">
        <v>16688</v>
      </c>
      <c r="C2143" s="614" t="s">
        <v>6738</v>
      </c>
      <c r="D2143" s="614">
        <v>1</v>
      </c>
      <c r="E2143" s="614">
        <v>0.62</v>
      </c>
      <c r="H2143" s="615">
        <v>43.305237431239192</v>
      </c>
    </row>
    <row r="2144" spans="1:8">
      <c r="A2144" s="614" t="s">
        <v>15313</v>
      </c>
      <c r="B2144" s="614" t="s">
        <v>7509</v>
      </c>
      <c r="C2144" s="614">
        <v>810014618</v>
      </c>
      <c r="D2144" s="614">
        <v>6</v>
      </c>
      <c r="E2144" s="614">
        <v>3.91</v>
      </c>
      <c r="H2144" s="615">
        <v>179.78192378717071</v>
      </c>
    </row>
    <row r="2145" spans="1:8">
      <c r="A2145" s="614" t="s">
        <v>15314</v>
      </c>
      <c r="B2145" s="614" t="s">
        <v>7510</v>
      </c>
      <c r="C2145" s="614">
        <v>810014607</v>
      </c>
      <c r="D2145" s="614">
        <v>6</v>
      </c>
      <c r="E2145" s="614">
        <v>0.56999999999999995</v>
      </c>
      <c r="H2145" s="615">
        <v>458.24225686439786</v>
      </c>
    </row>
    <row r="2146" spans="1:8">
      <c r="A2146" s="614" t="s">
        <v>15315</v>
      </c>
      <c r="B2146" s="614" t="s">
        <v>7511</v>
      </c>
      <c r="C2146" s="614">
        <v>810014608</v>
      </c>
      <c r="D2146" s="614">
        <v>6</v>
      </c>
      <c r="E2146" s="614">
        <v>3.02</v>
      </c>
      <c r="H2146" s="615">
        <v>180.33692046484256</v>
      </c>
    </row>
    <row r="2147" spans="1:8">
      <c r="A2147" s="614" t="s">
        <v>15316</v>
      </c>
      <c r="B2147" s="614" t="s">
        <v>7512</v>
      </c>
      <c r="C2147" s="614">
        <v>810014609</v>
      </c>
      <c r="D2147" s="614">
        <v>6</v>
      </c>
      <c r="E2147" s="614">
        <v>6.58</v>
      </c>
      <c r="H2147" s="615">
        <v>216.097206396166</v>
      </c>
    </row>
    <row r="2148" spans="1:8">
      <c r="A2148" s="614" t="s">
        <v>15317</v>
      </c>
      <c r="B2148" s="614" t="s">
        <v>7307</v>
      </c>
      <c r="C2148" s="614" t="s">
        <v>7308</v>
      </c>
      <c r="D2148" s="614">
        <v>6</v>
      </c>
      <c r="E2148" s="614">
        <v>4.67</v>
      </c>
      <c r="H2148" s="615">
        <v>180.33692046484256</v>
      </c>
    </row>
    <row r="2149" spans="1:8">
      <c r="A2149" s="614" t="s">
        <v>15318</v>
      </c>
      <c r="B2149" s="614" t="s">
        <v>6740</v>
      </c>
      <c r="C2149" s="614" t="s">
        <v>6741</v>
      </c>
      <c r="D2149" s="614">
        <v>6</v>
      </c>
      <c r="E2149" s="614">
        <v>1</v>
      </c>
      <c r="H2149" s="615">
        <v>174.39845601375367</v>
      </c>
    </row>
    <row r="2150" spans="1:8">
      <c r="A2150" s="614" t="s">
        <v>15319</v>
      </c>
      <c r="B2150" s="614" t="s">
        <v>6743</v>
      </c>
      <c r="C2150" s="614" t="s">
        <v>6744</v>
      </c>
      <c r="D2150" s="614">
        <v>6</v>
      </c>
      <c r="E2150" s="614">
        <v>2.62</v>
      </c>
      <c r="H2150" s="615">
        <v>138.08317340475838</v>
      </c>
    </row>
    <row r="2151" spans="1:8">
      <c r="A2151" s="614" t="s">
        <v>15320</v>
      </c>
      <c r="B2151" s="614" t="s">
        <v>8229</v>
      </c>
      <c r="C2151" s="614" t="s">
        <v>8230</v>
      </c>
      <c r="D2151" s="614">
        <v>6</v>
      </c>
      <c r="E2151" s="614">
        <v>2.92</v>
      </c>
      <c r="G2151" s="614">
        <v>2016</v>
      </c>
      <c r="H2151" s="615">
        <v>30.561817050463677</v>
      </c>
    </row>
    <row r="2152" spans="1:8">
      <c r="A2152" s="614" t="s">
        <v>15321</v>
      </c>
      <c r="B2152" s="614" t="s">
        <v>8232</v>
      </c>
      <c r="C2152" s="614" t="s">
        <v>8233</v>
      </c>
      <c r="D2152" s="614">
        <v>6</v>
      </c>
      <c r="E2152" s="614">
        <v>2.1</v>
      </c>
      <c r="G2152" s="614">
        <v>2016</v>
      </c>
      <c r="H2152" s="615">
        <v>75.220549713792551</v>
      </c>
    </row>
    <row r="2153" spans="1:8">
      <c r="A2153" s="614" t="s">
        <v>15322</v>
      </c>
      <c r="B2153" s="614" t="s">
        <v>4781</v>
      </c>
      <c r="C2153" s="614" t="s">
        <v>6746</v>
      </c>
      <c r="D2153" s="614">
        <v>6</v>
      </c>
      <c r="E2153" s="614">
        <v>3.18</v>
      </c>
      <c r="H2153" s="615">
        <v>19.924380728419724</v>
      </c>
    </row>
    <row r="2154" spans="1:8">
      <c r="A2154" s="614" t="s">
        <v>15323</v>
      </c>
      <c r="B2154" s="614" t="s">
        <v>4782</v>
      </c>
      <c r="C2154" s="614" t="s">
        <v>6748</v>
      </c>
      <c r="D2154" s="614">
        <v>6</v>
      </c>
      <c r="E2154" s="614">
        <v>5.24</v>
      </c>
      <c r="H2154" s="615">
        <v>66.993202306127017</v>
      </c>
    </row>
    <row r="2155" spans="1:8">
      <c r="A2155" s="614" t="s">
        <v>15324</v>
      </c>
      <c r="B2155" s="614" t="s">
        <v>4578</v>
      </c>
      <c r="C2155" s="614" t="s">
        <v>6750</v>
      </c>
      <c r="D2155" s="614">
        <v>12</v>
      </c>
      <c r="E2155" s="614">
        <v>6.7</v>
      </c>
      <c r="H2155" s="615">
        <v>22.410460370666289</v>
      </c>
    </row>
    <row r="2156" spans="1:8">
      <c r="A2156" s="614" t="s">
        <v>15325</v>
      </c>
      <c r="B2156" s="614" t="s">
        <v>4902</v>
      </c>
      <c r="C2156" s="614" t="s">
        <v>6752</v>
      </c>
      <c r="D2156" s="614">
        <v>12</v>
      </c>
      <c r="E2156" s="614">
        <v>3.48</v>
      </c>
      <c r="H2156" s="615">
        <v>22.410460370666289</v>
      </c>
    </row>
    <row r="2157" spans="1:8">
      <c r="A2157" s="614" t="s">
        <v>15326</v>
      </c>
      <c r="B2157" s="614" t="s">
        <v>4579</v>
      </c>
      <c r="C2157" s="614" t="s">
        <v>6754</v>
      </c>
      <c r="D2157" s="614">
        <v>12</v>
      </c>
      <c r="E2157" s="614">
        <v>13.62</v>
      </c>
      <c r="H2157" s="615">
        <v>72.60036444872388</v>
      </c>
    </row>
    <row r="2158" spans="1:8">
      <c r="A2158" s="614" t="s">
        <v>15327</v>
      </c>
      <c r="B2158" s="614" t="s">
        <v>4580</v>
      </c>
      <c r="C2158" s="614" t="s">
        <v>6756</v>
      </c>
      <c r="D2158" s="614">
        <v>1</v>
      </c>
      <c r="E2158" s="614">
        <v>11</v>
      </c>
      <c r="H2158" s="615">
        <v>788.0877650781606</v>
      </c>
    </row>
    <row r="2159" spans="1:8">
      <c r="A2159" s="614" t="s">
        <v>15328</v>
      </c>
      <c r="B2159" s="614" t="s">
        <v>4581</v>
      </c>
      <c r="C2159" s="614" t="s">
        <v>6758</v>
      </c>
      <c r="D2159" s="614">
        <v>1</v>
      </c>
      <c r="E2159" s="614">
        <v>3.51</v>
      </c>
      <c r="H2159" s="615">
        <v>246.15952643672506</v>
      </c>
    </row>
    <row r="2160" spans="1:8">
      <c r="A2160" s="614" t="s">
        <v>15329</v>
      </c>
      <c r="B2160" s="614" t="s">
        <v>4746</v>
      </c>
      <c r="C2160" s="614" t="s">
        <v>6760</v>
      </c>
      <c r="D2160" s="614">
        <v>1</v>
      </c>
      <c r="E2160" s="614">
        <v>18</v>
      </c>
      <c r="H2160" s="615">
        <v>326.74667746618587</v>
      </c>
    </row>
    <row r="2161" spans="1:8">
      <c r="A2161" s="614" t="s">
        <v>11837</v>
      </c>
      <c r="B2161" s="614" t="s">
        <v>7338</v>
      </c>
      <c r="C2161" s="614" t="s">
        <v>7339</v>
      </c>
      <c r="D2161" s="614">
        <v>4</v>
      </c>
      <c r="H2161" s="615">
        <v>328.10608088722284</v>
      </c>
    </row>
    <row r="2162" spans="1:8">
      <c r="A2162" s="614" t="s">
        <v>11838</v>
      </c>
      <c r="B2162" s="614" t="s">
        <v>7335</v>
      </c>
      <c r="C2162" s="614" t="s">
        <v>7336</v>
      </c>
      <c r="D2162" s="614">
        <v>6</v>
      </c>
      <c r="H2162" s="615">
        <v>72.541950748455619</v>
      </c>
    </row>
    <row r="2163" spans="1:8">
      <c r="A2163" s="614" t="s">
        <v>15330</v>
      </c>
      <c r="B2163" s="614" t="s">
        <v>6761</v>
      </c>
      <c r="C2163" s="614" t="s">
        <v>6762</v>
      </c>
      <c r="D2163" s="614">
        <v>1</v>
      </c>
      <c r="H2163" s="615">
        <v>374.54825986038281</v>
      </c>
    </row>
    <row r="2164" spans="1:8">
      <c r="A2164" s="614" t="s">
        <v>15331</v>
      </c>
      <c r="B2164" s="614" t="s">
        <v>8605</v>
      </c>
      <c r="C2164" s="614">
        <v>810016967</v>
      </c>
      <c r="D2164" s="614">
        <v>1</v>
      </c>
      <c r="H2164" s="615">
        <v>135.36590967087702</v>
      </c>
    </row>
    <row r="2165" spans="1:8">
      <c r="A2165" s="614" t="s">
        <v>15332</v>
      </c>
      <c r="B2165" s="614" t="s">
        <v>7513</v>
      </c>
      <c r="C2165" s="614">
        <v>810014605</v>
      </c>
      <c r="D2165" s="614">
        <v>1</v>
      </c>
      <c r="E2165" s="614">
        <v>4.7</v>
      </c>
      <c r="H2165" s="615">
        <v>466.21387581125816</v>
      </c>
    </row>
    <row r="2166" spans="1:8">
      <c r="A2166" s="614" t="s">
        <v>15333</v>
      </c>
      <c r="B2166" s="614" t="s">
        <v>7514</v>
      </c>
      <c r="C2166" s="614">
        <v>810014604</v>
      </c>
      <c r="D2166" s="614">
        <v>1</v>
      </c>
      <c r="E2166" s="614">
        <v>2</v>
      </c>
      <c r="H2166" s="615">
        <v>145.6401383124394</v>
      </c>
    </row>
    <row r="2167" spans="1:8">
      <c r="A2167" s="614" t="s">
        <v>15334</v>
      </c>
      <c r="B2167" s="614" t="s">
        <v>4582</v>
      </c>
      <c r="C2167" s="614" t="s">
        <v>6764</v>
      </c>
      <c r="D2167" s="614" t="s">
        <v>7293</v>
      </c>
      <c r="E2167" s="614">
        <v>0.5</v>
      </c>
      <c r="H2167" s="615">
        <v>119.21328636391522</v>
      </c>
    </row>
    <row r="2168" spans="1:8">
      <c r="A2168" s="614" t="s">
        <v>15335</v>
      </c>
      <c r="B2168" s="614" t="s">
        <v>4583</v>
      </c>
      <c r="C2168" s="614" t="s">
        <v>6766</v>
      </c>
      <c r="D2168" s="614" t="s">
        <v>7293</v>
      </c>
      <c r="E2168" s="614">
        <v>0.57999999999999996</v>
      </c>
      <c r="H2168" s="615">
        <v>186.48826314159709</v>
      </c>
    </row>
    <row r="2169" spans="1:8">
      <c r="A2169" s="614" t="s">
        <v>15336</v>
      </c>
      <c r="B2169" s="614" t="s">
        <v>8624</v>
      </c>
      <c r="C2169" s="614" t="s">
        <v>8625</v>
      </c>
      <c r="D2169" s="614" t="s">
        <v>7293</v>
      </c>
      <c r="H2169" s="615">
        <v>125.53358852924232</v>
      </c>
    </row>
    <row r="2170" spans="1:8">
      <c r="A2170" s="614" t="s">
        <v>15337</v>
      </c>
      <c r="B2170" s="614" t="s">
        <v>7399</v>
      </c>
      <c r="C2170" s="614" t="s">
        <v>7400</v>
      </c>
      <c r="D2170" s="614">
        <v>12</v>
      </c>
      <c r="H2170" s="615">
        <v>11.303432335250184</v>
      </c>
    </row>
    <row r="2171" spans="1:8">
      <c r="A2171" s="614" t="s">
        <v>15338</v>
      </c>
      <c r="B2171" s="614" t="s">
        <v>6600</v>
      </c>
      <c r="C2171" s="614" t="s">
        <v>6768</v>
      </c>
      <c r="D2171" s="614">
        <v>8</v>
      </c>
      <c r="E2171" s="614">
        <v>3</v>
      </c>
      <c r="H2171" s="615">
        <v>11.919451273549816</v>
      </c>
    </row>
    <row r="2172" spans="1:8">
      <c r="A2172" s="614" t="s">
        <v>15247</v>
      </c>
      <c r="B2172" s="614" t="s">
        <v>4713</v>
      </c>
      <c r="C2172" s="614" t="s">
        <v>6686</v>
      </c>
      <c r="D2172" s="614">
        <v>6</v>
      </c>
      <c r="E2172" s="614">
        <v>0.33</v>
      </c>
      <c r="H2172" s="615">
        <v>41.659638408852111</v>
      </c>
    </row>
    <row r="2173" spans="1:8">
      <c r="A2173" s="614" t="s">
        <v>15339</v>
      </c>
      <c r="B2173" s="614" t="s">
        <v>6433</v>
      </c>
      <c r="C2173" s="614" t="s">
        <v>6770</v>
      </c>
      <c r="D2173" s="614">
        <v>1</v>
      </c>
      <c r="E2173" s="614">
        <v>0.9</v>
      </c>
      <c r="H2173" s="615">
        <v>111.62833176906648</v>
      </c>
    </row>
    <row r="2174" spans="1:8">
      <c r="A2174" s="614" t="s">
        <v>15340</v>
      </c>
      <c r="B2174" s="614" t="s">
        <v>7515</v>
      </c>
      <c r="C2174" s="614">
        <v>810014593</v>
      </c>
      <c r="D2174" s="614">
        <v>8</v>
      </c>
      <c r="E2174" s="614">
        <v>0.48</v>
      </c>
      <c r="H2174" s="615">
        <v>107.19097362227605</v>
      </c>
    </row>
    <row r="2175" spans="1:8">
      <c r="A2175" s="614" t="s">
        <v>15341</v>
      </c>
      <c r="B2175" s="614" t="s">
        <v>7516</v>
      </c>
      <c r="C2175" s="614">
        <v>810014619</v>
      </c>
      <c r="D2175" s="614">
        <v>1</v>
      </c>
      <c r="H2175" s="615">
        <v>149.88253153129136</v>
      </c>
    </row>
    <row r="2176" spans="1:8">
      <c r="A2176" s="614" t="s">
        <v>15342</v>
      </c>
      <c r="B2176" s="614" t="s">
        <v>6435</v>
      </c>
      <c r="C2176" s="614" t="s">
        <v>6772</v>
      </c>
      <c r="D2176" s="614">
        <v>1</v>
      </c>
      <c r="E2176" s="614">
        <v>0.7</v>
      </c>
      <c r="H2176" s="615">
        <v>102.95820199277118</v>
      </c>
    </row>
    <row r="2177" spans="1:8">
      <c r="A2177" s="614" t="s">
        <v>15343</v>
      </c>
      <c r="B2177" s="614" t="s">
        <v>6436</v>
      </c>
      <c r="C2177" s="614" t="s">
        <v>6774</v>
      </c>
      <c r="D2177" s="614">
        <v>1</v>
      </c>
      <c r="E2177" s="614">
        <v>0.65</v>
      </c>
      <c r="H2177" s="615">
        <v>216.52618715619596</v>
      </c>
    </row>
    <row r="2178" spans="1:8">
      <c r="A2178" s="614" t="s">
        <v>15344</v>
      </c>
      <c r="B2178" s="614" t="s">
        <v>6437</v>
      </c>
      <c r="C2178" s="614" t="s">
        <v>6776</v>
      </c>
      <c r="D2178" s="614">
        <v>1</v>
      </c>
      <c r="H2178" s="615">
        <v>89.964961450608271</v>
      </c>
    </row>
    <row r="2179" spans="1:8">
      <c r="A2179" s="614" t="s">
        <v>15345</v>
      </c>
      <c r="B2179" s="614" t="s">
        <v>7517</v>
      </c>
      <c r="C2179" s="614">
        <v>810014486</v>
      </c>
      <c r="D2179" s="614">
        <v>1</v>
      </c>
      <c r="E2179" s="614">
        <v>4.09</v>
      </c>
      <c r="H2179" s="615">
        <v>247.65970979486841</v>
      </c>
    </row>
    <row r="2180" spans="1:8">
      <c r="A2180" s="614" t="s">
        <v>15346</v>
      </c>
      <c r="B2180" s="614" t="s">
        <v>4625</v>
      </c>
      <c r="C2180" s="614" t="s">
        <v>6802</v>
      </c>
      <c r="D2180" s="614">
        <v>6</v>
      </c>
      <c r="E2180" s="614">
        <v>0.95</v>
      </c>
      <c r="H2180" s="615">
        <v>34.502293461933874</v>
      </c>
    </row>
    <row r="2181" spans="1:8">
      <c r="A2181" s="614" t="s">
        <v>15347</v>
      </c>
      <c r="B2181" s="614" t="s">
        <v>4627</v>
      </c>
      <c r="C2181" s="614" t="s">
        <v>6804</v>
      </c>
      <c r="D2181" s="614">
        <v>6</v>
      </c>
      <c r="E2181" s="614">
        <v>1.77</v>
      </c>
      <c r="H2181" s="615">
        <v>40.4037581345113</v>
      </c>
    </row>
    <row r="2182" spans="1:8">
      <c r="A2182" s="614" t="s">
        <v>15348</v>
      </c>
      <c r="B2182" s="614" t="s">
        <v>4629</v>
      </c>
      <c r="C2182" s="614" t="s">
        <v>6806</v>
      </c>
      <c r="D2182" s="614">
        <v>6</v>
      </c>
      <c r="E2182" s="614">
        <v>1.1499999999999999</v>
      </c>
      <c r="H2182" s="615">
        <v>87.374976954806243</v>
      </c>
    </row>
    <row r="2183" spans="1:8">
      <c r="A2183" s="614" t="s">
        <v>15349</v>
      </c>
      <c r="B2183" s="614" t="s">
        <v>6608</v>
      </c>
      <c r="C2183" s="614" t="s">
        <v>6808</v>
      </c>
      <c r="D2183" s="614">
        <v>1</v>
      </c>
      <c r="E2183" s="614">
        <v>0.48</v>
      </c>
      <c r="H2183" s="615">
        <v>121.25466480746977</v>
      </c>
    </row>
    <row r="2184" spans="1:8">
      <c r="A2184" s="614" t="s">
        <v>15350</v>
      </c>
      <c r="B2184" s="614" t="s">
        <v>4824</v>
      </c>
      <c r="C2184" s="614" t="s">
        <v>6810</v>
      </c>
      <c r="D2184" s="614">
        <v>1</v>
      </c>
      <c r="E2184" s="614">
        <v>1.4</v>
      </c>
      <c r="F2184" s="614">
        <v>0.3</v>
      </c>
      <c r="H2184" s="615">
        <v>59.11164909364151</v>
      </c>
    </row>
    <row r="2185" spans="1:8">
      <c r="A2185" s="614" t="s">
        <v>15351</v>
      </c>
      <c r="B2185" s="614" t="s">
        <v>4826</v>
      </c>
      <c r="C2185" s="614" t="s">
        <v>6812</v>
      </c>
      <c r="D2185" s="614">
        <v>1</v>
      </c>
      <c r="E2185" s="614">
        <v>1.35</v>
      </c>
      <c r="F2185" s="614">
        <v>0.3</v>
      </c>
      <c r="H2185" s="615">
        <v>61.363521440065924</v>
      </c>
    </row>
    <row r="2186" spans="1:8">
      <c r="A2186" s="614" t="s">
        <v>15352</v>
      </c>
      <c r="B2186" s="614" t="s">
        <v>4828</v>
      </c>
      <c r="C2186" s="614" t="s">
        <v>6814</v>
      </c>
      <c r="D2186" s="614">
        <v>1</v>
      </c>
      <c r="E2186" s="614">
        <v>1.5</v>
      </c>
      <c r="F2186" s="614">
        <v>0.3</v>
      </c>
      <c r="H2186" s="615">
        <v>62.489457613278162</v>
      </c>
    </row>
    <row r="2187" spans="1:8">
      <c r="A2187" s="614" t="s">
        <v>15353</v>
      </c>
      <c r="B2187" s="614" t="s">
        <v>6456</v>
      </c>
      <c r="C2187" s="614" t="s">
        <v>6816</v>
      </c>
      <c r="D2187" s="614">
        <v>1</v>
      </c>
      <c r="E2187" s="614">
        <v>1.4</v>
      </c>
      <c r="F2187" s="614">
        <v>0.3</v>
      </c>
      <c r="H2187" s="615">
        <v>81.197320183573453</v>
      </c>
    </row>
    <row r="2188" spans="1:8">
      <c r="A2188" s="614" t="s">
        <v>15354</v>
      </c>
      <c r="B2188" s="614" t="s">
        <v>7212</v>
      </c>
      <c r="C2188" s="614" t="s">
        <v>7213</v>
      </c>
      <c r="D2188" s="614">
        <v>8</v>
      </c>
      <c r="H2188" s="615">
        <v>258.49858257251088</v>
      </c>
    </row>
    <row r="2189" spans="1:8">
      <c r="A2189" s="614" t="s">
        <v>15355</v>
      </c>
      <c r="B2189" s="614" t="s">
        <v>4631</v>
      </c>
      <c r="C2189" s="614" t="s">
        <v>6818</v>
      </c>
      <c r="D2189" s="614">
        <v>12</v>
      </c>
      <c r="E2189" s="614">
        <v>5.92</v>
      </c>
      <c r="H2189" s="615">
        <v>12.579924693895459</v>
      </c>
    </row>
    <row r="2190" spans="1:8">
      <c r="A2190" s="614" t="s">
        <v>15356</v>
      </c>
      <c r="B2190" s="614" t="s">
        <v>4633</v>
      </c>
      <c r="C2190" s="614" t="s">
        <v>6820</v>
      </c>
      <c r="D2190" s="614">
        <v>12</v>
      </c>
      <c r="E2190" s="614">
        <v>0.9</v>
      </c>
      <c r="H2190" s="615">
        <v>12.117427462502244</v>
      </c>
    </row>
    <row r="2191" spans="1:8">
      <c r="A2191" s="614" t="s">
        <v>15357</v>
      </c>
      <c r="B2191" s="614" t="s">
        <v>7518</v>
      </c>
      <c r="C2191" s="614">
        <v>810014492</v>
      </c>
      <c r="D2191" s="614">
        <v>1</v>
      </c>
      <c r="E2191" s="614">
        <v>1.76</v>
      </c>
      <c r="H2191" s="615">
        <v>101.39789301064854</v>
      </c>
    </row>
    <row r="2192" spans="1:8">
      <c r="A2192" s="614" t="s">
        <v>15358</v>
      </c>
      <c r="B2192" s="614" t="s">
        <v>4636</v>
      </c>
      <c r="C2192" s="614" t="s">
        <v>6822</v>
      </c>
      <c r="D2192" s="614">
        <v>6</v>
      </c>
      <c r="E2192" s="614">
        <v>14.68</v>
      </c>
      <c r="H2192" s="615">
        <v>88.651469313451543</v>
      </c>
    </row>
    <row r="2193" spans="1:8">
      <c r="A2193" s="614" t="s">
        <v>15219</v>
      </c>
      <c r="B2193" s="614" t="s">
        <v>4879</v>
      </c>
      <c r="C2193" s="614" t="s">
        <v>6653</v>
      </c>
      <c r="D2193" s="614">
        <v>1</v>
      </c>
      <c r="H2193" s="615">
        <v>115.62430784830387</v>
      </c>
    </row>
    <row r="2194" spans="1:8">
      <c r="A2194" s="614" t="s">
        <v>15359</v>
      </c>
      <c r="B2194" s="614" t="s">
        <v>4638</v>
      </c>
      <c r="C2194" s="614" t="s">
        <v>6824</v>
      </c>
      <c r="D2194" s="614">
        <v>12</v>
      </c>
      <c r="E2194" s="614">
        <v>7.11</v>
      </c>
      <c r="H2194" s="615">
        <v>10.489437207998124</v>
      </c>
    </row>
    <row r="2195" spans="1:8">
      <c r="A2195" s="614" t="s">
        <v>15360</v>
      </c>
      <c r="B2195" s="614" t="s">
        <v>6632</v>
      </c>
      <c r="C2195" s="614" t="s">
        <v>6826</v>
      </c>
      <c r="D2195" s="614">
        <v>1</v>
      </c>
      <c r="E2195" s="614">
        <v>0.55000000000000004</v>
      </c>
      <c r="H2195" s="615">
        <v>26.277449897596597</v>
      </c>
    </row>
    <row r="2196" spans="1:8">
      <c r="A2196" s="614" t="s">
        <v>15361</v>
      </c>
      <c r="B2196" s="614" t="s">
        <v>6630</v>
      </c>
      <c r="C2196" s="614" t="s">
        <v>6828</v>
      </c>
      <c r="D2196" s="614">
        <v>2</v>
      </c>
      <c r="E2196" s="614">
        <v>0.94</v>
      </c>
      <c r="H2196" s="615">
        <v>58.546158371845209</v>
      </c>
    </row>
    <row r="2197" spans="1:8">
      <c r="A2197" s="614" t="s">
        <v>15362</v>
      </c>
      <c r="B2197" s="614" t="s">
        <v>4640</v>
      </c>
      <c r="C2197" s="614" t="s">
        <v>6830</v>
      </c>
      <c r="D2197" s="614" t="s">
        <v>7293</v>
      </c>
      <c r="E2197" s="614">
        <v>1</v>
      </c>
      <c r="H2197" s="615">
        <v>244.50467434302155</v>
      </c>
    </row>
    <row r="2198" spans="1:8">
      <c r="A2198" s="614" t="s">
        <v>16530</v>
      </c>
      <c r="B2198" s="614" t="s">
        <v>4976</v>
      </c>
      <c r="C2198" s="614" t="s">
        <v>6832</v>
      </c>
      <c r="D2198" s="614" t="s">
        <v>7293</v>
      </c>
      <c r="E2198" s="614">
        <v>0.47</v>
      </c>
      <c r="H2198" s="615">
        <v>95.391807764352137</v>
      </c>
    </row>
    <row r="2199" spans="1:8">
      <c r="A2199" s="614" t="s">
        <v>15363</v>
      </c>
      <c r="B2199" s="614" t="s">
        <v>4748</v>
      </c>
      <c r="C2199" s="614" t="s">
        <v>6834</v>
      </c>
      <c r="D2199" s="614">
        <v>6</v>
      </c>
      <c r="E2199" s="614">
        <v>0.31</v>
      </c>
      <c r="H2199" s="615">
        <v>18.499889255728618</v>
      </c>
    </row>
    <row r="2200" spans="1:8">
      <c r="A2200" s="614" t="s">
        <v>15364</v>
      </c>
      <c r="B2200" s="614" t="s">
        <v>4642</v>
      </c>
      <c r="C2200" s="614" t="s">
        <v>6836</v>
      </c>
      <c r="D2200" s="614">
        <v>6</v>
      </c>
      <c r="E2200" s="614">
        <v>10.44</v>
      </c>
      <c r="H2200" s="615">
        <v>187.44087793904228</v>
      </c>
    </row>
    <row r="2201" spans="1:8">
      <c r="A2201" s="614" t="s">
        <v>15365</v>
      </c>
      <c r="B2201" s="614" t="s">
        <v>7519</v>
      </c>
      <c r="C2201" s="614">
        <v>810014555</v>
      </c>
      <c r="D2201" s="614">
        <v>1</v>
      </c>
      <c r="E2201" s="614">
        <v>4.4800000000000004</v>
      </c>
      <c r="H2201" s="615">
        <v>249.34150738871037</v>
      </c>
    </row>
    <row r="2202" spans="1:8">
      <c r="A2202" s="614" t="s">
        <v>15366</v>
      </c>
      <c r="B2202" s="614" t="s">
        <v>4644</v>
      </c>
      <c r="C2202" s="614" t="s">
        <v>6838</v>
      </c>
      <c r="D2202" s="614">
        <v>6</v>
      </c>
      <c r="E2202" s="614">
        <v>1.95</v>
      </c>
      <c r="H2202" s="615">
        <v>34.724292133002606</v>
      </c>
    </row>
    <row r="2203" spans="1:8">
      <c r="A2203" s="614" t="s">
        <v>15367</v>
      </c>
      <c r="B2203" s="614" t="s">
        <v>4645</v>
      </c>
      <c r="C2203" s="614" t="s">
        <v>6840</v>
      </c>
      <c r="D2203" s="614">
        <v>6</v>
      </c>
      <c r="E2203" s="614">
        <v>2.93</v>
      </c>
      <c r="H2203" s="615">
        <v>58.274651155545143</v>
      </c>
    </row>
    <row r="2204" spans="1:8">
      <c r="A2204" s="614" t="s">
        <v>15368</v>
      </c>
      <c r="B2204" s="614" t="s">
        <v>4646</v>
      </c>
      <c r="C2204" s="614" t="s">
        <v>6842</v>
      </c>
      <c r="D2204" s="614">
        <v>6</v>
      </c>
      <c r="E2204" s="614">
        <v>3.04</v>
      </c>
      <c r="H2204" s="615">
        <v>299.73520572131503</v>
      </c>
    </row>
    <row r="2205" spans="1:8">
      <c r="A2205" s="614" t="s">
        <v>15369</v>
      </c>
      <c r="B2205" s="614" t="s">
        <v>6610</v>
      </c>
      <c r="C2205" s="614" t="s">
        <v>6844</v>
      </c>
      <c r="D2205" s="614">
        <v>1</v>
      </c>
      <c r="E2205" s="614">
        <v>0.93</v>
      </c>
      <c r="H2205" s="615">
        <v>181.88199721120455</v>
      </c>
    </row>
    <row r="2206" spans="1:8">
      <c r="A2206" s="614" t="s">
        <v>15370</v>
      </c>
      <c r="B2206" s="614" t="s">
        <v>4830</v>
      </c>
      <c r="C2206" s="614" t="s">
        <v>6846</v>
      </c>
      <c r="D2206" s="614">
        <v>1</v>
      </c>
      <c r="E2206" s="614">
        <v>1.62</v>
      </c>
      <c r="H2206" s="615">
        <v>73.748819345400335</v>
      </c>
    </row>
    <row r="2207" spans="1:8">
      <c r="A2207" s="614" t="s">
        <v>15371</v>
      </c>
      <c r="B2207" s="614" t="s">
        <v>6458</v>
      </c>
      <c r="C2207" s="614" t="s">
        <v>6848</v>
      </c>
      <c r="D2207" s="614">
        <v>1</v>
      </c>
      <c r="H2207" s="615">
        <v>97.436784220288146</v>
      </c>
    </row>
    <row r="2208" spans="1:8">
      <c r="A2208" s="614" t="s">
        <v>15372</v>
      </c>
      <c r="B2208" s="614" t="s">
        <v>7215</v>
      </c>
      <c r="C2208" s="614" t="s">
        <v>7216</v>
      </c>
      <c r="D2208" s="614">
        <v>8</v>
      </c>
      <c r="H2208" s="615">
        <v>268.21657439854511</v>
      </c>
    </row>
    <row r="2209" spans="1:8">
      <c r="A2209" s="614" t="s">
        <v>15373</v>
      </c>
      <c r="B2209" s="614" t="s">
        <v>4647</v>
      </c>
      <c r="C2209" s="614" t="s">
        <v>6850</v>
      </c>
      <c r="D2209" s="614">
        <v>12</v>
      </c>
      <c r="E2209" s="614">
        <v>5.95</v>
      </c>
      <c r="H2209" s="615">
        <v>10.248938647673656</v>
      </c>
    </row>
    <row r="2210" spans="1:8">
      <c r="A2210" s="614" t="s">
        <v>15374</v>
      </c>
      <c r="B2210" s="614" t="s">
        <v>4648</v>
      </c>
      <c r="C2210" s="614" t="s">
        <v>6853</v>
      </c>
      <c r="D2210" s="614">
        <v>12</v>
      </c>
      <c r="E2210" s="614">
        <v>1.68</v>
      </c>
      <c r="H2210" s="615">
        <v>30.940726039871773</v>
      </c>
    </row>
    <row r="2211" spans="1:8">
      <c r="A2211" s="614" t="s">
        <v>15375</v>
      </c>
      <c r="B2211" s="614" t="s">
        <v>7520</v>
      </c>
      <c r="C2211" s="614">
        <v>810014548</v>
      </c>
      <c r="D2211" s="614">
        <v>1</v>
      </c>
      <c r="E2211" s="614">
        <v>1.96</v>
      </c>
      <c r="H2211" s="615">
        <v>100.42190252865515</v>
      </c>
    </row>
    <row r="2212" spans="1:8">
      <c r="A2212" s="614" t="s">
        <v>15376</v>
      </c>
      <c r="B2212" s="614" t="s">
        <v>4650</v>
      </c>
      <c r="C2212" s="614" t="s">
        <v>6855</v>
      </c>
      <c r="D2212" s="614">
        <v>6</v>
      </c>
      <c r="E2212" s="614">
        <v>12.27</v>
      </c>
      <c r="H2212" s="615">
        <v>95.773926676907053</v>
      </c>
    </row>
    <row r="2213" spans="1:8">
      <c r="A2213" s="614" t="s">
        <v>15377</v>
      </c>
      <c r="B2213" s="614" t="s">
        <v>4651</v>
      </c>
      <c r="C2213" s="614" t="s">
        <v>6857</v>
      </c>
      <c r="D2213" s="614">
        <v>12</v>
      </c>
      <c r="E2213" s="614">
        <v>0.4</v>
      </c>
      <c r="H2213" s="615">
        <v>15.484407307044851</v>
      </c>
    </row>
    <row r="2214" spans="1:8">
      <c r="A2214" s="614" t="s">
        <v>15378</v>
      </c>
      <c r="B2214" s="614" t="s">
        <v>6629</v>
      </c>
      <c r="C2214" s="614" t="s">
        <v>6828</v>
      </c>
      <c r="D2214" s="614">
        <v>2</v>
      </c>
      <c r="H2214" s="615">
        <v>58.546158371845209</v>
      </c>
    </row>
    <row r="2215" spans="1:8">
      <c r="A2215" s="614" t="s">
        <v>15379</v>
      </c>
      <c r="B2215" s="614" t="s">
        <v>6634</v>
      </c>
      <c r="C2215" s="614" t="s">
        <v>6859</v>
      </c>
      <c r="D2215" s="614">
        <v>1</v>
      </c>
      <c r="E2215" s="614">
        <v>0.54</v>
      </c>
      <c r="H2215" s="615">
        <v>27.643877292271622</v>
      </c>
    </row>
    <row r="2216" spans="1:8">
      <c r="A2216" s="614" t="s">
        <v>15380</v>
      </c>
      <c r="B2216" s="614" t="s">
        <v>4652</v>
      </c>
      <c r="C2216" s="614" t="s">
        <v>6861</v>
      </c>
      <c r="D2216" s="614" t="s">
        <v>7293</v>
      </c>
      <c r="E2216" s="614">
        <v>0.57999999999999996</v>
      </c>
      <c r="H2216" s="615">
        <v>197.04200226467034</v>
      </c>
    </row>
    <row r="2217" spans="1:8">
      <c r="A2217" s="614" t="s">
        <v>16531</v>
      </c>
      <c r="B2217" s="614" t="s">
        <v>4977</v>
      </c>
      <c r="C2217" s="614" t="s">
        <v>6863</v>
      </c>
      <c r="D2217" s="614" t="s">
        <v>7293</v>
      </c>
      <c r="E2217" s="614">
        <v>0.85</v>
      </c>
      <c r="H2217" s="615">
        <v>106.99509000463704</v>
      </c>
    </row>
    <row r="2218" spans="1:8">
      <c r="A2218" s="614" t="s">
        <v>15381</v>
      </c>
      <c r="B2218" s="614" t="s">
        <v>4750</v>
      </c>
      <c r="C2218" s="614" t="s">
        <v>6865</v>
      </c>
      <c r="D2218" s="614">
        <v>12</v>
      </c>
      <c r="E2218" s="614">
        <v>0.38</v>
      </c>
      <c r="H2218" s="615">
        <v>32.559805090082371</v>
      </c>
    </row>
    <row r="2219" spans="1:8">
      <c r="A2219" s="614" t="s">
        <v>15382</v>
      </c>
      <c r="B2219" s="614" t="s">
        <v>4653</v>
      </c>
      <c r="C2219" s="614" t="s">
        <v>6867</v>
      </c>
      <c r="D2219" s="614">
        <v>6</v>
      </c>
      <c r="E2219" s="614">
        <v>12.87</v>
      </c>
      <c r="H2219" s="615">
        <v>192.71334637692502</v>
      </c>
    </row>
    <row r="2220" spans="1:8">
      <c r="A2220" s="614" t="s">
        <v>15383</v>
      </c>
      <c r="B2220" s="614" t="s">
        <v>7521</v>
      </c>
      <c r="C2220" s="614">
        <v>810014617</v>
      </c>
      <c r="D2220" s="614">
        <v>1</v>
      </c>
      <c r="E2220" s="614">
        <v>4.71</v>
      </c>
      <c r="H2220" s="615">
        <v>294.40723761566528</v>
      </c>
    </row>
    <row r="2221" spans="1:8">
      <c r="A2221" s="614" t="s">
        <v>15384</v>
      </c>
      <c r="B2221" s="614" t="s">
        <v>4655</v>
      </c>
      <c r="C2221" s="614" t="s">
        <v>6869</v>
      </c>
      <c r="D2221" s="614">
        <v>6</v>
      </c>
      <c r="E2221" s="614">
        <v>2.2999999999999998</v>
      </c>
      <c r="H2221" s="615">
        <v>40.921755033671701</v>
      </c>
    </row>
    <row r="2222" spans="1:8">
      <c r="A2222" s="614" t="s">
        <v>15385</v>
      </c>
      <c r="B2222" s="614" t="s">
        <v>4656</v>
      </c>
      <c r="C2222" s="614" t="s">
        <v>6871</v>
      </c>
      <c r="D2222" s="614">
        <v>6</v>
      </c>
      <c r="E2222" s="614">
        <v>3.82</v>
      </c>
      <c r="H2222" s="615">
        <v>99.529404195819964</v>
      </c>
    </row>
    <row r="2223" spans="1:8">
      <c r="A2223" s="614" t="s">
        <v>15386</v>
      </c>
      <c r="B2223" s="614" t="s">
        <v>4657</v>
      </c>
      <c r="C2223" s="614" t="s">
        <v>6873</v>
      </c>
      <c r="D2223" s="614">
        <v>6</v>
      </c>
      <c r="E2223" s="614">
        <v>3.16</v>
      </c>
      <c r="H2223" s="615">
        <v>894.71014407480288</v>
      </c>
    </row>
    <row r="2224" spans="1:8">
      <c r="A2224" s="614" t="s">
        <v>15387</v>
      </c>
      <c r="B2224" s="614" t="s">
        <v>6611</v>
      </c>
      <c r="C2224" s="614" t="s">
        <v>6875</v>
      </c>
      <c r="D2224" s="614">
        <v>1</v>
      </c>
      <c r="E2224" s="614">
        <v>1.26</v>
      </c>
      <c r="H2224" s="615">
        <v>216.52618715619596</v>
      </c>
    </row>
    <row r="2225" spans="1:8">
      <c r="A2225" s="614" t="s">
        <v>15388</v>
      </c>
      <c r="B2225" s="614" t="s">
        <v>7218</v>
      </c>
      <c r="C2225" s="614" t="s">
        <v>7346</v>
      </c>
      <c r="D2225" s="614">
        <v>4</v>
      </c>
      <c r="H2225" s="615">
        <v>287.65255805061372</v>
      </c>
    </row>
    <row r="2226" spans="1:8">
      <c r="A2226" s="614" t="s">
        <v>15389</v>
      </c>
      <c r="B2226" s="614" t="s">
        <v>7298</v>
      </c>
      <c r="C2226" s="614" t="s">
        <v>7299</v>
      </c>
      <c r="D2226" s="614">
        <v>1</v>
      </c>
      <c r="E2226" s="614">
        <v>0.68</v>
      </c>
      <c r="H2226" s="615">
        <v>96.199424129788824</v>
      </c>
    </row>
    <row r="2227" spans="1:8">
      <c r="A2227" s="614" t="s">
        <v>15390</v>
      </c>
      <c r="B2227" s="614" t="s">
        <v>4658</v>
      </c>
      <c r="C2227" s="614" t="s">
        <v>6877</v>
      </c>
      <c r="D2227" s="614">
        <v>12</v>
      </c>
      <c r="E2227" s="614">
        <v>6.15</v>
      </c>
      <c r="H2227" s="615">
        <v>10.433937540230943</v>
      </c>
    </row>
    <row r="2228" spans="1:8">
      <c r="A2228" s="614" t="s">
        <v>15391</v>
      </c>
      <c r="B2228" s="614" t="s">
        <v>7522</v>
      </c>
      <c r="C2228" s="614">
        <v>810014606</v>
      </c>
      <c r="D2228" s="614">
        <v>1</v>
      </c>
      <c r="E2228" s="614">
        <v>2.38</v>
      </c>
      <c r="H2228" s="615">
        <v>118.12179289782722</v>
      </c>
    </row>
    <row r="2229" spans="1:8">
      <c r="A2229" s="614" t="s">
        <v>15392</v>
      </c>
      <c r="B2229" s="614" t="s">
        <v>4661</v>
      </c>
      <c r="C2229" s="614" t="s">
        <v>6879</v>
      </c>
      <c r="D2229" s="614">
        <v>6</v>
      </c>
      <c r="E2229" s="614">
        <v>12.33</v>
      </c>
      <c r="G2229" s="614">
        <v>432</v>
      </c>
      <c r="H2229" s="615">
        <v>135.82618691555953</v>
      </c>
    </row>
    <row r="2230" spans="1:8">
      <c r="A2230" s="614" t="s">
        <v>15393</v>
      </c>
      <c r="B2230" s="614" t="s">
        <v>4662</v>
      </c>
      <c r="C2230" s="614" t="s">
        <v>6881</v>
      </c>
      <c r="D2230" s="614">
        <v>12</v>
      </c>
      <c r="E2230" s="614">
        <v>6.54</v>
      </c>
      <c r="H2230" s="615">
        <v>19.924380728419724</v>
      </c>
    </row>
    <row r="2231" spans="1:8">
      <c r="A2231" s="614" t="s">
        <v>15394</v>
      </c>
      <c r="B2231" s="614" t="s">
        <v>6638</v>
      </c>
      <c r="C2231" s="614" t="s">
        <v>6883</v>
      </c>
      <c r="D2231" s="614">
        <v>1</v>
      </c>
      <c r="E2231" s="614">
        <v>0.48</v>
      </c>
      <c r="H2231" s="615">
        <v>28.274536089813939</v>
      </c>
    </row>
    <row r="2232" spans="1:8">
      <c r="A2232" s="614" t="s">
        <v>15395</v>
      </c>
      <c r="B2232" s="614" t="s">
        <v>4663</v>
      </c>
      <c r="C2232" s="614" t="s">
        <v>6885</v>
      </c>
      <c r="D2232" s="614" t="s">
        <v>7293</v>
      </c>
      <c r="E2232" s="614">
        <v>0.67</v>
      </c>
      <c r="H2232" s="615">
        <v>233.23180382482187</v>
      </c>
    </row>
    <row r="2233" spans="1:8">
      <c r="A2233" s="614" t="s">
        <v>16532</v>
      </c>
      <c r="B2233" s="614" t="s">
        <v>4978</v>
      </c>
      <c r="C2233" s="614" t="s">
        <v>6887</v>
      </c>
      <c r="D2233" s="614" t="s">
        <v>7293</v>
      </c>
      <c r="E2233" s="614">
        <v>4</v>
      </c>
      <c r="H2233" s="615">
        <v>113.70050436460063</v>
      </c>
    </row>
    <row r="2234" spans="1:8">
      <c r="A2234" s="614" t="s">
        <v>15396</v>
      </c>
      <c r="B2234" s="614" t="s">
        <v>4947</v>
      </c>
      <c r="C2234" s="614" t="s">
        <v>6889</v>
      </c>
      <c r="D2234" s="614">
        <v>12</v>
      </c>
      <c r="E2234" s="614">
        <v>0.6</v>
      </c>
      <c r="H2234" s="615">
        <v>39.848761456839448</v>
      </c>
    </row>
    <row r="2235" spans="1:8">
      <c r="A2235" s="614" t="s">
        <v>15397</v>
      </c>
      <c r="B2235" s="614" t="s">
        <v>4664</v>
      </c>
      <c r="C2235" s="614" t="s">
        <v>6891</v>
      </c>
      <c r="D2235" s="614">
        <v>6</v>
      </c>
      <c r="E2235" s="614">
        <v>13.18</v>
      </c>
      <c r="H2235" s="615">
        <v>197.04232046276556</v>
      </c>
    </row>
    <row r="2236" spans="1:8">
      <c r="A2236" s="614" t="s">
        <v>15398</v>
      </c>
      <c r="B2236" s="614" t="s">
        <v>7523</v>
      </c>
      <c r="C2236" s="614">
        <v>810014665</v>
      </c>
      <c r="D2236" s="614">
        <v>1</v>
      </c>
      <c r="E2236" s="614">
        <v>5.78</v>
      </c>
      <c r="H2236" s="615">
        <v>777.48980147606267</v>
      </c>
    </row>
    <row r="2237" spans="1:8">
      <c r="A2237" s="614" t="s">
        <v>15399</v>
      </c>
      <c r="B2237" s="614" t="s">
        <v>4686</v>
      </c>
      <c r="C2237" s="614" t="s">
        <v>6893</v>
      </c>
      <c r="D2237" s="614">
        <v>6</v>
      </c>
      <c r="E2237" s="614">
        <v>0.55000000000000004</v>
      </c>
      <c r="H2237" s="615">
        <v>137.47417705034007</v>
      </c>
    </row>
    <row r="2238" spans="1:8">
      <c r="A2238" s="614" t="s">
        <v>15400</v>
      </c>
      <c r="B2238" s="614" t="s">
        <v>4687</v>
      </c>
      <c r="C2238" s="614" t="s">
        <v>6895</v>
      </c>
      <c r="D2238" s="614">
        <v>6</v>
      </c>
      <c r="E2238" s="614">
        <v>0.98</v>
      </c>
      <c r="H2238" s="615">
        <v>148.97910817937566</v>
      </c>
    </row>
    <row r="2239" spans="1:8">
      <c r="A2239" s="614" t="s">
        <v>15401</v>
      </c>
      <c r="B2239" s="614" t="s">
        <v>4688</v>
      </c>
      <c r="C2239" s="614" t="s">
        <v>6897</v>
      </c>
      <c r="D2239" s="614">
        <v>6</v>
      </c>
      <c r="E2239" s="614">
        <v>2</v>
      </c>
      <c r="H2239" s="615">
        <v>129.4065831509449</v>
      </c>
    </row>
    <row r="2240" spans="1:8">
      <c r="A2240" s="614" t="s">
        <v>15402</v>
      </c>
      <c r="B2240" s="614" t="s">
        <v>6612</v>
      </c>
      <c r="C2240" s="614" t="s">
        <v>6899</v>
      </c>
      <c r="D2240" s="614">
        <v>1</v>
      </c>
      <c r="E2240" s="614">
        <v>1.83</v>
      </c>
      <c r="H2240" s="615">
        <v>294.41709394130311</v>
      </c>
    </row>
    <row r="2241" spans="1:8">
      <c r="A2241" s="614" t="s">
        <v>15403</v>
      </c>
      <c r="B2241" s="614" t="s">
        <v>7220</v>
      </c>
      <c r="C2241" s="614" t="s">
        <v>7221</v>
      </c>
      <c r="D2241" s="614">
        <v>1</v>
      </c>
      <c r="H2241" s="615">
        <v>325.73658007155859</v>
      </c>
    </row>
    <row r="2242" spans="1:8">
      <c r="A2242" s="614" t="s">
        <v>15404</v>
      </c>
      <c r="B2242" s="614" t="s">
        <v>4689</v>
      </c>
      <c r="C2242" s="614" t="s">
        <v>6901</v>
      </c>
      <c r="D2242" s="614">
        <v>12</v>
      </c>
      <c r="E2242" s="614">
        <v>0.55000000000000004</v>
      </c>
      <c r="H2242" s="615">
        <v>29.035326188362607</v>
      </c>
    </row>
    <row r="2243" spans="1:8">
      <c r="A2243" s="614" t="s">
        <v>15405</v>
      </c>
      <c r="B2243" s="614" t="s">
        <v>7524</v>
      </c>
      <c r="C2243" s="614">
        <v>810014659</v>
      </c>
      <c r="D2243" s="614">
        <v>12</v>
      </c>
      <c r="E2243" s="614">
        <v>1</v>
      </c>
      <c r="H2243" s="615">
        <v>145.81109137140001</v>
      </c>
    </row>
    <row r="2244" spans="1:8">
      <c r="A2244" s="614" t="s">
        <v>15406</v>
      </c>
      <c r="B2244" s="614" t="s">
        <v>7525</v>
      </c>
      <c r="C2244" s="614">
        <v>810014660</v>
      </c>
      <c r="D2244" s="614">
        <v>6</v>
      </c>
      <c r="E2244" s="614">
        <v>2.33</v>
      </c>
      <c r="H2244" s="615">
        <v>216.04325023915897</v>
      </c>
    </row>
    <row r="2245" spans="1:8">
      <c r="A2245" s="614" t="s">
        <v>15407</v>
      </c>
      <c r="B2245" s="614" t="s">
        <v>4691</v>
      </c>
      <c r="C2245" s="614" t="s">
        <v>6903</v>
      </c>
      <c r="D2245" s="614">
        <v>6</v>
      </c>
      <c r="E2245" s="614">
        <v>3.02</v>
      </c>
      <c r="H2245" s="615">
        <v>257.96395577290053</v>
      </c>
    </row>
    <row r="2246" spans="1:8">
      <c r="A2246" s="614" t="s">
        <v>15219</v>
      </c>
      <c r="B2246" s="614" t="s">
        <v>4879</v>
      </c>
      <c r="C2246" s="614" t="s">
        <v>6653</v>
      </c>
      <c r="D2246" s="614">
        <v>1</v>
      </c>
      <c r="H2246" s="615">
        <v>115.63264113175238</v>
      </c>
    </row>
    <row r="2247" spans="1:8">
      <c r="A2247" s="614" t="s">
        <v>15408</v>
      </c>
      <c r="B2247" s="614" t="s">
        <v>4692</v>
      </c>
      <c r="C2247" s="614" t="s">
        <v>6905</v>
      </c>
      <c r="D2247" s="614">
        <v>12</v>
      </c>
      <c r="E2247" s="614">
        <v>0.83</v>
      </c>
      <c r="H2247" s="615">
        <v>17.218396927014226</v>
      </c>
    </row>
    <row r="2248" spans="1:8">
      <c r="A2248" s="614" t="s">
        <v>15409</v>
      </c>
      <c r="B2248" s="614" t="s">
        <v>4693</v>
      </c>
      <c r="C2248" s="614" t="s">
        <v>6907</v>
      </c>
      <c r="D2248" s="614" t="s">
        <v>7293</v>
      </c>
      <c r="E2248" s="614">
        <v>0.5</v>
      </c>
      <c r="H2248" s="615">
        <v>661.71644882461271</v>
      </c>
    </row>
    <row r="2249" spans="1:8">
      <c r="A2249" s="614" t="s">
        <v>15410</v>
      </c>
      <c r="B2249" s="614" t="s">
        <v>4694</v>
      </c>
      <c r="C2249" s="614" t="s">
        <v>6909</v>
      </c>
      <c r="D2249" s="614">
        <v>6</v>
      </c>
      <c r="E2249" s="614">
        <v>1.5</v>
      </c>
      <c r="H2249" s="615">
        <v>285.28788172606897</v>
      </c>
    </row>
    <row r="2250" spans="1:8">
      <c r="A2250" s="614" t="s">
        <v>15411</v>
      </c>
      <c r="B2250" s="614" t="s">
        <v>7526</v>
      </c>
      <c r="C2250" s="614">
        <v>810014487</v>
      </c>
      <c r="D2250" s="614">
        <v>1</v>
      </c>
      <c r="E2250" s="614">
        <v>9.1199999999999992</v>
      </c>
      <c r="H2250" s="615">
        <v>456.04077004296613</v>
      </c>
    </row>
    <row r="2251" spans="1:8">
      <c r="A2251" s="614" t="s">
        <v>15412</v>
      </c>
      <c r="B2251" s="614" t="s">
        <v>7527</v>
      </c>
      <c r="C2251" s="614">
        <v>810014541</v>
      </c>
      <c r="D2251" s="614">
        <v>1</v>
      </c>
      <c r="E2251" s="614">
        <v>9.8000000000000007</v>
      </c>
      <c r="H2251" s="615">
        <v>498.86801366997804</v>
      </c>
    </row>
    <row r="2252" spans="1:8">
      <c r="A2252" s="614" t="s">
        <v>15413</v>
      </c>
      <c r="B2252" s="614" t="s">
        <v>7528</v>
      </c>
      <c r="C2252" s="614">
        <v>810014599</v>
      </c>
      <c r="D2252" s="614">
        <v>1</v>
      </c>
      <c r="E2252" s="614">
        <v>11.66</v>
      </c>
      <c r="H2252" s="615">
        <v>647.3481248364559</v>
      </c>
    </row>
    <row r="2253" spans="1:8">
      <c r="A2253" s="614" t="s">
        <v>15414</v>
      </c>
      <c r="B2253" s="614" t="s">
        <v>7529</v>
      </c>
      <c r="C2253" s="614">
        <v>810014658</v>
      </c>
      <c r="D2253" s="614">
        <v>1</v>
      </c>
      <c r="E2253" s="614">
        <v>13</v>
      </c>
      <c r="H2253" s="615">
        <v>1826.672398483885</v>
      </c>
    </row>
    <row r="2254" spans="1:8">
      <c r="A2254" s="614" t="s">
        <v>15415</v>
      </c>
      <c r="B2254" s="614" t="s">
        <v>4753</v>
      </c>
      <c r="C2254" s="614" t="s">
        <v>6778</v>
      </c>
      <c r="D2254" s="614">
        <v>1</v>
      </c>
      <c r="E2254" s="614">
        <v>9</v>
      </c>
      <c r="H2254" s="615">
        <v>331.74001413372559</v>
      </c>
    </row>
    <row r="2255" spans="1:8">
      <c r="A2255" s="614" t="s">
        <v>15416</v>
      </c>
      <c r="B2255" s="614" t="s">
        <v>4756</v>
      </c>
      <c r="C2255" s="614" t="s">
        <v>6780</v>
      </c>
      <c r="D2255" s="614">
        <v>1</v>
      </c>
      <c r="E2255" s="614">
        <v>11.05</v>
      </c>
      <c r="H2255" s="615">
        <v>464.43971976506691</v>
      </c>
    </row>
    <row r="2256" spans="1:8">
      <c r="A2256" s="614" t="s">
        <v>15417</v>
      </c>
      <c r="B2256" s="614" t="s">
        <v>4757</v>
      </c>
      <c r="C2256" s="614" t="s">
        <v>6782</v>
      </c>
      <c r="D2256" s="614">
        <v>1</v>
      </c>
      <c r="E2256" s="614">
        <v>14.82</v>
      </c>
      <c r="H2256" s="615">
        <v>663.49852815670693</v>
      </c>
    </row>
    <row r="2257" spans="1:8">
      <c r="A2257" s="614" t="s">
        <v>15418</v>
      </c>
      <c r="B2257" s="614" t="s">
        <v>4909</v>
      </c>
      <c r="C2257" s="614" t="s">
        <v>6784</v>
      </c>
      <c r="D2257" s="614">
        <v>1</v>
      </c>
      <c r="E2257" s="614">
        <v>42</v>
      </c>
      <c r="H2257" s="615">
        <v>1592.359467797585</v>
      </c>
    </row>
    <row r="2258" spans="1:8">
      <c r="A2258" s="614" t="s">
        <v>15419</v>
      </c>
      <c r="B2258" s="614" t="s">
        <v>4759</v>
      </c>
      <c r="C2258" s="614" t="s">
        <v>6786</v>
      </c>
      <c r="D2258" s="614">
        <v>1</v>
      </c>
      <c r="E2258" s="614">
        <v>14.4</v>
      </c>
      <c r="H2258" s="615">
        <v>414.804516891947</v>
      </c>
    </row>
    <row r="2259" spans="1:8">
      <c r="A2259" s="614" t="s">
        <v>15420</v>
      </c>
      <c r="B2259" s="614" t="s">
        <v>4760</v>
      </c>
      <c r="C2259" s="614" t="s">
        <v>6788</v>
      </c>
      <c r="D2259" s="614">
        <v>1</v>
      </c>
      <c r="E2259" s="614">
        <v>20</v>
      </c>
      <c r="H2259" s="615">
        <v>580.73002362657701</v>
      </c>
    </row>
    <row r="2260" spans="1:8">
      <c r="A2260" s="614" t="s">
        <v>15421</v>
      </c>
      <c r="B2260" s="614" t="s">
        <v>4761</v>
      </c>
      <c r="C2260" s="614" t="s">
        <v>6790</v>
      </c>
      <c r="D2260" s="614">
        <v>1</v>
      </c>
      <c r="E2260" s="614">
        <v>26.22</v>
      </c>
      <c r="H2260" s="615">
        <v>829.59053389463827</v>
      </c>
    </row>
    <row r="2261" spans="1:8">
      <c r="A2261" s="614" t="s">
        <v>16533</v>
      </c>
      <c r="B2261" s="614" t="s">
        <v>4911</v>
      </c>
      <c r="C2261" s="614" t="s">
        <v>6792</v>
      </c>
      <c r="D2261" s="614">
        <v>1</v>
      </c>
      <c r="E2261" s="614">
        <v>80</v>
      </c>
      <c r="H2261" s="615">
        <v>2057.0026863444655</v>
      </c>
    </row>
    <row r="2262" spans="1:8">
      <c r="A2262" s="614" t="s">
        <v>15422</v>
      </c>
      <c r="B2262" s="614" t="s">
        <v>4766</v>
      </c>
      <c r="C2262" s="614" t="s">
        <v>6794</v>
      </c>
      <c r="D2262" s="614">
        <v>1</v>
      </c>
      <c r="E2262" s="614">
        <v>17.100000000000001</v>
      </c>
      <c r="H2262" s="615">
        <v>638.39417843668309</v>
      </c>
    </row>
    <row r="2263" spans="1:8">
      <c r="A2263" s="614" t="s">
        <v>15423</v>
      </c>
      <c r="B2263" s="614" t="s">
        <v>4767</v>
      </c>
      <c r="C2263" s="614" t="s">
        <v>6796</v>
      </c>
      <c r="D2263" s="614">
        <v>1</v>
      </c>
      <c r="E2263" s="614">
        <v>24.4</v>
      </c>
      <c r="H2263" s="615">
        <v>893.76664972276114</v>
      </c>
    </row>
    <row r="2264" spans="1:8">
      <c r="A2264" s="614" t="s">
        <v>15424</v>
      </c>
      <c r="B2264" s="614" t="s">
        <v>4768</v>
      </c>
      <c r="C2264" s="614" t="s">
        <v>6798</v>
      </c>
      <c r="D2264" s="614">
        <v>1</v>
      </c>
      <c r="E2264" s="614">
        <v>64</v>
      </c>
      <c r="H2264" s="615">
        <v>1634.3172166295776</v>
      </c>
    </row>
    <row r="2265" spans="1:8">
      <c r="A2265" s="614" t="s">
        <v>15425</v>
      </c>
      <c r="B2265" s="614" t="s">
        <v>4771</v>
      </c>
      <c r="C2265" s="614" t="s">
        <v>6800</v>
      </c>
      <c r="D2265" s="614">
        <v>1</v>
      </c>
      <c r="E2265" s="614">
        <v>85</v>
      </c>
      <c r="H2265" s="615">
        <v>3441.712730508993</v>
      </c>
    </row>
    <row r="2266" spans="1:8">
      <c r="A2266" s="614" t="s">
        <v>15426</v>
      </c>
      <c r="B2266" s="614" t="s">
        <v>6911</v>
      </c>
      <c r="C2266" s="614" t="s">
        <v>6912</v>
      </c>
      <c r="D2266" s="614">
        <v>1</v>
      </c>
      <c r="E2266" s="614">
        <v>1.72</v>
      </c>
      <c r="H2266" s="615">
        <v>116.94516302426389</v>
      </c>
    </row>
    <row r="2267" spans="1:8">
      <c r="A2267" s="614" t="s">
        <v>15427</v>
      </c>
      <c r="B2267" s="614" t="s">
        <v>4871</v>
      </c>
      <c r="C2267" s="614" t="s">
        <v>6914</v>
      </c>
      <c r="D2267" s="614">
        <v>1</v>
      </c>
      <c r="E2267" s="614">
        <v>0.36</v>
      </c>
      <c r="H2267" s="615">
        <v>97.436784220288146</v>
      </c>
    </row>
    <row r="2268" spans="1:8">
      <c r="A2268" s="614" t="s">
        <v>15428</v>
      </c>
      <c r="B2268" s="614" t="s">
        <v>4878</v>
      </c>
      <c r="C2268" s="614" t="s">
        <v>6916</v>
      </c>
      <c r="D2268" s="614">
        <v>1</v>
      </c>
      <c r="E2268" s="614">
        <v>0.46</v>
      </c>
      <c r="H2268" s="615">
        <v>112.5936173212219</v>
      </c>
    </row>
    <row r="2269" spans="1:8">
      <c r="A2269" s="614" t="s">
        <v>15429</v>
      </c>
      <c r="B2269" s="614" t="s">
        <v>4874</v>
      </c>
      <c r="C2269" s="614" t="s">
        <v>6918</v>
      </c>
      <c r="D2269" s="614">
        <v>1</v>
      </c>
      <c r="E2269" s="614">
        <v>0.43</v>
      </c>
      <c r="H2269" s="615">
        <v>119.08940293590778</v>
      </c>
    </row>
    <row r="2270" spans="1:8">
      <c r="A2270" s="614" t="s">
        <v>15430</v>
      </c>
      <c r="B2270" s="614" t="s">
        <v>4875</v>
      </c>
      <c r="C2270" s="614" t="s">
        <v>6920</v>
      </c>
      <c r="D2270" s="614">
        <v>1</v>
      </c>
      <c r="E2270" s="614">
        <v>0.42</v>
      </c>
      <c r="H2270" s="615">
        <v>132.08097416527954</v>
      </c>
    </row>
    <row r="2271" spans="1:8">
      <c r="A2271" s="614" t="s">
        <v>15431</v>
      </c>
      <c r="B2271" s="614" t="s">
        <v>7530</v>
      </c>
      <c r="C2271" s="614">
        <v>810014652</v>
      </c>
      <c r="D2271" s="614">
        <v>3</v>
      </c>
      <c r="E2271" s="614">
        <v>1.67</v>
      </c>
      <c r="H2271" s="615">
        <v>102.76438483053789</v>
      </c>
    </row>
    <row r="2272" spans="1:8">
      <c r="A2272" s="614" t="s">
        <v>15432</v>
      </c>
      <c r="B2272" s="614" t="s">
        <v>7531</v>
      </c>
      <c r="C2272" s="614">
        <v>810014653</v>
      </c>
      <c r="D2272" s="614">
        <v>3</v>
      </c>
      <c r="E2272" s="614">
        <v>2.93</v>
      </c>
      <c r="H2272" s="615">
        <v>192.32734868758928</v>
      </c>
    </row>
    <row r="2273" spans="1:8">
      <c r="A2273" s="614" t="s">
        <v>15433</v>
      </c>
      <c r="B2273" s="614" t="s">
        <v>7532</v>
      </c>
      <c r="C2273" s="614">
        <v>810014654</v>
      </c>
      <c r="D2273" s="614">
        <v>3</v>
      </c>
      <c r="E2273" s="614">
        <v>5</v>
      </c>
      <c r="H2273" s="615">
        <v>266.81690277727705</v>
      </c>
    </row>
    <row r="2274" spans="1:8">
      <c r="A2274" s="614" t="s">
        <v>15434</v>
      </c>
      <c r="B2274" s="614" t="s">
        <v>7533</v>
      </c>
      <c r="C2274" s="614">
        <v>810014856</v>
      </c>
      <c r="D2274" s="614">
        <v>3</v>
      </c>
      <c r="E2274" s="614">
        <v>1.5</v>
      </c>
      <c r="H2274" s="615">
        <v>173.73814179053505</v>
      </c>
    </row>
    <row r="2275" spans="1:8">
      <c r="A2275" s="614" t="s">
        <v>15435</v>
      </c>
      <c r="B2275" s="614" t="s">
        <v>7534</v>
      </c>
      <c r="C2275" s="614">
        <v>810014663</v>
      </c>
      <c r="D2275" s="614">
        <v>3</v>
      </c>
      <c r="E2275" s="614">
        <v>1</v>
      </c>
      <c r="H2275" s="615">
        <v>243.57304191997133</v>
      </c>
    </row>
    <row r="2276" spans="1:8">
      <c r="A2276" s="614" t="s">
        <v>15436</v>
      </c>
      <c r="B2276" s="614" t="s">
        <v>7535</v>
      </c>
      <c r="C2276" s="614">
        <v>810014656</v>
      </c>
      <c r="D2276" s="614">
        <v>6</v>
      </c>
      <c r="E2276" s="614">
        <v>0.83</v>
      </c>
      <c r="H2276" s="615">
        <v>91.239953818232792</v>
      </c>
    </row>
    <row r="2277" spans="1:8">
      <c r="A2277" s="614" t="s">
        <v>15437</v>
      </c>
      <c r="B2277" s="614" t="s">
        <v>7536</v>
      </c>
      <c r="C2277" s="614">
        <v>810014657</v>
      </c>
      <c r="D2277" s="614">
        <v>1</v>
      </c>
      <c r="E2277" s="614">
        <v>1.84</v>
      </c>
      <c r="H2277" s="615">
        <v>95.607927670612398</v>
      </c>
    </row>
    <row r="2278" spans="1:8">
      <c r="A2278" s="614" t="s">
        <v>15405</v>
      </c>
      <c r="B2278" s="614" t="s">
        <v>7524</v>
      </c>
      <c r="C2278" s="614">
        <v>810014659</v>
      </c>
      <c r="E2278" s="614">
        <v>1</v>
      </c>
      <c r="H2278" s="615">
        <v>145.81440379596913</v>
      </c>
    </row>
    <row r="2279" spans="1:8">
      <c r="A2279" s="614" t="s">
        <v>15219</v>
      </c>
      <c r="B2279" s="614" t="s">
        <v>4879</v>
      </c>
      <c r="C2279" s="614" t="s">
        <v>6653</v>
      </c>
      <c r="H2279" s="615">
        <v>121.87427043469866</v>
      </c>
    </row>
    <row r="2280" spans="1:8">
      <c r="A2280" s="614" t="s">
        <v>15438</v>
      </c>
      <c r="B2280" s="614" t="s">
        <v>4956</v>
      </c>
      <c r="C2280" s="614" t="s">
        <v>6922</v>
      </c>
      <c r="E2280" s="614">
        <v>1</v>
      </c>
      <c r="H2280" s="615">
        <v>79.871521872084116</v>
      </c>
    </row>
    <row r="2281" spans="1:8">
      <c r="A2281" s="614" t="s">
        <v>15439</v>
      </c>
      <c r="B2281" s="614" t="s">
        <v>7537</v>
      </c>
      <c r="C2281" s="614">
        <v>810014666</v>
      </c>
      <c r="D2281" s="614">
        <v>3</v>
      </c>
      <c r="E2281" s="614">
        <v>1</v>
      </c>
      <c r="H2281" s="615">
        <v>230.07912269744148</v>
      </c>
    </row>
    <row r="2282" spans="1:8">
      <c r="A2282" s="614" t="s">
        <v>15440</v>
      </c>
      <c r="B2282" s="614" t="s">
        <v>7538</v>
      </c>
      <c r="C2282" s="614">
        <v>810014661</v>
      </c>
      <c r="D2282" s="614">
        <v>3</v>
      </c>
      <c r="E2282" s="614">
        <v>0.75</v>
      </c>
      <c r="H2282" s="615">
        <v>223.49746843262366</v>
      </c>
    </row>
    <row r="2283" spans="1:8">
      <c r="A2283" s="614" t="s">
        <v>15441</v>
      </c>
      <c r="B2283" s="614" t="s">
        <v>7539</v>
      </c>
      <c r="C2283" s="614">
        <v>810014662</v>
      </c>
      <c r="D2283" s="614">
        <v>3</v>
      </c>
      <c r="E2283" s="614">
        <v>0.75</v>
      </c>
      <c r="H2283" s="615">
        <v>295.18923293447489</v>
      </c>
    </row>
    <row r="2284" spans="1:8">
      <c r="A2284" s="614" t="s">
        <v>15442</v>
      </c>
      <c r="B2284" s="614" t="s">
        <v>6924</v>
      </c>
      <c r="C2284" s="614" t="s">
        <v>6925</v>
      </c>
      <c r="D2284" s="614">
        <v>1</v>
      </c>
      <c r="E2284" s="614">
        <v>0.9</v>
      </c>
      <c r="H2284" s="615">
        <v>333.66250262530065</v>
      </c>
    </row>
    <row r="2285" spans="1:8">
      <c r="A2285" s="614" t="s">
        <v>15443</v>
      </c>
      <c r="B2285" s="614" t="s">
        <v>6927</v>
      </c>
      <c r="C2285" s="614" t="s">
        <v>6928</v>
      </c>
      <c r="E2285" s="614">
        <v>1.33</v>
      </c>
      <c r="H2285" s="615">
        <v>230.43012059629342</v>
      </c>
    </row>
    <row r="2286" spans="1:8">
      <c r="A2286" s="614" t="s">
        <v>15444</v>
      </c>
      <c r="B2286" s="614" t="s">
        <v>4919</v>
      </c>
      <c r="C2286" s="614" t="s">
        <v>6930</v>
      </c>
      <c r="D2286" s="614">
        <v>1</v>
      </c>
      <c r="E2286" s="614">
        <v>1.27</v>
      </c>
      <c r="H2286" s="615">
        <v>39.884907736460121</v>
      </c>
    </row>
    <row r="2287" spans="1:8">
      <c r="A2287" s="614" t="s">
        <v>15445</v>
      </c>
      <c r="B2287" s="614" t="s">
        <v>6438</v>
      </c>
      <c r="C2287" s="614" t="s">
        <v>7301</v>
      </c>
      <c r="D2287" s="614">
        <v>1</v>
      </c>
      <c r="E2287" s="614">
        <v>2.21</v>
      </c>
      <c r="H2287" s="615">
        <v>132.34570775044799</v>
      </c>
    </row>
    <row r="2288" spans="1:8">
      <c r="A2288" s="614" t="s">
        <v>15446</v>
      </c>
      <c r="B2288" s="614" t="s">
        <v>4599</v>
      </c>
      <c r="C2288" s="614" t="s">
        <v>6932</v>
      </c>
      <c r="D2288" s="614" t="s">
        <v>7294</v>
      </c>
      <c r="E2288" s="614">
        <v>0.5</v>
      </c>
      <c r="H2288" s="615">
        <v>103.89537806017189</v>
      </c>
    </row>
    <row r="2289" spans="1:8">
      <c r="A2289" s="614" t="s">
        <v>15447</v>
      </c>
      <c r="B2289" s="614" t="s">
        <v>4600</v>
      </c>
      <c r="C2289" s="614" t="s">
        <v>6934</v>
      </c>
      <c r="D2289" s="614" t="s">
        <v>7294</v>
      </c>
      <c r="E2289" s="614">
        <v>0.5</v>
      </c>
      <c r="H2289" s="615">
        <v>168.06949390026682</v>
      </c>
    </row>
    <row r="2290" spans="1:8">
      <c r="A2290" s="614" t="s">
        <v>15448</v>
      </c>
      <c r="B2290" s="614" t="s">
        <v>7540</v>
      </c>
      <c r="C2290" s="614">
        <v>810014664</v>
      </c>
      <c r="D2290" s="614">
        <v>1</v>
      </c>
      <c r="E2290" s="614">
        <v>10.52</v>
      </c>
      <c r="H2290" s="615">
        <v>740.28604587077552</v>
      </c>
    </row>
    <row r="2291" spans="1:8">
      <c r="A2291" s="614" t="s">
        <v>11839</v>
      </c>
      <c r="B2291" s="614" t="s">
        <v>6439</v>
      </c>
      <c r="C2291" s="614" t="s">
        <v>6936</v>
      </c>
      <c r="D2291" s="614">
        <v>1</v>
      </c>
      <c r="E2291" s="614">
        <v>2.92</v>
      </c>
      <c r="H2291" s="615">
        <v>159.53298346121778</v>
      </c>
    </row>
    <row r="2292" spans="1:8">
      <c r="A2292" s="614" t="s">
        <v>11840</v>
      </c>
      <c r="B2292" s="614" t="s">
        <v>1158</v>
      </c>
      <c r="C2292" s="614" t="s">
        <v>6937</v>
      </c>
      <c r="D2292" s="614">
        <v>6</v>
      </c>
      <c r="E2292" s="614">
        <v>4.3499999999999996</v>
      </c>
      <c r="H2292" s="615">
        <v>64.569233968913792</v>
      </c>
    </row>
    <row r="2293" spans="1:8">
      <c r="A2293" s="614" t="s">
        <v>15449</v>
      </c>
      <c r="B2293" s="614" t="s">
        <v>6939</v>
      </c>
      <c r="C2293" s="614" t="s">
        <v>6940</v>
      </c>
      <c r="E2293" s="614">
        <v>4.25</v>
      </c>
      <c r="H2293" s="615">
        <v>643.01118755796449</v>
      </c>
    </row>
    <row r="2294" spans="1:8">
      <c r="A2294" s="614" t="s">
        <v>15450</v>
      </c>
      <c r="B2294" s="614" t="s">
        <v>7419</v>
      </c>
      <c r="C2294" s="614" t="s">
        <v>7420</v>
      </c>
      <c r="D2294" s="614">
        <v>6</v>
      </c>
      <c r="E2294" s="614">
        <v>2</v>
      </c>
      <c r="H2294" s="615">
        <v>14.566412802355179</v>
      </c>
    </row>
    <row r="2295" spans="1:8">
      <c r="A2295" s="614" t="s">
        <v>15451</v>
      </c>
      <c r="B2295" s="614" t="s">
        <v>4972</v>
      </c>
      <c r="C2295" s="614" t="s">
        <v>6942</v>
      </c>
      <c r="D2295" s="614">
        <v>4</v>
      </c>
      <c r="E2295" s="614">
        <v>2.0099999999999998</v>
      </c>
      <c r="H2295" s="615">
        <v>20.73843099134173</v>
      </c>
    </row>
    <row r="2296" spans="1:8">
      <c r="A2296" s="614" t="s">
        <v>15452</v>
      </c>
      <c r="B2296" s="614" t="s">
        <v>4946</v>
      </c>
      <c r="C2296" s="614" t="s">
        <v>6944</v>
      </c>
      <c r="D2296" s="614">
        <v>6</v>
      </c>
      <c r="E2296" s="614">
        <v>2.5</v>
      </c>
      <c r="H2296" s="615">
        <v>65.051610587224744</v>
      </c>
    </row>
    <row r="2297" spans="1:8">
      <c r="A2297" s="614" t="s">
        <v>15453</v>
      </c>
      <c r="B2297" s="614" t="s">
        <v>6440</v>
      </c>
      <c r="C2297" s="614" t="s">
        <v>6946</v>
      </c>
      <c r="H2297" s="615">
        <v>186.51638347326283</v>
      </c>
    </row>
    <row r="2298" spans="1:8">
      <c r="A2298" s="614" t="s">
        <v>15454</v>
      </c>
      <c r="B2298" s="614" t="s">
        <v>6441</v>
      </c>
      <c r="C2298" s="614" t="s">
        <v>6947</v>
      </c>
      <c r="H2298" s="615">
        <v>105.2518398601031</v>
      </c>
    </row>
    <row r="2299" spans="1:8">
      <c r="A2299" s="614" t="s">
        <v>15455</v>
      </c>
      <c r="B2299" s="614" t="s">
        <v>7541</v>
      </c>
      <c r="C2299" s="614">
        <v>810014655</v>
      </c>
      <c r="E2299" s="614">
        <v>0.48</v>
      </c>
      <c r="H2299" s="615">
        <v>144.60494882674374</v>
      </c>
    </row>
    <row r="2300" spans="1:8">
      <c r="A2300" s="614" t="s">
        <v>15456</v>
      </c>
      <c r="B2300" s="614" t="s">
        <v>6443</v>
      </c>
      <c r="C2300" s="614" t="s">
        <v>6949</v>
      </c>
      <c r="E2300" s="614">
        <v>0.48</v>
      </c>
      <c r="H2300" s="615">
        <v>115.59864967540314</v>
      </c>
    </row>
    <row r="2301" spans="1:8">
      <c r="A2301" s="614" t="s">
        <v>15457</v>
      </c>
      <c r="B2301" s="614" t="s">
        <v>6444</v>
      </c>
      <c r="C2301" s="614" t="s">
        <v>6950</v>
      </c>
      <c r="E2301" s="614">
        <v>0.48</v>
      </c>
      <c r="H2301" s="615">
        <v>217.03480058352781</v>
      </c>
    </row>
    <row r="2302" spans="1:8">
      <c r="A2302" s="614" t="s">
        <v>15458</v>
      </c>
      <c r="B2302" s="614" t="s">
        <v>7117</v>
      </c>
      <c r="C2302" s="614">
        <v>810009348</v>
      </c>
      <c r="H2302" s="615">
        <v>26.632550571888434</v>
      </c>
    </row>
    <row r="2303" spans="1:8">
      <c r="A2303" s="614" t="s">
        <v>15459</v>
      </c>
      <c r="B2303" s="614" t="s">
        <v>7118</v>
      </c>
      <c r="C2303" s="614">
        <v>810009349</v>
      </c>
      <c r="H2303" s="615">
        <v>79.897651715665319</v>
      </c>
    </row>
    <row r="2304" spans="1:8">
      <c r="A2304" s="614" t="s">
        <v>15460</v>
      </c>
      <c r="B2304" s="614" t="s">
        <v>7119</v>
      </c>
      <c r="C2304" s="614">
        <v>810009350</v>
      </c>
      <c r="H2304" s="615">
        <v>159.79530343133064</v>
      </c>
    </row>
    <row r="2305" spans="1:8">
      <c r="A2305" s="614" t="s">
        <v>15461</v>
      </c>
      <c r="B2305" s="614" t="s">
        <v>7120</v>
      </c>
      <c r="C2305" s="614">
        <v>810009926</v>
      </c>
      <c r="H2305" s="615">
        <v>106.53020228755373</v>
      </c>
    </row>
    <row r="2306" spans="1:8">
      <c r="A2306" s="614" t="s">
        <v>15462</v>
      </c>
      <c r="B2306" s="614" t="s">
        <v>7121</v>
      </c>
      <c r="C2306" s="614">
        <v>810009929</v>
      </c>
      <c r="H2306" s="615">
        <v>106.53020228755373</v>
      </c>
    </row>
    <row r="2307" spans="1:8">
      <c r="A2307" s="614" t="s">
        <v>15463</v>
      </c>
      <c r="B2307" s="614" t="s">
        <v>7122</v>
      </c>
      <c r="C2307" s="614">
        <v>810010087</v>
      </c>
      <c r="H2307" s="615">
        <v>149.14228320257524</v>
      </c>
    </row>
    <row r="2308" spans="1:8">
      <c r="A2308" s="614" t="s">
        <v>15464</v>
      </c>
      <c r="B2308" s="614" t="s">
        <v>7123</v>
      </c>
      <c r="C2308" s="614">
        <v>810009352</v>
      </c>
      <c r="H2308" s="615">
        <v>255.67248549012905</v>
      </c>
    </row>
    <row r="2309" spans="1:8">
      <c r="A2309" s="614" t="s">
        <v>15465</v>
      </c>
      <c r="B2309" s="614" t="s">
        <v>7124</v>
      </c>
      <c r="C2309" s="614">
        <v>810009351</v>
      </c>
      <c r="H2309" s="615">
        <v>106.53020228755373</v>
      </c>
    </row>
    <row r="2310" spans="1:8">
      <c r="A2310" s="614" t="s">
        <v>15466</v>
      </c>
      <c r="B2310" s="614" t="s">
        <v>7125</v>
      </c>
      <c r="C2310" s="614">
        <v>810009917</v>
      </c>
      <c r="H2310" s="615">
        <v>79.897651715665319</v>
      </c>
    </row>
    <row r="2311" spans="1:8">
      <c r="A2311" s="614" t="s">
        <v>15467</v>
      </c>
      <c r="B2311" s="614" t="s">
        <v>8636</v>
      </c>
      <c r="C2311" s="614">
        <v>810014345</v>
      </c>
      <c r="D2311" s="614">
        <v>6</v>
      </c>
      <c r="G2311" s="614">
        <v>2016</v>
      </c>
      <c r="H2311" s="615">
        <v>33.559299106898621</v>
      </c>
    </row>
    <row r="2312" spans="1:8">
      <c r="A2312" s="614" t="s">
        <v>15468</v>
      </c>
      <c r="B2312" s="614" t="s">
        <v>7126</v>
      </c>
      <c r="C2312" s="614">
        <v>810009947</v>
      </c>
      <c r="H2312" s="615">
        <v>42.612080915021487</v>
      </c>
    </row>
    <row r="2313" spans="1:8">
      <c r="A2313" s="614" t="s">
        <v>15469</v>
      </c>
      <c r="B2313" s="614" t="s">
        <v>7127</v>
      </c>
      <c r="C2313" s="614">
        <v>810009923</v>
      </c>
      <c r="H2313" s="615">
        <v>117.18322251630913</v>
      </c>
    </row>
    <row r="2314" spans="1:8">
      <c r="A2314" s="614" t="s">
        <v>15445</v>
      </c>
      <c r="B2314" s="614" t="s">
        <v>6438</v>
      </c>
      <c r="C2314" s="614">
        <v>810007171</v>
      </c>
      <c r="H2314" s="615">
        <v>132.3432897649225</v>
      </c>
    </row>
    <row r="2315" spans="1:8">
      <c r="A2315" s="614" t="s">
        <v>15470</v>
      </c>
      <c r="B2315" s="614" t="s">
        <v>7128</v>
      </c>
      <c r="C2315" s="614">
        <v>810009932</v>
      </c>
      <c r="H2315" s="615">
        <v>133.16275285944218</v>
      </c>
    </row>
    <row r="2316" spans="1:8">
      <c r="A2316" s="614" t="s">
        <v>15471</v>
      </c>
      <c r="B2316" s="614" t="s">
        <v>7129</v>
      </c>
      <c r="C2316" s="614">
        <v>810009920</v>
      </c>
      <c r="F2316" s="614">
        <v>0.245</v>
      </c>
      <c r="H2316" s="615">
        <v>47.938591029399198</v>
      </c>
    </row>
    <row r="2317" spans="1:8">
      <c r="A2317" s="614" t="s">
        <v>15472</v>
      </c>
      <c r="B2317" s="614" t="s">
        <v>7130</v>
      </c>
      <c r="C2317" s="614">
        <v>810010078</v>
      </c>
      <c r="H2317" s="615">
        <v>37.285570800643811</v>
      </c>
    </row>
    <row r="2318" spans="1:8">
      <c r="A2318" s="614" t="s">
        <v>15473</v>
      </c>
      <c r="B2318" s="614" t="s">
        <v>7131</v>
      </c>
      <c r="C2318" s="614">
        <v>810009938</v>
      </c>
      <c r="H2318" s="615">
        <v>399.48825857832657</v>
      </c>
    </row>
    <row r="2319" spans="1:8">
      <c r="A2319" s="614" t="s">
        <v>15474</v>
      </c>
      <c r="B2319" s="614" t="s">
        <v>7132</v>
      </c>
      <c r="C2319" s="614">
        <v>810009941</v>
      </c>
      <c r="F2319" s="614">
        <v>0.245</v>
      </c>
      <c r="H2319" s="615">
        <v>31.959060686266131</v>
      </c>
    </row>
    <row r="2320" spans="1:8">
      <c r="A2320" s="614" t="s">
        <v>15475</v>
      </c>
      <c r="B2320" s="614" t="s">
        <v>7133</v>
      </c>
      <c r="C2320" s="614">
        <v>810010339</v>
      </c>
      <c r="H2320" s="615">
        <v>106.53020228755373</v>
      </c>
    </row>
    <row r="2321" spans="1:8">
      <c r="A2321" s="614" t="s">
        <v>15476</v>
      </c>
      <c r="B2321" s="614" t="s">
        <v>7134</v>
      </c>
      <c r="C2321" s="614">
        <v>810010075</v>
      </c>
      <c r="H2321" s="615">
        <v>42.612080915021487</v>
      </c>
    </row>
    <row r="2322" spans="1:8">
      <c r="A2322" s="614" t="s">
        <v>15477</v>
      </c>
      <c r="B2322" s="614" t="s">
        <v>7542</v>
      </c>
      <c r="C2322" s="614">
        <v>810014681</v>
      </c>
      <c r="D2322" s="614">
        <v>1</v>
      </c>
      <c r="E2322" s="614">
        <v>2.06</v>
      </c>
      <c r="H2322" s="615">
        <v>168.25649278085174</v>
      </c>
    </row>
    <row r="2323" spans="1:8">
      <c r="A2323" s="614" t="s">
        <v>15478</v>
      </c>
      <c r="B2323" s="614" t="s">
        <v>7543</v>
      </c>
      <c r="C2323" s="614">
        <v>810014682</v>
      </c>
      <c r="D2323" s="614">
        <v>1</v>
      </c>
      <c r="E2323" s="614">
        <v>2.06</v>
      </c>
      <c r="H2323" s="615">
        <v>186.75563879778628</v>
      </c>
    </row>
    <row r="2324" spans="1:8">
      <c r="A2324" s="614" t="s">
        <v>15479</v>
      </c>
      <c r="B2324" s="614" t="s">
        <v>7544</v>
      </c>
      <c r="C2324" s="614">
        <v>810014683</v>
      </c>
      <c r="D2324" s="614">
        <v>1</v>
      </c>
      <c r="E2324" s="614">
        <v>4.84</v>
      </c>
      <c r="H2324" s="615">
        <v>302.49168922041849</v>
      </c>
    </row>
    <row r="2325" spans="1:8">
      <c r="A2325" s="614" t="s">
        <v>15480</v>
      </c>
      <c r="B2325" s="614" t="s">
        <v>7545</v>
      </c>
      <c r="C2325" s="614">
        <v>810014684</v>
      </c>
      <c r="D2325" s="614">
        <v>1</v>
      </c>
      <c r="E2325" s="614">
        <v>4.84</v>
      </c>
      <c r="H2325" s="615">
        <v>335.7787707376504</v>
      </c>
    </row>
    <row r="2326" spans="1:8">
      <c r="A2326" s="614" t="s">
        <v>15481</v>
      </c>
      <c r="B2326" s="614" t="s">
        <v>7546</v>
      </c>
      <c r="C2326" s="614">
        <v>810014685</v>
      </c>
      <c r="D2326" s="614">
        <v>1</v>
      </c>
      <c r="E2326" s="614">
        <v>9.68</v>
      </c>
      <c r="H2326" s="615">
        <v>422.74096938265461</v>
      </c>
    </row>
    <row r="2327" spans="1:8">
      <c r="A2327" s="614" t="s">
        <v>15482</v>
      </c>
      <c r="B2327" s="614" t="s">
        <v>7315</v>
      </c>
      <c r="C2327" s="614" t="s">
        <v>7316</v>
      </c>
      <c r="D2327" s="614" t="s">
        <v>11412</v>
      </c>
      <c r="H2327" s="615">
        <v>2209.8226362030009</v>
      </c>
    </row>
    <row r="2328" spans="1:8">
      <c r="A2328" s="614" t="s">
        <v>15483</v>
      </c>
      <c r="B2328" s="614" t="s">
        <v>7547</v>
      </c>
      <c r="C2328" s="614">
        <v>810014857</v>
      </c>
      <c r="D2328" s="614">
        <v>1</v>
      </c>
      <c r="E2328" s="614">
        <v>1.7</v>
      </c>
      <c r="H2328" s="615">
        <v>209.70935743518839</v>
      </c>
    </row>
    <row r="2329" spans="1:8">
      <c r="A2329" s="614" t="s">
        <v>15484</v>
      </c>
      <c r="B2329" s="614" t="s">
        <v>7548</v>
      </c>
      <c r="C2329" s="614">
        <v>810014695</v>
      </c>
      <c r="D2329" s="614">
        <v>1</v>
      </c>
      <c r="E2329" s="614">
        <v>1.33</v>
      </c>
      <c r="H2329" s="615">
        <v>235.4295906684024</v>
      </c>
    </row>
    <row r="2330" spans="1:8">
      <c r="A2330" s="614" t="s">
        <v>15485</v>
      </c>
      <c r="B2330" s="614" t="s">
        <v>7549</v>
      </c>
      <c r="C2330" s="614">
        <v>810014689</v>
      </c>
      <c r="D2330" s="614">
        <v>1</v>
      </c>
      <c r="E2330" s="614">
        <v>1.67</v>
      </c>
      <c r="H2330" s="615">
        <v>166.44350363379039</v>
      </c>
    </row>
    <row r="2331" spans="1:8">
      <c r="A2331" s="614" t="s">
        <v>15486</v>
      </c>
      <c r="B2331" s="614" t="s">
        <v>7550</v>
      </c>
      <c r="C2331" s="614">
        <v>810014690</v>
      </c>
      <c r="D2331" s="614">
        <v>1</v>
      </c>
      <c r="E2331" s="614">
        <v>2.13</v>
      </c>
      <c r="H2331" s="615">
        <v>166.46200352304609</v>
      </c>
    </row>
    <row r="2332" spans="1:8">
      <c r="A2332" s="614" t="s">
        <v>15487</v>
      </c>
      <c r="B2332" s="614" t="s">
        <v>7551</v>
      </c>
      <c r="C2332" s="614">
        <v>810014691</v>
      </c>
      <c r="D2332" s="614">
        <v>1</v>
      </c>
      <c r="E2332" s="614">
        <v>2.13</v>
      </c>
      <c r="H2332" s="615">
        <v>184.78868360543143</v>
      </c>
    </row>
    <row r="2333" spans="1:8">
      <c r="A2333" s="614" t="s">
        <v>15488</v>
      </c>
      <c r="B2333" s="614" t="s">
        <v>7552</v>
      </c>
      <c r="C2333" s="614">
        <v>810014692</v>
      </c>
      <c r="D2333" s="614">
        <v>1</v>
      </c>
      <c r="E2333" s="614">
        <v>2.06</v>
      </c>
      <c r="H2333" s="615">
        <v>216.42413880707909</v>
      </c>
    </row>
    <row r="2334" spans="1:8">
      <c r="A2334" s="614" t="s">
        <v>15219</v>
      </c>
      <c r="B2334" s="614" t="s">
        <v>4879</v>
      </c>
      <c r="C2334" s="614" t="s">
        <v>6653</v>
      </c>
      <c r="H2334" s="615">
        <v>115.62430784830387</v>
      </c>
    </row>
    <row r="2335" spans="1:8">
      <c r="A2335" s="614" t="s">
        <v>15489</v>
      </c>
      <c r="B2335" s="614" t="s">
        <v>7553</v>
      </c>
      <c r="C2335" s="614">
        <v>810014699</v>
      </c>
      <c r="D2335" s="614">
        <v>1</v>
      </c>
      <c r="E2335" s="614">
        <v>2.71</v>
      </c>
      <c r="H2335" s="615">
        <v>264.36341746436199</v>
      </c>
    </row>
    <row r="2336" spans="1:8">
      <c r="A2336" s="614" t="s">
        <v>16534</v>
      </c>
      <c r="B2336" s="614" t="s">
        <v>16689</v>
      </c>
      <c r="C2336" s="614" t="s">
        <v>6951</v>
      </c>
      <c r="D2336" s="614">
        <v>1</v>
      </c>
      <c r="E2336" s="614">
        <v>0.87</v>
      </c>
      <c r="H2336" s="615">
        <v>260.36744138512455</v>
      </c>
    </row>
    <row r="2337" spans="1:8">
      <c r="A2337" s="614" t="s">
        <v>15490</v>
      </c>
      <c r="B2337" s="614" t="s">
        <v>7554</v>
      </c>
      <c r="C2337" s="614">
        <v>810014693</v>
      </c>
      <c r="D2337" s="614">
        <v>1</v>
      </c>
      <c r="H2337" s="615">
        <v>640.98416293248545</v>
      </c>
    </row>
    <row r="2338" spans="1:8">
      <c r="A2338" s="614" t="s">
        <v>15491</v>
      </c>
      <c r="B2338" s="614" t="s">
        <v>7555</v>
      </c>
      <c r="C2338" s="614">
        <v>810014694</v>
      </c>
      <c r="D2338" s="614">
        <v>1</v>
      </c>
      <c r="E2338" s="614">
        <v>1.5</v>
      </c>
      <c r="H2338" s="615">
        <v>321.8055736033993</v>
      </c>
    </row>
    <row r="2339" spans="1:8">
      <c r="A2339" s="614" t="s">
        <v>15492</v>
      </c>
      <c r="B2339" s="614" t="s">
        <v>7556</v>
      </c>
      <c r="C2339" s="614">
        <v>810014696</v>
      </c>
      <c r="D2339" s="614">
        <v>1</v>
      </c>
      <c r="E2339" s="614">
        <v>2.12</v>
      </c>
      <c r="H2339" s="615">
        <v>284.34329786054883</v>
      </c>
    </row>
    <row r="2340" spans="1:8">
      <c r="A2340" s="614" t="s">
        <v>15493</v>
      </c>
      <c r="B2340" s="614" t="s">
        <v>6953</v>
      </c>
      <c r="C2340" s="614" t="s">
        <v>6954</v>
      </c>
      <c r="D2340" s="614">
        <v>1</v>
      </c>
      <c r="E2340" s="614">
        <v>1.85</v>
      </c>
      <c r="H2340" s="615">
        <v>323.26706485460181</v>
      </c>
    </row>
    <row r="2341" spans="1:8">
      <c r="A2341" s="614" t="s">
        <v>15494</v>
      </c>
      <c r="B2341" s="614" t="s">
        <v>6956</v>
      </c>
      <c r="C2341" s="614" t="s">
        <v>6957</v>
      </c>
      <c r="E2341" s="614">
        <v>1.33</v>
      </c>
      <c r="H2341" s="615">
        <v>270.61638003279825</v>
      </c>
    </row>
    <row r="2342" spans="1:8">
      <c r="A2342" s="614" t="s">
        <v>15495</v>
      </c>
      <c r="B2342" s="614" t="s">
        <v>7326</v>
      </c>
      <c r="C2342" s="614" t="s">
        <v>7327</v>
      </c>
      <c r="D2342" s="614">
        <v>6</v>
      </c>
      <c r="G2342" s="614">
        <v>2016</v>
      </c>
      <c r="H2342" s="615">
        <v>96.587921804159123</v>
      </c>
    </row>
    <row r="2343" spans="1:8">
      <c r="A2343" s="614" t="s">
        <v>15496</v>
      </c>
      <c r="B2343" s="614" t="s">
        <v>4803</v>
      </c>
      <c r="C2343" s="614" t="s">
        <v>6959</v>
      </c>
      <c r="D2343" s="614">
        <v>1</v>
      </c>
      <c r="E2343" s="614">
        <v>2.17</v>
      </c>
      <c r="H2343" s="615">
        <v>536.34878930208413</v>
      </c>
    </row>
    <row r="2344" spans="1:8">
      <c r="A2344" s="614" t="s">
        <v>15497</v>
      </c>
      <c r="B2344" s="614" t="s">
        <v>4928</v>
      </c>
      <c r="C2344" s="614" t="s">
        <v>6961</v>
      </c>
      <c r="D2344" s="614">
        <v>1</v>
      </c>
      <c r="E2344" s="614">
        <v>0.81</v>
      </c>
      <c r="H2344" s="615">
        <v>40.467272842298762</v>
      </c>
    </row>
    <row r="2345" spans="1:8">
      <c r="A2345" s="614" t="s">
        <v>15498</v>
      </c>
      <c r="B2345" s="614" t="s">
        <v>7557</v>
      </c>
      <c r="C2345" s="614">
        <v>810014613</v>
      </c>
      <c r="D2345" s="614">
        <v>1</v>
      </c>
      <c r="E2345" s="614">
        <v>4.4000000000000004</v>
      </c>
      <c r="H2345" s="615">
        <v>356.43736629012318</v>
      </c>
    </row>
    <row r="2346" spans="1:8">
      <c r="A2346" s="614" t="s">
        <v>15499</v>
      </c>
      <c r="B2346" s="614" t="s">
        <v>7558</v>
      </c>
      <c r="C2346" s="614">
        <v>810014614</v>
      </c>
      <c r="H2346" s="615">
        <v>373.55818677725085</v>
      </c>
    </row>
    <row r="2347" spans="1:8">
      <c r="A2347" s="614" t="s">
        <v>15500</v>
      </c>
      <c r="B2347" s="614" t="s">
        <v>4602</v>
      </c>
      <c r="C2347" s="614" t="s">
        <v>6963</v>
      </c>
      <c r="D2347" s="614" t="s">
        <v>7294</v>
      </c>
      <c r="E2347" s="614">
        <v>0.5</v>
      </c>
      <c r="H2347" s="615">
        <v>137.52817672708653</v>
      </c>
    </row>
    <row r="2348" spans="1:8">
      <c r="A2348" s="614" t="s">
        <v>15501</v>
      </c>
      <c r="B2348" s="614" t="s">
        <v>4603</v>
      </c>
      <c r="C2348" s="614" t="s">
        <v>6965</v>
      </c>
      <c r="D2348" s="614" t="s">
        <v>7294</v>
      </c>
      <c r="E2348" s="614">
        <v>0.5</v>
      </c>
      <c r="H2348" s="615">
        <v>176.30135462259793</v>
      </c>
    </row>
    <row r="2349" spans="1:8">
      <c r="A2349" s="614" t="s">
        <v>15502</v>
      </c>
      <c r="B2349" s="614" t="s">
        <v>8627</v>
      </c>
      <c r="C2349" s="614" t="s">
        <v>8628</v>
      </c>
      <c r="D2349" s="614" t="s">
        <v>7294</v>
      </c>
      <c r="H2349" s="615">
        <v>105.33540943983783</v>
      </c>
    </row>
    <row r="2350" spans="1:8">
      <c r="A2350" s="614" t="s">
        <v>15503</v>
      </c>
      <c r="B2350" s="614" t="s">
        <v>7559</v>
      </c>
      <c r="C2350" s="614">
        <v>810014697</v>
      </c>
      <c r="D2350" s="614">
        <v>1</v>
      </c>
      <c r="E2350" s="614">
        <v>12.26</v>
      </c>
      <c r="H2350" s="615">
        <v>996.88236127514267</v>
      </c>
    </row>
    <row r="2351" spans="1:8">
      <c r="A2351" s="614" t="s">
        <v>11841</v>
      </c>
      <c r="B2351" s="614" t="s">
        <v>6446</v>
      </c>
      <c r="C2351" s="614" t="s">
        <v>6967</v>
      </c>
      <c r="D2351" s="614">
        <v>1</v>
      </c>
      <c r="E2351" s="614">
        <v>2.44</v>
      </c>
      <c r="H2351" s="615">
        <v>157.51754566615313</v>
      </c>
    </row>
    <row r="2352" spans="1:8">
      <c r="A2352" s="614" t="s">
        <v>11842</v>
      </c>
      <c r="B2352" s="614" t="s">
        <v>1111</v>
      </c>
      <c r="C2352" s="614" t="s">
        <v>6968</v>
      </c>
      <c r="D2352" s="614">
        <v>6</v>
      </c>
      <c r="E2352" s="614">
        <v>4.7300000000000004</v>
      </c>
      <c r="H2352" s="615">
        <v>64.862571386340022</v>
      </c>
    </row>
    <row r="2353" spans="1:8">
      <c r="A2353" s="614" t="s">
        <v>15504</v>
      </c>
      <c r="B2353" s="614" t="s">
        <v>6970</v>
      </c>
      <c r="C2353" s="614" t="s">
        <v>6971</v>
      </c>
      <c r="D2353" s="614">
        <v>1</v>
      </c>
      <c r="E2353" s="614">
        <v>3.78</v>
      </c>
      <c r="H2353" s="615">
        <v>789.7740121622453</v>
      </c>
    </row>
    <row r="2354" spans="1:8">
      <c r="A2354" s="614" t="s">
        <v>15505</v>
      </c>
      <c r="B2354" s="614" t="s">
        <v>4960</v>
      </c>
      <c r="C2354" s="614" t="s">
        <v>6973</v>
      </c>
      <c r="D2354" s="614">
        <v>6</v>
      </c>
      <c r="E2354" s="614">
        <v>0.82</v>
      </c>
      <c r="H2354" s="615">
        <v>71.668570976692664</v>
      </c>
    </row>
    <row r="2355" spans="1:8">
      <c r="A2355" s="614" t="s">
        <v>15506</v>
      </c>
      <c r="B2355" s="614" t="s">
        <v>7429</v>
      </c>
      <c r="C2355" s="614" t="s">
        <v>7430</v>
      </c>
      <c r="D2355" s="614">
        <v>6</v>
      </c>
      <c r="E2355" s="614">
        <v>2.25</v>
      </c>
      <c r="H2355" s="615">
        <v>24.863851159699262</v>
      </c>
    </row>
    <row r="2356" spans="1:8">
      <c r="A2356" s="614" t="s">
        <v>15507</v>
      </c>
      <c r="B2356" s="614" t="s">
        <v>4973</v>
      </c>
      <c r="C2356" s="614" t="s">
        <v>6975</v>
      </c>
      <c r="D2356" s="614">
        <v>4</v>
      </c>
      <c r="E2356" s="614">
        <v>2.15</v>
      </c>
      <c r="H2356" s="615">
        <v>21.858756380835686</v>
      </c>
    </row>
    <row r="2357" spans="1:8">
      <c r="A2357" s="614" t="s">
        <v>15508</v>
      </c>
      <c r="B2357" s="614" t="s">
        <v>4880</v>
      </c>
      <c r="C2357" s="614" t="s">
        <v>6977</v>
      </c>
      <c r="D2357" s="614">
        <v>1</v>
      </c>
      <c r="E2357" s="614">
        <v>0.65</v>
      </c>
      <c r="H2357" s="615">
        <v>83.952497442496465</v>
      </c>
    </row>
    <row r="2358" spans="1:8">
      <c r="A2358" s="614" t="s">
        <v>15509</v>
      </c>
      <c r="B2358" s="614" t="s">
        <v>6447</v>
      </c>
      <c r="C2358" s="614" t="s">
        <v>6979</v>
      </c>
      <c r="D2358" s="614">
        <v>1</v>
      </c>
      <c r="E2358" s="614">
        <v>2</v>
      </c>
      <c r="H2358" s="615">
        <v>204.75677428240439</v>
      </c>
    </row>
    <row r="2359" spans="1:8">
      <c r="A2359" s="614" t="s">
        <v>15510</v>
      </c>
      <c r="B2359" s="614" t="s">
        <v>6448</v>
      </c>
      <c r="C2359" s="614" t="s">
        <v>6981</v>
      </c>
      <c r="D2359" s="614">
        <v>1</v>
      </c>
      <c r="E2359" s="614">
        <v>1.41</v>
      </c>
      <c r="H2359" s="615">
        <v>204.75677428240439</v>
      </c>
    </row>
    <row r="2360" spans="1:8">
      <c r="A2360" s="614" t="s">
        <v>15511</v>
      </c>
      <c r="B2360" s="614" t="s">
        <v>6617</v>
      </c>
      <c r="C2360" s="614" t="s">
        <v>6983</v>
      </c>
      <c r="D2360" s="614">
        <v>1</v>
      </c>
      <c r="E2360" s="614">
        <v>1.28</v>
      </c>
      <c r="H2360" s="615">
        <v>135.27529158933612</v>
      </c>
    </row>
    <row r="2361" spans="1:8">
      <c r="A2361" s="614" t="s">
        <v>15512</v>
      </c>
      <c r="B2361" s="614" t="s">
        <v>7560</v>
      </c>
      <c r="C2361" s="614">
        <v>810014686</v>
      </c>
      <c r="D2361" s="614">
        <v>1</v>
      </c>
      <c r="E2361" s="614">
        <v>1.36</v>
      </c>
      <c r="H2361" s="615">
        <v>152.43023136597841</v>
      </c>
    </row>
    <row r="2362" spans="1:8">
      <c r="A2362" s="614" t="s">
        <v>15513</v>
      </c>
      <c r="B2362" s="614" t="s">
        <v>6619</v>
      </c>
      <c r="C2362" s="614" t="s">
        <v>6985</v>
      </c>
      <c r="H2362" s="615">
        <v>219.4482395848087</v>
      </c>
    </row>
    <row r="2363" spans="1:8">
      <c r="A2363" s="614" t="s">
        <v>15514</v>
      </c>
      <c r="B2363" s="614" t="s">
        <v>7027</v>
      </c>
      <c r="C2363" s="614" t="s">
        <v>7029</v>
      </c>
      <c r="H2363" s="615">
        <v>251.7379700189754</v>
      </c>
    </row>
    <row r="2364" spans="1:8">
      <c r="A2364" s="614" t="s">
        <v>15515</v>
      </c>
      <c r="B2364" s="614" t="s">
        <v>6450</v>
      </c>
      <c r="C2364" s="614" t="s">
        <v>6987</v>
      </c>
      <c r="D2364" s="614">
        <v>1</v>
      </c>
      <c r="E2364" s="614">
        <v>1.62</v>
      </c>
      <c r="H2364" s="615">
        <v>139.95386633027886</v>
      </c>
    </row>
    <row r="2365" spans="1:8">
      <c r="A2365" s="614" t="s">
        <v>15516</v>
      </c>
      <c r="B2365" s="614" t="s">
        <v>7153</v>
      </c>
      <c r="C2365" s="614">
        <v>810009353</v>
      </c>
      <c r="H2365" s="615">
        <v>32.846812371995746</v>
      </c>
    </row>
    <row r="2366" spans="1:8">
      <c r="A2366" s="614" t="s">
        <v>15517</v>
      </c>
      <c r="B2366" s="614" t="s">
        <v>7154</v>
      </c>
      <c r="C2366" s="614">
        <v>810009354</v>
      </c>
      <c r="H2366" s="615">
        <v>101.06711499075611</v>
      </c>
    </row>
    <row r="2367" spans="1:8">
      <c r="A2367" s="614" t="s">
        <v>15518</v>
      </c>
      <c r="B2367" s="614" t="s">
        <v>7155</v>
      </c>
      <c r="C2367" s="614">
        <v>810009355</v>
      </c>
      <c r="H2367" s="615">
        <v>197.08087423197446</v>
      </c>
    </row>
    <row r="2368" spans="1:8">
      <c r="A2368" s="614" t="s">
        <v>15519</v>
      </c>
      <c r="B2368" s="614" t="s">
        <v>7156</v>
      </c>
      <c r="C2368" s="614">
        <v>810009927</v>
      </c>
      <c r="H2368" s="615">
        <v>131.38724948798298</v>
      </c>
    </row>
    <row r="2369" spans="1:8">
      <c r="A2369" s="614" t="s">
        <v>15520</v>
      </c>
      <c r="B2369" s="614" t="s">
        <v>7157</v>
      </c>
      <c r="C2369" s="614">
        <v>810009930</v>
      </c>
      <c r="H2369" s="615">
        <v>111.17382648983173</v>
      </c>
    </row>
    <row r="2370" spans="1:8">
      <c r="A2370" s="614" t="s">
        <v>15521</v>
      </c>
      <c r="B2370" s="614" t="s">
        <v>7158</v>
      </c>
      <c r="C2370" s="614">
        <v>810010088</v>
      </c>
      <c r="H2370" s="615">
        <v>161.70738398520979</v>
      </c>
    </row>
    <row r="2371" spans="1:8">
      <c r="A2371" s="614" t="s">
        <v>15522</v>
      </c>
      <c r="B2371" s="614" t="s">
        <v>7159</v>
      </c>
      <c r="C2371" s="614">
        <v>810009357</v>
      </c>
      <c r="H2371" s="615">
        <v>277.93456622457933</v>
      </c>
    </row>
    <row r="2372" spans="1:8">
      <c r="A2372" s="614" t="s">
        <v>15523</v>
      </c>
      <c r="B2372" s="614" t="s">
        <v>7160</v>
      </c>
      <c r="C2372" s="614">
        <v>810009356</v>
      </c>
      <c r="H2372" s="615">
        <v>121.28053798890737</v>
      </c>
    </row>
    <row r="2373" spans="1:8">
      <c r="A2373" s="614" t="s">
        <v>15524</v>
      </c>
      <c r="B2373" s="614" t="s">
        <v>7161</v>
      </c>
      <c r="C2373" s="614">
        <v>810009918</v>
      </c>
      <c r="D2373" s="614">
        <v>1</v>
      </c>
      <c r="H2373" s="615">
        <v>85.907047742142723</v>
      </c>
    </row>
    <row r="2374" spans="1:8">
      <c r="A2374" s="614" t="s">
        <v>15525</v>
      </c>
      <c r="B2374" s="614" t="s">
        <v>8638</v>
      </c>
      <c r="C2374" s="614">
        <v>810014346</v>
      </c>
      <c r="D2374" s="614">
        <v>6</v>
      </c>
      <c r="G2374" s="614">
        <v>2016</v>
      </c>
      <c r="H2374" s="615">
        <v>36.685280394109839</v>
      </c>
    </row>
    <row r="2375" spans="1:8">
      <c r="A2375" s="614" t="s">
        <v>15526</v>
      </c>
      <c r="B2375" s="614" t="s">
        <v>7162</v>
      </c>
      <c r="C2375" s="614">
        <v>810009948</v>
      </c>
      <c r="H2375" s="615">
        <v>44.155535675573056</v>
      </c>
    </row>
    <row r="2376" spans="1:8">
      <c r="A2376" s="614" t="s">
        <v>15527</v>
      </c>
      <c r="B2376" s="614" t="s">
        <v>7163</v>
      </c>
      <c r="C2376" s="614">
        <v>810009924</v>
      </c>
      <c r="H2376" s="615">
        <v>141.49396098705859</v>
      </c>
    </row>
    <row r="2377" spans="1:8">
      <c r="A2377" s="614" t="s">
        <v>15528</v>
      </c>
      <c r="B2377" s="614" t="s">
        <v>7164</v>
      </c>
      <c r="C2377" s="614">
        <v>810009933</v>
      </c>
      <c r="H2377" s="615">
        <v>156.65402823567203</v>
      </c>
    </row>
    <row r="2378" spans="1:8">
      <c r="A2378" s="614" t="s">
        <v>15529</v>
      </c>
      <c r="B2378" s="614" t="s">
        <v>7165</v>
      </c>
      <c r="C2378" s="614">
        <v>810009921</v>
      </c>
      <c r="H2378" s="615">
        <v>60.640268994453685</v>
      </c>
    </row>
    <row r="2379" spans="1:8">
      <c r="A2379" s="614" t="s">
        <v>15530</v>
      </c>
      <c r="B2379" s="614" t="s">
        <v>7166</v>
      </c>
      <c r="C2379" s="614">
        <v>810010079</v>
      </c>
      <c r="H2379" s="615">
        <v>40.426845996302447</v>
      </c>
    </row>
    <row r="2380" spans="1:8">
      <c r="A2380" s="614" t="s">
        <v>15531</v>
      </c>
      <c r="B2380" s="614" t="s">
        <v>7167</v>
      </c>
      <c r="C2380" s="614">
        <v>810009939</v>
      </c>
      <c r="H2380" s="615">
        <v>394.16174846394892</v>
      </c>
    </row>
    <row r="2381" spans="1:8">
      <c r="A2381" s="614" t="s">
        <v>15532</v>
      </c>
      <c r="B2381" s="614" t="s">
        <v>7168</v>
      </c>
      <c r="C2381" s="614">
        <v>810009942</v>
      </c>
      <c r="F2381" s="614">
        <v>0.245</v>
      </c>
      <c r="H2381" s="615">
        <v>35.373490246764646</v>
      </c>
    </row>
    <row r="2382" spans="1:8">
      <c r="A2382" s="614" t="s">
        <v>15533</v>
      </c>
      <c r="B2382" s="614" t="s">
        <v>7169</v>
      </c>
      <c r="C2382" s="614">
        <v>810010340</v>
      </c>
      <c r="H2382" s="615">
        <v>126.33389373844517</v>
      </c>
    </row>
    <row r="2383" spans="1:8">
      <c r="A2383" s="614" t="s">
        <v>15534</v>
      </c>
      <c r="B2383" s="614" t="s">
        <v>7170</v>
      </c>
      <c r="C2383" s="614">
        <v>810010076</v>
      </c>
      <c r="H2383" s="615">
        <v>45.480201745840262</v>
      </c>
    </row>
    <row r="2384" spans="1:8">
      <c r="A2384" s="614" t="s">
        <v>15535</v>
      </c>
      <c r="B2384" s="614" t="s">
        <v>7561</v>
      </c>
      <c r="C2384" s="614">
        <v>810014802</v>
      </c>
      <c r="D2384" s="614">
        <v>1</v>
      </c>
      <c r="E2384" s="614">
        <v>6.85</v>
      </c>
      <c r="H2384" s="615">
        <v>323.13756562981172</v>
      </c>
    </row>
    <row r="2385" spans="1:8">
      <c r="A2385" s="614" t="s">
        <v>15536</v>
      </c>
      <c r="B2385" s="614" t="s">
        <v>7562</v>
      </c>
      <c r="C2385" s="614">
        <v>810014803</v>
      </c>
      <c r="D2385" s="614">
        <v>1</v>
      </c>
      <c r="E2385" s="614">
        <v>12.45</v>
      </c>
      <c r="H2385" s="615">
        <v>573.42256737056425</v>
      </c>
    </row>
    <row r="2386" spans="1:8">
      <c r="A2386" s="614" t="s">
        <v>15537</v>
      </c>
      <c r="B2386" s="614" t="s">
        <v>7563</v>
      </c>
      <c r="C2386" s="614">
        <v>810014812</v>
      </c>
      <c r="H2386" s="615">
        <v>232.30310938418421</v>
      </c>
    </row>
    <row r="2387" spans="1:8">
      <c r="A2387" s="614" t="s">
        <v>15538</v>
      </c>
      <c r="B2387" s="614" t="s">
        <v>7564</v>
      </c>
      <c r="C2387" s="614">
        <v>810014807</v>
      </c>
      <c r="D2387" s="614">
        <v>1</v>
      </c>
      <c r="E2387" s="614">
        <v>2</v>
      </c>
      <c r="H2387" s="615">
        <v>267.41589919155717</v>
      </c>
    </row>
    <row r="2388" spans="1:8">
      <c r="A2388" s="614" t="s">
        <v>15539</v>
      </c>
      <c r="B2388" s="614" t="s">
        <v>7565</v>
      </c>
      <c r="C2388" s="614">
        <v>810014808</v>
      </c>
      <c r="D2388" s="614">
        <v>1</v>
      </c>
      <c r="E2388" s="614">
        <v>2.94</v>
      </c>
      <c r="H2388" s="615">
        <v>305.28517249803366</v>
      </c>
    </row>
    <row r="2389" spans="1:8">
      <c r="A2389" s="614" t="s">
        <v>15540</v>
      </c>
      <c r="B2389" s="614" t="s">
        <v>7566</v>
      </c>
      <c r="C2389" s="614">
        <v>810014809</v>
      </c>
      <c r="E2389" s="614">
        <v>3</v>
      </c>
      <c r="H2389" s="615">
        <v>256.97815274612719</v>
      </c>
    </row>
    <row r="2390" spans="1:8">
      <c r="A2390" s="614" t="s">
        <v>15541</v>
      </c>
      <c r="B2390" s="614" t="s">
        <v>4857</v>
      </c>
      <c r="C2390" s="614" t="s">
        <v>6989</v>
      </c>
      <c r="E2390" s="614">
        <v>2</v>
      </c>
      <c r="H2390" s="615">
        <v>277.14684094007049</v>
      </c>
    </row>
    <row r="2391" spans="1:8">
      <c r="A2391" s="614" t="s">
        <v>15542</v>
      </c>
      <c r="B2391" s="614" t="s">
        <v>4611</v>
      </c>
      <c r="C2391" s="614" t="s">
        <v>6991</v>
      </c>
      <c r="D2391" s="614">
        <v>1</v>
      </c>
      <c r="E2391" s="614">
        <v>1.02</v>
      </c>
      <c r="H2391" s="615">
        <v>295.90572864537921</v>
      </c>
    </row>
    <row r="2392" spans="1:8">
      <c r="A2392" s="614" t="s">
        <v>15543</v>
      </c>
      <c r="B2392" s="614" t="s">
        <v>4884</v>
      </c>
      <c r="C2392" s="614" t="s">
        <v>6993</v>
      </c>
      <c r="E2392" s="614">
        <v>0.75</v>
      </c>
      <c r="H2392" s="615">
        <v>274.51985666575695</v>
      </c>
    </row>
    <row r="2393" spans="1:8">
      <c r="A2393" s="614" t="s">
        <v>15544</v>
      </c>
      <c r="B2393" s="614" t="s">
        <v>7567</v>
      </c>
      <c r="C2393" s="614">
        <v>810014810</v>
      </c>
      <c r="D2393" s="614">
        <v>1</v>
      </c>
      <c r="H2393" s="615">
        <v>552.31419372977803</v>
      </c>
    </row>
    <row r="2394" spans="1:8">
      <c r="A2394" s="614" t="s">
        <v>15545</v>
      </c>
      <c r="B2394" s="614" t="s">
        <v>7568</v>
      </c>
      <c r="C2394" s="614">
        <v>810014811</v>
      </c>
      <c r="D2394" s="614">
        <v>1</v>
      </c>
      <c r="E2394" s="614">
        <v>6</v>
      </c>
      <c r="H2394" s="615">
        <v>333.01650649237087</v>
      </c>
    </row>
    <row r="2395" spans="1:8">
      <c r="A2395" s="614" t="s">
        <v>15219</v>
      </c>
      <c r="B2395" s="614" t="s">
        <v>4879</v>
      </c>
      <c r="C2395" s="614" t="s">
        <v>6653</v>
      </c>
      <c r="D2395" s="614">
        <v>1</v>
      </c>
      <c r="H2395" s="615">
        <v>112.253184028568</v>
      </c>
    </row>
    <row r="2396" spans="1:8">
      <c r="A2396" s="614" t="s">
        <v>15546</v>
      </c>
      <c r="B2396" s="614" t="s">
        <v>6995</v>
      </c>
      <c r="C2396" s="614" t="s">
        <v>6996</v>
      </c>
      <c r="E2396" s="614">
        <v>1.33</v>
      </c>
      <c r="H2396" s="615">
        <v>304.87817493440758</v>
      </c>
    </row>
    <row r="2397" spans="1:8">
      <c r="A2397" s="614" t="s">
        <v>15547</v>
      </c>
      <c r="B2397" s="614" t="s">
        <v>4936</v>
      </c>
      <c r="C2397" s="614" t="s">
        <v>6998</v>
      </c>
      <c r="D2397" s="614">
        <v>1</v>
      </c>
      <c r="E2397" s="614">
        <v>1.76</v>
      </c>
      <c r="H2397" s="615">
        <v>51.503801799289313</v>
      </c>
    </row>
    <row r="2398" spans="1:8">
      <c r="A2398" s="614" t="s">
        <v>15548</v>
      </c>
      <c r="B2398" s="614" t="s">
        <v>7569</v>
      </c>
      <c r="C2398" s="614">
        <v>810014615</v>
      </c>
      <c r="D2398" s="614">
        <v>1</v>
      </c>
      <c r="E2398" s="614">
        <v>7.05</v>
      </c>
      <c r="H2398" s="615">
        <v>408.45905487723212</v>
      </c>
    </row>
    <row r="2399" spans="1:8">
      <c r="A2399" s="614" t="s">
        <v>15549</v>
      </c>
      <c r="B2399" s="614" t="s">
        <v>7570</v>
      </c>
      <c r="C2399" s="614">
        <v>810014616</v>
      </c>
      <c r="H2399" s="615">
        <v>488.82257380411733</v>
      </c>
    </row>
    <row r="2400" spans="1:8">
      <c r="A2400" s="614" t="s">
        <v>15550</v>
      </c>
      <c r="B2400" s="614" t="s">
        <v>4614</v>
      </c>
      <c r="C2400" s="614" t="s">
        <v>7000</v>
      </c>
      <c r="D2400" s="614">
        <v>10</v>
      </c>
      <c r="E2400" s="614">
        <v>3</v>
      </c>
      <c r="H2400" s="615">
        <v>553.8866843165149</v>
      </c>
    </row>
    <row r="2401" spans="1:8">
      <c r="A2401" s="614" t="s">
        <v>15551</v>
      </c>
      <c r="B2401" s="614" t="s">
        <v>4615</v>
      </c>
      <c r="C2401" s="614" t="s">
        <v>7002</v>
      </c>
      <c r="D2401" s="614" t="s">
        <v>7294</v>
      </c>
      <c r="E2401" s="614">
        <v>0.9</v>
      </c>
      <c r="H2401" s="615">
        <v>184.258896987057</v>
      </c>
    </row>
    <row r="2402" spans="1:8">
      <c r="A2402" s="614" t="s">
        <v>15552</v>
      </c>
      <c r="B2402" s="614" t="s">
        <v>4616</v>
      </c>
      <c r="C2402" s="614" t="s">
        <v>7004</v>
      </c>
      <c r="D2402" s="614" t="s">
        <v>7294</v>
      </c>
      <c r="E2402" s="614">
        <v>0.5</v>
      </c>
      <c r="H2402" s="615">
        <v>456.61426660989378</v>
      </c>
    </row>
    <row r="2403" spans="1:8">
      <c r="A2403" s="614" t="s">
        <v>15553</v>
      </c>
      <c r="B2403" s="614" t="s">
        <v>7437</v>
      </c>
      <c r="C2403" s="614" t="s">
        <v>7438</v>
      </c>
      <c r="D2403" s="614">
        <v>6</v>
      </c>
      <c r="H2403" s="615">
        <v>30.709816164509505</v>
      </c>
    </row>
    <row r="2404" spans="1:8">
      <c r="A2404" s="614" t="s">
        <v>15554</v>
      </c>
      <c r="B2404" s="614" t="s">
        <v>4974</v>
      </c>
      <c r="C2404" s="614" t="s">
        <v>7006</v>
      </c>
      <c r="D2404" s="614">
        <v>4</v>
      </c>
      <c r="E2404" s="614">
        <v>2.74</v>
      </c>
      <c r="H2404" s="615">
        <v>40.656062288164996</v>
      </c>
    </row>
    <row r="2405" spans="1:8">
      <c r="A2405" s="614" t="s">
        <v>15555</v>
      </c>
      <c r="B2405" s="614" t="s">
        <v>7571</v>
      </c>
      <c r="C2405" s="614">
        <v>810014813</v>
      </c>
      <c r="D2405" s="614">
        <v>1</v>
      </c>
      <c r="E2405" s="614">
        <v>16.21</v>
      </c>
      <c r="H2405" s="615">
        <v>1373.5117951674149</v>
      </c>
    </row>
    <row r="2406" spans="1:8">
      <c r="A2406" s="614" t="s">
        <v>11843</v>
      </c>
      <c r="B2406" s="614" t="s">
        <v>6451</v>
      </c>
      <c r="C2406" s="614" t="s">
        <v>7008</v>
      </c>
      <c r="H2406" s="615">
        <v>172.1383187891758</v>
      </c>
    </row>
    <row r="2407" spans="1:8">
      <c r="A2407" s="614" t="s">
        <v>11844</v>
      </c>
      <c r="B2407" s="614" t="s">
        <v>1466</v>
      </c>
      <c r="C2407" s="614" t="s">
        <v>7009</v>
      </c>
      <c r="H2407" s="615">
        <v>77.465922298114791</v>
      </c>
    </row>
    <row r="2408" spans="1:8">
      <c r="A2408" s="614" t="s">
        <v>15556</v>
      </c>
      <c r="B2408" s="614" t="s">
        <v>7011</v>
      </c>
      <c r="C2408" s="614" t="s">
        <v>7012</v>
      </c>
      <c r="E2408" s="614">
        <v>4.25</v>
      </c>
      <c r="H2408" s="615">
        <v>1079.7509272722032</v>
      </c>
    </row>
    <row r="2409" spans="1:8">
      <c r="A2409" s="614" t="s">
        <v>15557</v>
      </c>
      <c r="B2409" s="614" t="s">
        <v>6452</v>
      </c>
      <c r="C2409" s="614" t="s">
        <v>7014</v>
      </c>
      <c r="H2409" s="615">
        <v>270.6577339452449</v>
      </c>
    </row>
    <row r="2410" spans="1:8">
      <c r="A2410" s="614" t="s">
        <v>15558</v>
      </c>
      <c r="B2410" s="614" t="s">
        <v>6453</v>
      </c>
      <c r="C2410" s="614" t="s">
        <v>7016</v>
      </c>
      <c r="H2410" s="615">
        <v>146.25910890026728</v>
      </c>
    </row>
    <row r="2411" spans="1:8">
      <c r="A2411" s="614" t="s">
        <v>15559</v>
      </c>
      <c r="B2411" s="614" t="s">
        <v>6621</v>
      </c>
      <c r="C2411" s="614" t="s">
        <v>7018</v>
      </c>
      <c r="D2411" s="614">
        <v>1</v>
      </c>
      <c r="E2411" s="614">
        <v>1.73</v>
      </c>
      <c r="H2411" s="615">
        <v>140.84713145111769</v>
      </c>
    </row>
    <row r="2412" spans="1:8">
      <c r="A2412" s="614" t="s">
        <v>15560</v>
      </c>
      <c r="B2412" s="614" t="s">
        <v>7572</v>
      </c>
      <c r="C2412" s="614">
        <v>810014804</v>
      </c>
      <c r="E2412" s="614">
        <v>0.48</v>
      </c>
      <c r="H2412" s="615">
        <v>215.09669388176664</v>
      </c>
    </row>
    <row r="2413" spans="1:8">
      <c r="A2413" s="614" t="s">
        <v>15561</v>
      </c>
      <c r="B2413" s="614" t="s">
        <v>6625</v>
      </c>
      <c r="C2413" s="614" t="s">
        <v>7020</v>
      </c>
      <c r="D2413" s="614">
        <v>1</v>
      </c>
      <c r="E2413" s="614">
        <v>1.68</v>
      </c>
      <c r="H2413" s="615">
        <v>179.3616323927065</v>
      </c>
    </row>
    <row r="2414" spans="1:8">
      <c r="A2414" s="614" t="s">
        <v>15562</v>
      </c>
      <c r="B2414" s="614" t="s">
        <v>7028</v>
      </c>
      <c r="C2414" s="614" t="s">
        <v>7030</v>
      </c>
      <c r="H2414" s="615">
        <v>287.68552147888755</v>
      </c>
    </row>
    <row r="2415" spans="1:8">
      <c r="A2415" s="614" t="s">
        <v>15563</v>
      </c>
      <c r="B2415" s="614" t="s">
        <v>6455</v>
      </c>
      <c r="C2415" s="614" t="s">
        <v>7022</v>
      </c>
      <c r="E2415" s="614">
        <v>0.48</v>
      </c>
      <c r="H2415" s="615">
        <v>530.48915853268022</v>
      </c>
    </row>
    <row r="2416" spans="1:8">
      <c r="A2416" s="614" t="s">
        <v>15564</v>
      </c>
      <c r="B2416" s="614" t="s">
        <v>7172</v>
      </c>
      <c r="C2416" s="614">
        <v>810010089</v>
      </c>
      <c r="D2416" s="614">
        <v>1</v>
      </c>
      <c r="E2416" s="614">
        <v>2.2999999999999998</v>
      </c>
      <c r="H2416" s="615">
        <v>192.02751848243662</v>
      </c>
    </row>
    <row r="2417" spans="1:8">
      <c r="A2417" s="614" t="s">
        <v>15565</v>
      </c>
      <c r="B2417" s="614" t="s">
        <v>8640</v>
      </c>
      <c r="C2417" s="614">
        <v>810014347</v>
      </c>
      <c r="D2417" s="614">
        <v>6</v>
      </c>
      <c r="G2417" s="614">
        <v>2016</v>
      </c>
      <c r="H2417" s="615">
        <v>37.739774081686384</v>
      </c>
    </row>
    <row r="2418" spans="1:8">
      <c r="A2418" s="614" t="s">
        <v>15566</v>
      </c>
      <c r="B2418" s="614" t="s">
        <v>2334</v>
      </c>
      <c r="C2418" s="614">
        <v>810002973</v>
      </c>
      <c r="D2418" s="614">
        <v>1</v>
      </c>
      <c r="E2418" s="614">
        <v>9.4</v>
      </c>
      <c r="F2418" s="614">
        <v>2.9611000000000001</v>
      </c>
      <c r="G2418" s="614">
        <v>40</v>
      </c>
      <c r="H2418" s="615">
        <v>429.13134083419078</v>
      </c>
    </row>
    <row r="2419" spans="1:8">
      <c r="A2419" s="614" t="s">
        <v>15567</v>
      </c>
      <c r="B2419" s="614" t="s">
        <v>1675</v>
      </c>
      <c r="C2419" s="614">
        <v>810002974</v>
      </c>
      <c r="D2419" s="614">
        <v>1</v>
      </c>
      <c r="E2419" s="614">
        <v>11</v>
      </c>
      <c r="F2419" s="614">
        <v>3.1032000000000002</v>
      </c>
      <c r="G2419" s="614">
        <v>40</v>
      </c>
      <c r="H2419" s="615">
        <v>505.87604941121003</v>
      </c>
    </row>
    <row r="2420" spans="1:8">
      <c r="A2420" s="614" t="s">
        <v>15568</v>
      </c>
      <c r="B2420" s="614" t="s">
        <v>1676</v>
      </c>
      <c r="C2420" s="614">
        <v>810002975</v>
      </c>
      <c r="D2420" s="614">
        <v>1</v>
      </c>
      <c r="E2420" s="614">
        <v>11.66</v>
      </c>
      <c r="F2420" s="614">
        <v>2.9611000000000001</v>
      </c>
      <c r="G2420" s="614">
        <v>40</v>
      </c>
      <c r="H2420" s="615">
        <v>457.02733578532496</v>
      </c>
    </row>
    <row r="2421" spans="1:8">
      <c r="A2421" s="614" t="s">
        <v>15569</v>
      </c>
      <c r="B2421" s="614" t="s">
        <v>1677</v>
      </c>
      <c r="C2421" s="614">
        <v>810002976</v>
      </c>
      <c r="D2421" s="614">
        <v>1</v>
      </c>
      <c r="E2421" s="614">
        <v>14.88</v>
      </c>
      <c r="F2421" s="614">
        <v>4.3651</v>
      </c>
      <c r="G2421" s="614">
        <v>40</v>
      </c>
      <c r="H2421" s="615">
        <v>558.227123636687</v>
      </c>
    </row>
    <row r="2422" spans="1:8">
      <c r="A2422" s="614" t="s">
        <v>15570</v>
      </c>
      <c r="B2422" s="614" t="s">
        <v>1678</v>
      </c>
      <c r="C2422" s="614">
        <v>810002977</v>
      </c>
      <c r="D2422" s="614">
        <v>1</v>
      </c>
      <c r="E2422" s="614">
        <v>15.74</v>
      </c>
      <c r="F2422" s="614">
        <v>5.3533999999999997</v>
      </c>
      <c r="G2422" s="614">
        <v>12</v>
      </c>
      <c r="H2422" s="615">
        <v>540.77676556152778</v>
      </c>
    </row>
    <row r="2423" spans="1:8">
      <c r="A2423" s="614" t="s">
        <v>15571</v>
      </c>
      <c r="B2423" s="614" t="s">
        <v>1679</v>
      </c>
      <c r="C2423" s="614">
        <v>810002978</v>
      </c>
      <c r="D2423" s="614">
        <v>1</v>
      </c>
      <c r="E2423" s="614">
        <v>18.2</v>
      </c>
      <c r="F2423" s="614">
        <v>5.3533999999999997</v>
      </c>
      <c r="G2423" s="614">
        <v>12</v>
      </c>
      <c r="H2423" s="615">
        <v>753.62197814022727</v>
      </c>
    </row>
    <row r="2424" spans="1:8">
      <c r="A2424" s="614" t="s">
        <v>15572</v>
      </c>
      <c r="B2424" s="614" t="s">
        <v>1680</v>
      </c>
      <c r="C2424" s="614">
        <v>810002979</v>
      </c>
      <c r="D2424" s="614">
        <v>1</v>
      </c>
      <c r="E2424" s="614">
        <v>14.86</v>
      </c>
      <c r="F2424" s="614">
        <v>7.1132</v>
      </c>
      <c r="G2424" s="614" t="s">
        <v>403</v>
      </c>
      <c r="H2424" s="615">
        <v>566.95230267426643</v>
      </c>
    </row>
    <row r="2425" spans="1:8">
      <c r="A2425" s="614" t="s">
        <v>15573</v>
      </c>
      <c r="B2425" s="614" t="s">
        <v>1681</v>
      </c>
      <c r="C2425" s="614">
        <v>810002980</v>
      </c>
      <c r="D2425" s="614">
        <v>1</v>
      </c>
      <c r="E2425" s="614">
        <v>18.72</v>
      </c>
      <c r="F2425" s="614">
        <v>7.1132</v>
      </c>
      <c r="G2425" s="614" t="s">
        <v>403</v>
      </c>
      <c r="H2425" s="615">
        <v>1103.7569353762531</v>
      </c>
    </row>
    <row r="2426" spans="1:8">
      <c r="A2426" s="614" t="s">
        <v>15574</v>
      </c>
      <c r="B2426" s="614" t="s">
        <v>1682</v>
      </c>
      <c r="C2426" s="614">
        <v>810002981</v>
      </c>
      <c r="D2426" s="614">
        <v>1</v>
      </c>
      <c r="E2426" s="614">
        <v>21.5</v>
      </c>
      <c r="F2426" s="614">
        <v>7.1132</v>
      </c>
      <c r="G2426" s="614">
        <v>6</v>
      </c>
      <c r="H2426" s="615">
        <v>593.09711732560481</v>
      </c>
    </row>
    <row r="2427" spans="1:8">
      <c r="A2427" s="614" t="s">
        <v>15575</v>
      </c>
      <c r="B2427" s="614" t="s">
        <v>1683</v>
      </c>
      <c r="C2427" s="614">
        <v>810002982</v>
      </c>
      <c r="D2427" s="614">
        <v>1</v>
      </c>
      <c r="E2427" s="614">
        <v>23.5</v>
      </c>
      <c r="F2427" s="614">
        <v>7.1132</v>
      </c>
      <c r="G2427" s="614">
        <v>6</v>
      </c>
      <c r="H2427" s="615">
        <v>767.56997561579431</v>
      </c>
    </row>
    <row r="2428" spans="1:8">
      <c r="A2428" s="614" t="s">
        <v>15576</v>
      </c>
      <c r="B2428" s="614" t="s">
        <v>1684</v>
      </c>
      <c r="C2428" s="614">
        <v>810002983</v>
      </c>
      <c r="D2428" s="614">
        <v>1</v>
      </c>
      <c r="E2428" s="614">
        <v>18.5</v>
      </c>
      <c r="F2428" s="614">
        <v>12.8544</v>
      </c>
      <c r="G2428" s="614">
        <v>6</v>
      </c>
      <c r="H2428" s="615">
        <v>702.72583752658022</v>
      </c>
    </row>
    <row r="2429" spans="1:8">
      <c r="A2429" s="614" t="s">
        <v>15577</v>
      </c>
      <c r="B2429" s="614" t="s">
        <v>1685</v>
      </c>
      <c r="C2429" s="614">
        <v>810002984</v>
      </c>
      <c r="D2429" s="614">
        <v>1</v>
      </c>
      <c r="E2429" s="614">
        <v>22.2</v>
      </c>
      <c r="F2429" s="614">
        <v>12.8544</v>
      </c>
      <c r="G2429" s="614">
        <v>3</v>
      </c>
      <c r="H2429" s="615">
        <v>1011.7828212838202</v>
      </c>
    </row>
    <row r="2430" spans="1:8">
      <c r="A2430" s="614" t="s">
        <v>15578</v>
      </c>
      <c r="B2430" s="614" t="s">
        <v>1686</v>
      </c>
      <c r="C2430" s="614">
        <v>810002985</v>
      </c>
      <c r="D2430" s="614">
        <v>1</v>
      </c>
      <c r="E2430" s="614">
        <v>23.94</v>
      </c>
      <c r="F2430" s="614">
        <v>17.796199999999999</v>
      </c>
      <c r="G2430" s="614">
        <v>6</v>
      </c>
      <c r="H2430" s="615">
        <v>907.14211775566628</v>
      </c>
    </row>
    <row r="2431" spans="1:8">
      <c r="A2431" s="614" t="s">
        <v>15579</v>
      </c>
      <c r="B2431" s="614" t="s">
        <v>1687</v>
      </c>
      <c r="C2431" s="614">
        <v>810002986</v>
      </c>
      <c r="D2431" s="614">
        <v>1</v>
      </c>
      <c r="E2431" s="614">
        <v>28.94</v>
      </c>
      <c r="F2431" s="614">
        <v>17.796199999999999</v>
      </c>
      <c r="G2431" s="614">
        <v>6</v>
      </c>
      <c r="H2431" s="615">
        <v>1545.2597095267545</v>
      </c>
    </row>
    <row r="2432" spans="1:8">
      <c r="A2432" s="614" t="s">
        <v>15580</v>
      </c>
      <c r="B2432" s="614" t="s">
        <v>8534</v>
      </c>
      <c r="C2432" s="614">
        <v>810009362</v>
      </c>
      <c r="H2432" s="615">
        <v>45.365293049512331</v>
      </c>
    </row>
    <row r="2433" spans="1:8">
      <c r="A2433" s="614" t="s">
        <v>15581</v>
      </c>
      <c r="B2433" s="614" t="s">
        <v>8536</v>
      </c>
      <c r="C2433" s="614">
        <v>810004434</v>
      </c>
      <c r="D2433" s="614">
        <v>1</v>
      </c>
      <c r="E2433" s="614">
        <v>2.81</v>
      </c>
      <c r="F2433" s="614">
        <v>3.9590000000000001</v>
      </c>
      <c r="G2433" s="614">
        <v>30</v>
      </c>
      <c r="H2433" s="615">
        <v>202.94999522150243</v>
      </c>
    </row>
    <row r="2434" spans="1:8">
      <c r="A2434" s="614" t="s">
        <v>15582</v>
      </c>
      <c r="B2434" s="614" t="s">
        <v>8538</v>
      </c>
      <c r="C2434" s="614">
        <v>810009458</v>
      </c>
      <c r="D2434" s="614">
        <v>1</v>
      </c>
      <c r="E2434" s="614">
        <v>8</v>
      </c>
      <c r="F2434" s="614">
        <v>2.2999999999999998</v>
      </c>
      <c r="G2434" s="614">
        <v>40</v>
      </c>
      <c r="H2434" s="615">
        <v>286.51764031270937</v>
      </c>
    </row>
    <row r="2435" spans="1:8">
      <c r="A2435" s="614" t="s">
        <v>15583</v>
      </c>
      <c r="B2435" s="614" t="s">
        <v>8540</v>
      </c>
      <c r="C2435" s="614">
        <v>810009459</v>
      </c>
      <c r="F2435" s="614">
        <v>2.2999999999999998</v>
      </c>
      <c r="H2435" s="615">
        <v>405.89999044300487</v>
      </c>
    </row>
    <row r="2436" spans="1:8">
      <c r="A2436" s="614" t="s">
        <v>15584</v>
      </c>
      <c r="B2436" s="614" t="s">
        <v>1688</v>
      </c>
      <c r="C2436" s="614">
        <v>810002987</v>
      </c>
      <c r="D2436" s="614">
        <v>1</v>
      </c>
      <c r="E2436" s="614">
        <v>7</v>
      </c>
      <c r="F2436" s="614">
        <v>2.9611000000000001</v>
      </c>
      <c r="G2436" s="614">
        <v>40</v>
      </c>
      <c r="H2436" s="615">
        <v>265.13484188137636</v>
      </c>
    </row>
    <row r="2437" spans="1:8">
      <c r="A2437" s="614" t="s">
        <v>15585</v>
      </c>
      <c r="B2437" s="614" t="s">
        <v>1689</v>
      </c>
      <c r="C2437" s="614">
        <v>810002988</v>
      </c>
      <c r="D2437" s="614">
        <v>1</v>
      </c>
      <c r="E2437" s="614">
        <v>8.2200000000000006</v>
      </c>
      <c r="F2437" s="614">
        <v>2.9611000000000001</v>
      </c>
      <c r="G2437" s="614">
        <v>40</v>
      </c>
      <c r="H2437" s="615">
        <v>334.90555172061232</v>
      </c>
    </row>
    <row r="2438" spans="1:8">
      <c r="A2438" s="614" t="s">
        <v>15586</v>
      </c>
      <c r="B2438" s="614" t="s">
        <v>1690</v>
      </c>
      <c r="C2438" s="614">
        <v>810002989</v>
      </c>
      <c r="D2438" s="614">
        <v>1</v>
      </c>
      <c r="E2438" s="614">
        <v>12</v>
      </c>
      <c r="F2438" s="614">
        <v>5.3533999999999997</v>
      </c>
      <c r="G2438" s="614">
        <v>40</v>
      </c>
      <c r="H2438" s="615">
        <v>509.3784100108017</v>
      </c>
    </row>
    <row r="2439" spans="1:8">
      <c r="A2439" s="614" t="s">
        <v>15587</v>
      </c>
      <c r="B2439" s="614" t="s">
        <v>1703</v>
      </c>
      <c r="C2439" s="614">
        <v>810002990</v>
      </c>
      <c r="D2439" s="614">
        <v>6</v>
      </c>
      <c r="E2439" s="614">
        <v>9</v>
      </c>
      <c r="F2439" s="614">
        <v>1.7945</v>
      </c>
      <c r="G2439" s="614">
        <v>144</v>
      </c>
      <c r="H2439" s="615">
        <v>115.08634040412923</v>
      </c>
    </row>
    <row r="2440" spans="1:8">
      <c r="A2440" s="614" t="s">
        <v>15588</v>
      </c>
      <c r="B2440" s="614" t="s">
        <v>326</v>
      </c>
      <c r="C2440" s="614">
        <v>810002991</v>
      </c>
      <c r="D2440" s="614">
        <v>6</v>
      </c>
      <c r="H2440" s="615">
        <v>278.43637353465863</v>
      </c>
    </row>
    <row r="2441" spans="1:8">
      <c r="A2441" s="614" t="s">
        <v>15589</v>
      </c>
      <c r="B2441" s="614" t="s">
        <v>1704</v>
      </c>
      <c r="C2441" s="614">
        <v>810002992</v>
      </c>
      <c r="D2441" s="614">
        <v>6</v>
      </c>
      <c r="E2441" s="614">
        <v>0.4</v>
      </c>
      <c r="F2441" s="614">
        <v>0.1</v>
      </c>
      <c r="H2441" s="615">
        <v>30.905194190535109</v>
      </c>
    </row>
    <row r="2442" spans="1:8">
      <c r="A2442" s="614" t="s">
        <v>15590</v>
      </c>
      <c r="B2442" s="614" t="s">
        <v>8549</v>
      </c>
      <c r="C2442" s="614">
        <v>810004452</v>
      </c>
      <c r="D2442" s="614">
        <v>1</v>
      </c>
      <c r="F2442" s="614">
        <v>0.2031</v>
      </c>
      <c r="H2442" s="615">
        <v>88.300554830100282</v>
      </c>
    </row>
    <row r="2443" spans="1:8">
      <c r="A2443" s="614" t="s">
        <v>15591</v>
      </c>
      <c r="B2443" s="614" t="s">
        <v>3774</v>
      </c>
      <c r="C2443" s="614">
        <v>810002993</v>
      </c>
      <c r="D2443" s="614">
        <v>6</v>
      </c>
      <c r="E2443" s="614">
        <v>3.84</v>
      </c>
      <c r="F2443" s="614">
        <v>0.39090000000000003</v>
      </c>
      <c r="G2443" s="614">
        <v>720</v>
      </c>
      <c r="H2443" s="615">
        <v>36.744063834313572</v>
      </c>
    </row>
    <row r="2444" spans="1:8">
      <c r="A2444" s="614" t="s">
        <v>15592</v>
      </c>
      <c r="B2444" s="614" t="s">
        <v>8551</v>
      </c>
      <c r="C2444" s="614">
        <v>810004451</v>
      </c>
      <c r="D2444" s="614">
        <v>6</v>
      </c>
      <c r="F2444" s="614">
        <v>0.32900000000000001</v>
      </c>
      <c r="H2444" s="615">
        <v>88.533950856627214</v>
      </c>
    </row>
    <row r="2445" spans="1:8">
      <c r="A2445" s="614" t="s">
        <v>15593</v>
      </c>
      <c r="B2445" s="614" t="s">
        <v>4862</v>
      </c>
      <c r="C2445" s="614">
        <v>810007024</v>
      </c>
      <c r="D2445" s="614">
        <v>6</v>
      </c>
      <c r="H2445" s="615">
        <v>101.51893031559915</v>
      </c>
    </row>
    <row r="2446" spans="1:8">
      <c r="A2446" s="614" t="s">
        <v>15594</v>
      </c>
      <c r="B2446" s="614" t="s">
        <v>325</v>
      </c>
      <c r="C2446" s="614">
        <v>810002994</v>
      </c>
      <c r="D2446" s="614">
        <v>6</v>
      </c>
      <c r="E2446" s="614">
        <v>2.1492</v>
      </c>
      <c r="H2446" s="615">
        <v>55.831091216777779</v>
      </c>
    </row>
    <row r="2447" spans="1:8">
      <c r="A2447" s="614" t="s">
        <v>15595</v>
      </c>
      <c r="B2447" s="614" t="s">
        <v>1691</v>
      </c>
      <c r="C2447" s="614">
        <v>810002997</v>
      </c>
      <c r="D2447" s="614">
        <v>1</v>
      </c>
      <c r="E2447" s="614">
        <v>9.2799999999999994</v>
      </c>
      <c r="F2447" s="614">
        <v>2.9611000000000001</v>
      </c>
      <c r="G2447" s="614">
        <v>40</v>
      </c>
      <c r="H2447" s="615">
        <v>334.90555172061232</v>
      </c>
    </row>
    <row r="2448" spans="1:8">
      <c r="A2448" s="614" t="s">
        <v>15596</v>
      </c>
      <c r="B2448" s="614" t="s">
        <v>1692</v>
      </c>
      <c r="C2448" s="614">
        <v>810002998</v>
      </c>
      <c r="D2448" s="614">
        <v>1</v>
      </c>
      <c r="E2448" s="614">
        <v>11.14</v>
      </c>
      <c r="F2448" s="614">
        <v>4.3651</v>
      </c>
      <c r="G2448" s="614">
        <v>40</v>
      </c>
      <c r="H2448" s="615">
        <v>471.00605572229216</v>
      </c>
    </row>
    <row r="2449" spans="1:8">
      <c r="A2449" s="614" t="s">
        <v>15597</v>
      </c>
      <c r="B2449" s="614" t="s">
        <v>1693</v>
      </c>
      <c r="C2449" s="614">
        <v>810002999</v>
      </c>
      <c r="D2449" s="614">
        <v>1</v>
      </c>
      <c r="E2449" s="614">
        <v>15.3</v>
      </c>
      <c r="F2449" s="614">
        <v>8.2655999999999992</v>
      </c>
      <c r="G2449" s="614">
        <v>18</v>
      </c>
      <c r="H2449" s="615">
        <v>673.37490896361612</v>
      </c>
    </row>
    <row r="2450" spans="1:8">
      <c r="A2450" s="614" t="s">
        <v>15598</v>
      </c>
      <c r="B2450" s="614" t="s">
        <v>3775</v>
      </c>
      <c r="C2450" s="614">
        <v>810003000</v>
      </c>
      <c r="D2450" s="614">
        <v>6</v>
      </c>
      <c r="E2450" s="614">
        <v>1.02</v>
      </c>
      <c r="F2450" s="614">
        <v>0.2278</v>
      </c>
      <c r="G2450" s="614">
        <v>864</v>
      </c>
      <c r="H2450" s="615">
        <v>33.112708061287599</v>
      </c>
    </row>
    <row r="2451" spans="1:8">
      <c r="A2451" s="614" t="s">
        <v>15599</v>
      </c>
      <c r="B2451" s="614" t="s">
        <v>8563</v>
      </c>
      <c r="C2451" s="614">
        <v>810004435</v>
      </c>
      <c r="D2451" s="614">
        <v>1</v>
      </c>
      <c r="F2451" s="614">
        <v>0.41149999999999998</v>
      </c>
      <c r="H2451" s="615">
        <v>66.400463142470429</v>
      </c>
    </row>
    <row r="2452" spans="1:8">
      <c r="A2452" s="614" t="s">
        <v>15600</v>
      </c>
      <c r="B2452" s="614" t="s">
        <v>3776</v>
      </c>
      <c r="C2452" s="614">
        <v>810003001</v>
      </c>
      <c r="D2452" s="614">
        <v>1</v>
      </c>
      <c r="E2452" s="614">
        <v>1.8</v>
      </c>
      <c r="F2452" s="614">
        <v>0.73099999999999998</v>
      </c>
      <c r="G2452" s="614" t="s">
        <v>403</v>
      </c>
      <c r="H2452" s="615">
        <v>317.88199738836096</v>
      </c>
    </row>
    <row r="2453" spans="1:8">
      <c r="A2453" s="614" t="s">
        <v>15601</v>
      </c>
      <c r="B2453" s="614" t="s">
        <v>3777</v>
      </c>
      <c r="C2453" s="614">
        <v>810003002</v>
      </c>
      <c r="D2453" s="614">
        <v>6</v>
      </c>
      <c r="E2453" s="614">
        <v>5.64</v>
      </c>
      <c r="F2453" s="614">
        <v>3.86</v>
      </c>
      <c r="G2453" s="614">
        <v>72</v>
      </c>
      <c r="H2453" s="615">
        <v>59.294350501860521</v>
      </c>
    </row>
    <row r="2454" spans="1:8">
      <c r="A2454" s="614" t="s">
        <v>15602</v>
      </c>
      <c r="B2454" s="614" t="s">
        <v>3778</v>
      </c>
      <c r="C2454" s="614">
        <v>810003003</v>
      </c>
      <c r="D2454" s="614">
        <v>6</v>
      </c>
      <c r="E2454" s="614">
        <v>3.72</v>
      </c>
      <c r="F2454" s="614">
        <v>1.7945</v>
      </c>
      <c r="G2454" s="614">
        <v>300</v>
      </c>
      <c r="H2454" s="615">
        <v>129.06506034109643</v>
      </c>
    </row>
    <row r="2455" spans="1:8">
      <c r="A2455" s="614" t="s">
        <v>15603</v>
      </c>
      <c r="B2455" s="614" t="s">
        <v>3779</v>
      </c>
      <c r="C2455" s="614">
        <v>810003004</v>
      </c>
      <c r="D2455" s="614">
        <v>6</v>
      </c>
      <c r="E2455" s="614">
        <v>4.92</v>
      </c>
      <c r="F2455" s="614">
        <v>0.61360000000000003</v>
      </c>
      <c r="G2455" s="614">
        <v>468</v>
      </c>
      <c r="H2455" s="615">
        <v>52.980332898060183</v>
      </c>
    </row>
    <row r="2456" spans="1:8">
      <c r="A2456" s="614" t="s">
        <v>15604</v>
      </c>
      <c r="B2456" s="614" t="s">
        <v>4863</v>
      </c>
      <c r="C2456" s="614">
        <v>810007025</v>
      </c>
      <c r="D2456" s="614">
        <v>6</v>
      </c>
      <c r="H2456" s="615">
        <v>106.06662646191643</v>
      </c>
    </row>
    <row r="2457" spans="1:8">
      <c r="A2457" s="614" t="s">
        <v>15605</v>
      </c>
      <c r="B2457" s="614" t="s">
        <v>3780</v>
      </c>
      <c r="C2457" s="614">
        <v>810003007</v>
      </c>
      <c r="D2457" s="614">
        <v>1</v>
      </c>
      <c r="E2457" s="614">
        <v>8.6999999999999993</v>
      </c>
      <c r="F2457" s="614">
        <v>5.3533999999999997</v>
      </c>
      <c r="G2457" s="614">
        <v>16</v>
      </c>
      <c r="H2457" s="615">
        <v>418.65498149681525</v>
      </c>
    </row>
    <row r="2458" spans="1:8">
      <c r="A2458" s="614" t="s">
        <v>15606</v>
      </c>
      <c r="B2458" s="614" t="s">
        <v>1694</v>
      </c>
      <c r="C2458" s="614">
        <v>810003008</v>
      </c>
      <c r="D2458" s="614">
        <v>1</v>
      </c>
      <c r="E2458" s="614">
        <v>13.54</v>
      </c>
      <c r="F2458" s="614">
        <v>5.3533999999999997</v>
      </c>
      <c r="G2458" s="614">
        <v>16</v>
      </c>
      <c r="H2458" s="615">
        <v>593.09711732560481</v>
      </c>
    </row>
    <row r="2459" spans="1:8">
      <c r="A2459" s="614" t="s">
        <v>15607</v>
      </c>
      <c r="B2459" s="614" t="s">
        <v>1695</v>
      </c>
      <c r="C2459" s="614">
        <v>810003009</v>
      </c>
      <c r="D2459" s="614">
        <v>1</v>
      </c>
      <c r="E2459" s="614">
        <v>18.64</v>
      </c>
      <c r="F2459" s="614">
        <v>8.2655999999999992</v>
      </c>
      <c r="G2459" s="614" t="s">
        <v>403</v>
      </c>
      <c r="H2459" s="615">
        <v>971.30610313110276</v>
      </c>
    </row>
    <row r="2460" spans="1:8">
      <c r="A2460" s="614" t="s">
        <v>15608</v>
      </c>
      <c r="B2460" s="614" t="s">
        <v>3781</v>
      </c>
      <c r="C2460" s="614">
        <v>810003010</v>
      </c>
      <c r="D2460" s="614">
        <v>6</v>
      </c>
      <c r="E2460" s="614">
        <v>1.44</v>
      </c>
      <c r="F2460" s="614">
        <v>0.37590000000000001</v>
      </c>
      <c r="G2460" s="614" t="s">
        <v>403</v>
      </c>
      <c r="H2460" s="615">
        <v>49.727340458119286</v>
      </c>
    </row>
    <row r="2461" spans="1:8">
      <c r="A2461" s="614" t="s">
        <v>15609</v>
      </c>
      <c r="B2461" s="614" t="s">
        <v>3782</v>
      </c>
      <c r="C2461" s="614">
        <v>810003011</v>
      </c>
      <c r="D2461" s="614">
        <v>1</v>
      </c>
      <c r="E2461" s="614" t="s">
        <v>403</v>
      </c>
      <c r="F2461" s="614" t="s">
        <v>403</v>
      </c>
      <c r="G2461" s="614" t="s">
        <v>403</v>
      </c>
      <c r="H2461" s="615">
        <v>230.26484819245829</v>
      </c>
    </row>
    <row r="2462" spans="1:8">
      <c r="A2462" s="614" t="s">
        <v>15610</v>
      </c>
      <c r="B2462" s="614" t="s">
        <v>3783</v>
      </c>
      <c r="C2462" s="614">
        <v>810003012</v>
      </c>
      <c r="D2462" s="614">
        <v>6</v>
      </c>
      <c r="E2462" s="614">
        <v>8.34</v>
      </c>
      <c r="F2462" s="614">
        <v>3.86</v>
      </c>
      <c r="G2462" s="614" t="s">
        <v>403</v>
      </c>
      <c r="H2462" s="615">
        <v>62.765988640052377</v>
      </c>
    </row>
    <row r="2463" spans="1:8">
      <c r="A2463" s="614" t="s">
        <v>15611</v>
      </c>
      <c r="B2463" s="614" t="s">
        <v>3784</v>
      </c>
      <c r="C2463" s="614">
        <v>810003013</v>
      </c>
      <c r="D2463" s="614">
        <v>6</v>
      </c>
      <c r="E2463" s="614">
        <v>9.6</v>
      </c>
      <c r="F2463" s="614">
        <v>4.0119999999999996</v>
      </c>
      <c r="G2463" s="614" t="s">
        <v>403</v>
      </c>
      <c r="H2463" s="615">
        <v>139.51069721707185</v>
      </c>
    </row>
    <row r="2464" spans="1:8">
      <c r="A2464" s="614" t="s">
        <v>15612</v>
      </c>
      <c r="B2464" s="614" t="s">
        <v>3785</v>
      </c>
      <c r="C2464" s="614">
        <v>810003014</v>
      </c>
      <c r="D2464" s="614">
        <v>6</v>
      </c>
      <c r="E2464" s="614">
        <v>5.82</v>
      </c>
      <c r="F2464" s="614">
        <v>0.89239999999999997</v>
      </c>
      <c r="G2464" s="614">
        <v>360</v>
      </c>
      <c r="H2464" s="615">
        <v>61.810388381070219</v>
      </c>
    </row>
    <row r="2465" spans="1:8">
      <c r="A2465" s="614" t="s">
        <v>15613</v>
      </c>
      <c r="B2465" s="614" t="s">
        <v>4864</v>
      </c>
      <c r="C2465" s="614">
        <v>810007026</v>
      </c>
      <c r="H2465" s="615">
        <v>132.45083224515039</v>
      </c>
    </row>
    <row r="2466" spans="1:8">
      <c r="A2466" s="614" t="s">
        <v>15614</v>
      </c>
      <c r="B2466" s="614" t="s">
        <v>327</v>
      </c>
      <c r="C2466" s="614">
        <v>810003017</v>
      </c>
      <c r="D2466" s="614">
        <v>1</v>
      </c>
      <c r="E2466" s="614">
        <v>15.64</v>
      </c>
      <c r="F2466" s="614">
        <v>7.1132</v>
      </c>
      <c r="G2466" s="614" t="s">
        <v>403</v>
      </c>
      <c r="H2466" s="615">
        <v>451.81568915148267</v>
      </c>
    </row>
    <row r="2467" spans="1:8">
      <c r="A2467" s="614" t="s">
        <v>15615</v>
      </c>
      <c r="B2467" s="614" t="s">
        <v>1696</v>
      </c>
      <c r="C2467" s="614">
        <v>810003018</v>
      </c>
      <c r="D2467" s="614">
        <v>1</v>
      </c>
      <c r="E2467" s="614">
        <v>15.64</v>
      </c>
      <c r="F2467" s="614">
        <v>7.1132</v>
      </c>
      <c r="G2467" s="614" t="s">
        <v>403</v>
      </c>
      <c r="H2467" s="615">
        <v>627.99783347592268</v>
      </c>
    </row>
    <row r="2468" spans="1:8">
      <c r="A2468" s="614" t="s">
        <v>15616</v>
      </c>
      <c r="B2468" s="614" t="s">
        <v>4336</v>
      </c>
      <c r="C2468" s="614">
        <v>810003019</v>
      </c>
      <c r="D2468" s="614">
        <v>1</v>
      </c>
      <c r="E2468" s="614" t="s">
        <v>403</v>
      </c>
      <c r="F2468" s="614">
        <v>7.1132999999999997</v>
      </c>
      <c r="G2468" s="614" t="s">
        <v>403</v>
      </c>
      <c r="H2468" s="615">
        <v>924.59247583082515</v>
      </c>
    </row>
    <row r="2469" spans="1:8">
      <c r="A2469" s="614" t="s">
        <v>15617</v>
      </c>
      <c r="B2469" s="614" t="s">
        <v>3786</v>
      </c>
      <c r="C2469" s="614">
        <v>810003020</v>
      </c>
      <c r="D2469" s="614">
        <v>6</v>
      </c>
      <c r="E2469" s="614">
        <v>0.72</v>
      </c>
      <c r="F2469" s="614">
        <v>0.629</v>
      </c>
      <c r="G2469" s="614" t="s">
        <v>403</v>
      </c>
      <c r="H2469" s="615">
        <v>14.470279319365966</v>
      </c>
    </row>
    <row r="2470" spans="1:8">
      <c r="A2470" s="614" t="s">
        <v>15618</v>
      </c>
      <c r="B2470" s="614" t="s">
        <v>3787</v>
      </c>
      <c r="C2470" s="614">
        <v>810003021</v>
      </c>
      <c r="D2470" s="614">
        <v>1</v>
      </c>
      <c r="E2470" s="614" t="s">
        <v>403</v>
      </c>
      <c r="F2470" s="614">
        <v>1.2202</v>
      </c>
      <c r="G2470" s="614" t="s">
        <v>403</v>
      </c>
      <c r="H2470" s="615">
        <v>255.1919361919453</v>
      </c>
    </row>
    <row r="2471" spans="1:8">
      <c r="A2471" s="614" t="s">
        <v>15619</v>
      </c>
      <c r="B2471" s="614" t="s">
        <v>3788</v>
      </c>
      <c r="C2471" s="614">
        <v>810003022</v>
      </c>
      <c r="D2471" s="614">
        <v>6</v>
      </c>
      <c r="E2471" s="614">
        <v>10.199999999999999</v>
      </c>
      <c r="F2471" s="614">
        <v>3.86</v>
      </c>
      <c r="G2471" s="614" t="s">
        <v>403</v>
      </c>
      <c r="H2471" s="615">
        <v>64.517168939848233</v>
      </c>
    </row>
    <row r="2472" spans="1:8">
      <c r="A2472" s="614" t="s">
        <v>15620</v>
      </c>
      <c r="B2472" s="614" t="s">
        <v>3789</v>
      </c>
      <c r="C2472" s="614">
        <v>810003023</v>
      </c>
      <c r="D2472" s="614">
        <v>6</v>
      </c>
      <c r="E2472" s="614">
        <v>1.5</v>
      </c>
      <c r="F2472" s="614">
        <v>4.0517000000000003</v>
      </c>
      <c r="G2472" s="614" t="s">
        <v>403</v>
      </c>
      <c r="H2472" s="615">
        <v>170.93977522919792</v>
      </c>
    </row>
    <row r="2473" spans="1:8">
      <c r="A2473" s="614" t="s">
        <v>15621</v>
      </c>
      <c r="B2473" s="614" t="s">
        <v>328</v>
      </c>
      <c r="C2473" s="614">
        <v>810003026</v>
      </c>
      <c r="D2473" s="614">
        <v>1</v>
      </c>
      <c r="E2473" s="614">
        <v>15.04</v>
      </c>
      <c r="F2473" s="614">
        <v>7.1132</v>
      </c>
      <c r="G2473" s="614">
        <v>16</v>
      </c>
      <c r="H2473" s="615">
        <v>488.4312772381237</v>
      </c>
    </row>
    <row r="2474" spans="1:8">
      <c r="A2474" s="614" t="s">
        <v>15622</v>
      </c>
      <c r="B2474" s="614" t="s">
        <v>1697</v>
      </c>
      <c r="C2474" s="614">
        <v>810003027</v>
      </c>
      <c r="D2474" s="614">
        <v>1</v>
      </c>
      <c r="E2474" s="614">
        <v>15.04</v>
      </c>
      <c r="F2474" s="614">
        <v>7.1132</v>
      </c>
      <c r="G2474" s="614">
        <v>16</v>
      </c>
      <c r="H2474" s="615">
        <v>953.64599216508304</v>
      </c>
    </row>
    <row r="2475" spans="1:8">
      <c r="A2475" s="614" t="s">
        <v>15623</v>
      </c>
      <c r="B2475" s="614" t="s">
        <v>1698</v>
      </c>
      <c r="C2475" s="614">
        <v>810003028</v>
      </c>
      <c r="D2475" s="614">
        <v>1</v>
      </c>
      <c r="E2475" s="614">
        <v>22.93</v>
      </c>
      <c r="F2475" s="614">
        <v>11.5741</v>
      </c>
      <c r="G2475" s="614">
        <v>6</v>
      </c>
      <c r="H2475" s="615">
        <v>976.91282759490218</v>
      </c>
    </row>
    <row r="2476" spans="1:8">
      <c r="A2476" s="614" t="s">
        <v>15624</v>
      </c>
      <c r="B2476" s="614" t="s">
        <v>3790</v>
      </c>
      <c r="C2476" s="614">
        <v>810003029</v>
      </c>
      <c r="D2476" s="614">
        <v>6</v>
      </c>
      <c r="E2476" s="614">
        <v>1.5</v>
      </c>
      <c r="F2476" s="614">
        <v>0.629</v>
      </c>
      <c r="G2476" s="614" t="s">
        <v>403</v>
      </c>
      <c r="H2476" s="615">
        <v>29.822629388318074</v>
      </c>
    </row>
    <row r="2477" spans="1:8">
      <c r="A2477" s="614" t="s">
        <v>15625</v>
      </c>
      <c r="B2477" s="614" t="s">
        <v>3791</v>
      </c>
      <c r="C2477" s="614">
        <v>810003030</v>
      </c>
      <c r="D2477" s="614">
        <v>1</v>
      </c>
      <c r="E2477" s="614">
        <v>2.6</v>
      </c>
      <c r="F2477" s="614">
        <v>0.73099999999999998</v>
      </c>
      <c r="G2477" s="614" t="s">
        <v>403</v>
      </c>
      <c r="H2477" s="615">
        <v>618.10388381070186</v>
      </c>
    </row>
    <row r="2478" spans="1:8">
      <c r="A2478" s="614" t="s">
        <v>15626</v>
      </c>
      <c r="B2478" s="614" t="s">
        <v>3792</v>
      </c>
      <c r="C2478" s="614">
        <v>810003031</v>
      </c>
      <c r="D2478" s="614">
        <v>6</v>
      </c>
      <c r="E2478" s="614">
        <v>11.52</v>
      </c>
      <c r="F2478" s="614">
        <v>3.86</v>
      </c>
      <c r="G2478" s="614">
        <v>72</v>
      </c>
      <c r="H2478" s="615">
        <v>66.268349239644124</v>
      </c>
    </row>
    <row r="2479" spans="1:8">
      <c r="A2479" s="614" t="s">
        <v>15627</v>
      </c>
      <c r="B2479" s="614" t="s">
        <v>3793</v>
      </c>
      <c r="C2479" s="614">
        <v>810003032</v>
      </c>
      <c r="D2479" s="614">
        <v>6</v>
      </c>
      <c r="E2479" s="614">
        <v>9.6</v>
      </c>
      <c r="F2479" s="614">
        <v>4.0119999999999996</v>
      </c>
      <c r="G2479" s="614">
        <v>96</v>
      </c>
      <c r="H2479" s="615">
        <v>170.93977522919792</v>
      </c>
    </row>
    <row r="2480" spans="1:8">
      <c r="A2480" s="614" t="s">
        <v>15628</v>
      </c>
      <c r="B2480" s="614" t="s">
        <v>3794</v>
      </c>
      <c r="C2480" s="614">
        <v>810003033</v>
      </c>
      <c r="D2480" s="614">
        <v>6</v>
      </c>
      <c r="E2480" s="614">
        <v>6.96</v>
      </c>
      <c r="F2480" s="614">
        <v>1.2234</v>
      </c>
      <c r="G2480" s="614">
        <v>252</v>
      </c>
      <c r="H2480" s="615">
        <v>106.06662646191643</v>
      </c>
    </row>
    <row r="2481" spans="1:8">
      <c r="A2481" s="614" t="s">
        <v>15629</v>
      </c>
      <c r="B2481" s="614" t="s">
        <v>4865</v>
      </c>
      <c r="C2481" s="614">
        <v>810007027</v>
      </c>
      <c r="H2481" s="615">
        <v>125.30013322625433</v>
      </c>
    </row>
    <row r="2482" spans="1:8">
      <c r="A2482" s="614" t="s">
        <v>15630</v>
      </c>
      <c r="B2482" s="614" t="s">
        <v>329</v>
      </c>
      <c r="C2482" s="614">
        <v>810003036</v>
      </c>
      <c r="D2482" s="614">
        <v>1</v>
      </c>
      <c r="E2482" s="614">
        <v>20.56</v>
      </c>
      <c r="F2482" s="614">
        <v>12.8544</v>
      </c>
      <c r="G2482" s="614">
        <v>3</v>
      </c>
      <c r="H2482" s="615">
        <v>579.17425640936483</v>
      </c>
    </row>
    <row r="2483" spans="1:8">
      <c r="A2483" s="614" t="s">
        <v>15631</v>
      </c>
      <c r="B2483" s="614" t="s">
        <v>1699</v>
      </c>
      <c r="C2483" s="614">
        <v>810003037</v>
      </c>
      <c r="D2483" s="614">
        <v>1</v>
      </c>
      <c r="E2483" s="614">
        <v>20.56</v>
      </c>
      <c r="F2483" s="614">
        <v>12.8544</v>
      </c>
      <c r="G2483" s="614">
        <v>3</v>
      </c>
      <c r="H2483" s="615">
        <v>1015.456380546153</v>
      </c>
    </row>
    <row r="2484" spans="1:8">
      <c r="A2484" s="614" t="s">
        <v>15632</v>
      </c>
      <c r="B2484" s="614" t="s">
        <v>1700</v>
      </c>
      <c r="C2484" s="614">
        <v>810003038</v>
      </c>
      <c r="D2484" s="614">
        <v>1</v>
      </c>
      <c r="E2484" s="614">
        <v>14.4</v>
      </c>
      <c r="F2484" s="614">
        <v>13.6</v>
      </c>
      <c r="G2484" s="614" t="s">
        <v>403</v>
      </c>
      <c r="H2484" s="615">
        <v>1032.7355399585708</v>
      </c>
    </row>
    <row r="2485" spans="1:8">
      <c r="A2485" s="614" t="s">
        <v>15633</v>
      </c>
      <c r="B2485" s="614" t="s">
        <v>3795</v>
      </c>
      <c r="C2485" s="614">
        <v>810003039</v>
      </c>
      <c r="D2485" s="614">
        <v>4</v>
      </c>
      <c r="E2485" s="614">
        <v>1.32</v>
      </c>
      <c r="F2485" s="614">
        <v>0.629</v>
      </c>
      <c r="G2485" s="614" t="s">
        <v>403</v>
      </c>
      <c r="H2485" s="615">
        <v>92.715582571605296</v>
      </c>
    </row>
    <row r="2486" spans="1:8">
      <c r="A2486" s="614" t="s">
        <v>15634</v>
      </c>
      <c r="B2486" s="614" t="s">
        <v>3796</v>
      </c>
      <c r="C2486" s="614">
        <v>810003040</v>
      </c>
      <c r="D2486" s="614">
        <v>1</v>
      </c>
      <c r="E2486" s="614" t="s">
        <v>403</v>
      </c>
      <c r="F2486" s="614">
        <v>1.6734</v>
      </c>
      <c r="G2486" s="614" t="s">
        <v>403</v>
      </c>
      <c r="H2486" s="615">
        <v>300.03555803169411</v>
      </c>
    </row>
    <row r="2487" spans="1:8">
      <c r="A2487" s="614" t="s">
        <v>15635</v>
      </c>
      <c r="B2487" s="614" t="s">
        <v>3797</v>
      </c>
      <c r="C2487" s="614">
        <v>810003041</v>
      </c>
      <c r="D2487" s="614">
        <v>6</v>
      </c>
      <c r="E2487" s="614">
        <v>7.26</v>
      </c>
      <c r="F2487" s="614">
        <v>3.86</v>
      </c>
      <c r="G2487" s="614" t="s">
        <v>403</v>
      </c>
      <c r="H2487" s="615">
        <v>67.988807078040054</v>
      </c>
    </row>
    <row r="2488" spans="1:8">
      <c r="A2488" s="614" t="s">
        <v>15636</v>
      </c>
      <c r="B2488" s="614" t="s">
        <v>3798</v>
      </c>
      <c r="C2488" s="614">
        <v>810003042</v>
      </c>
      <c r="D2488" s="614">
        <v>4</v>
      </c>
      <c r="E2488" s="614">
        <v>7.2</v>
      </c>
      <c r="F2488" s="614">
        <v>6.2293000000000003</v>
      </c>
      <c r="G2488" s="614" t="s">
        <v>403</v>
      </c>
      <c r="H2488" s="615">
        <v>229.58144255826073</v>
      </c>
    </row>
    <row r="2489" spans="1:8">
      <c r="A2489" s="614" t="s">
        <v>15637</v>
      </c>
      <c r="B2489" s="614" t="s">
        <v>3799</v>
      </c>
      <c r="C2489" s="614">
        <v>810003043</v>
      </c>
      <c r="D2489" s="614">
        <v>4</v>
      </c>
      <c r="E2489" s="614">
        <v>4.72</v>
      </c>
      <c r="F2489" s="614">
        <v>1.5485</v>
      </c>
      <c r="G2489" s="614" t="s">
        <v>403</v>
      </c>
      <c r="H2489" s="615">
        <v>97.130610313110282</v>
      </c>
    </row>
    <row r="2490" spans="1:8">
      <c r="A2490" s="614" t="s">
        <v>15638</v>
      </c>
      <c r="B2490" s="614" t="s">
        <v>4866</v>
      </c>
      <c r="C2490" s="614">
        <v>810007028</v>
      </c>
      <c r="H2490" s="615">
        <v>137.9654067515774</v>
      </c>
    </row>
    <row r="2491" spans="1:8">
      <c r="A2491" s="614" t="s">
        <v>15639</v>
      </c>
      <c r="B2491" s="614" t="s">
        <v>330</v>
      </c>
      <c r="C2491" s="614">
        <v>810003046</v>
      </c>
      <c r="D2491" s="614">
        <v>1</v>
      </c>
      <c r="E2491" s="614">
        <v>24.5</v>
      </c>
      <c r="F2491" s="614">
        <v>17.796199999999999</v>
      </c>
      <c r="G2491" s="614">
        <v>6</v>
      </c>
      <c r="H2491" s="615">
        <v>1103.7569353762531</v>
      </c>
    </row>
    <row r="2492" spans="1:8">
      <c r="A2492" s="614" t="s">
        <v>15640</v>
      </c>
      <c r="B2492" s="614" t="s">
        <v>1701</v>
      </c>
      <c r="C2492" s="614">
        <v>810003047</v>
      </c>
      <c r="D2492" s="614">
        <v>1</v>
      </c>
      <c r="E2492" s="614">
        <v>24.5</v>
      </c>
      <c r="F2492" s="614">
        <v>17.796199999999999</v>
      </c>
      <c r="G2492" s="614">
        <v>6</v>
      </c>
      <c r="H2492" s="615">
        <v>1165.5673237573237</v>
      </c>
    </row>
    <row r="2493" spans="1:8">
      <c r="A2493" s="614" t="s">
        <v>15641</v>
      </c>
      <c r="B2493" s="614" t="s">
        <v>1702</v>
      </c>
      <c r="C2493" s="614">
        <v>810003048</v>
      </c>
      <c r="D2493" s="614">
        <v>1</v>
      </c>
      <c r="E2493" s="614">
        <v>14.4</v>
      </c>
      <c r="F2493" s="614">
        <v>19.959800000000001</v>
      </c>
      <c r="G2493" s="614" t="s">
        <v>403</v>
      </c>
      <c r="H2493" s="615">
        <v>1256.057111874645</v>
      </c>
    </row>
    <row r="2494" spans="1:8">
      <c r="A2494" s="614" t="s">
        <v>15642</v>
      </c>
      <c r="B2494" s="614" t="s">
        <v>3800</v>
      </c>
      <c r="C2494" s="614">
        <v>810003049</v>
      </c>
      <c r="D2494" s="614">
        <v>4</v>
      </c>
      <c r="E2494" s="614">
        <v>1.4</v>
      </c>
      <c r="F2494" s="614">
        <v>0.629</v>
      </c>
      <c r="G2494" s="614" t="s">
        <v>403</v>
      </c>
      <c r="H2494" s="615">
        <v>163.35602643568549</v>
      </c>
    </row>
    <row r="2495" spans="1:8">
      <c r="A2495" s="614" t="s">
        <v>15643</v>
      </c>
      <c r="B2495" s="614" t="s">
        <v>3801</v>
      </c>
      <c r="C2495" s="614">
        <v>810003050</v>
      </c>
      <c r="D2495" s="614">
        <v>1</v>
      </c>
      <c r="E2495" s="614" t="s">
        <v>403</v>
      </c>
      <c r="F2495" s="614" t="s">
        <v>403</v>
      </c>
      <c r="G2495" s="614" t="s">
        <v>403</v>
      </c>
      <c r="H2495" s="615">
        <v>334.90555172061232</v>
      </c>
    </row>
    <row r="2496" spans="1:8">
      <c r="A2496" s="614" t="s">
        <v>15644</v>
      </c>
      <c r="B2496" s="614" t="s">
        <v>3802</v>
      </c>
      <c r="C2496" s="614">
        <v>810003051</v>
      </c>
      <c r="D2496" s="614">
        <v>6</v>
      </c>
      <c r="E2496" s="614">
        <v>7.26</v>
      </c>
      <c r="F2496" s="614">
        <v>5.0148000000000001</v>
      </c>
      <c r="G2496" s="614" t="s">
        <v>403</v>
      </c>
      <c r="H2496" s="615">
        <v>99.454680916238573</v>
      </c>
    </row>
    <row r="2497" spans="1:8">
      <c r="A2497" s="614" t="s">
        <v>15645</v>
      </c>
      <c r="B2497" s="614" t="s">
        <v>3803</v>
      </c>
      <c r="C2497" s="614">
        <v>810003052</v>
      </c>
      <c r="D2497" s="614">
        <v>4</v>
      </c>
      <c r="E2497" s="614">
        <v>7.2</v>
      </c>
      <c r="F2497" s="614">
        <v>5.4074</v>
      </c>
      <c r="G2497" s="614" t="s">
        <v>403</v>
      </c>
      <c r="H2497" s="615">
        <v>344.37216383739099</v>
      </c>
    </row>
    <row r="2498" spans="1:8">
      <c r="A2498" s="614" t="s">
        <v>15646</v>
      </c>
      <c r="B2498" s="614" t="s">
        <v>3804</v>
      </c>
      <c r="C2498" s="614">
        <v>810003053</v>
      </c>
      <c r="D2498" s="614">
        <v>4</v>
      </c>
      <c r="E2498" s="614">
        <v>5.4</v>
      </c>
      <c r="F2498" s="614">
        <v>1.5485</v>
      </c>
      <c r="G2498" s="614" t="s">
        <v>403</v>
      </c>
      <c r="H2498" s="615">
        <v>79.549969846437349</v>
      </c>
    </row>
    <row r="2499" spans="1:8">
      <c r="A2499" s="614" t="s">
        <v>15647</v>
      </c>
      <c r="B2499" s="614" t="s">
        <v>4867</v>
      </c>
      <c r="C2499" s="614">
        <v>810007029</v>
      </c>
      <c r="H2499" s="615">
        <v>148.9091867880216</v>
      </c>
    </row>
    <row r="2500" spans="1:8">
      <c r="A2500" s="614" t="s">
        <v>11845</v>
      </c>
      <c r="B2500" s="614" t="s">
        <v>9620</v>
      </c>
      <c r="C2500" s="614">
        <v>810017731</v>
      </c>
      <c r="D2500" s="614">
        <v>1</v>
      </c>
      <c r="H2500" s="615">
        <v>161.21580725577601</v>
      </c>
    </row>
    <row r="2501" spans="1:8">
      <c r="A2501" s="614" t="s">
        <v>11846</v>
      </c>
      <c r="B2501" s="614" t="s">
        <v>9623</v>
      </c>
      <c r="C2501" s="614">
        <v>810017730</v>
      </c>
      <c r="D2501" s="614">
        <v>1</v>
      </c>
      <c r="H2501" s="615">
        <v>186.84004368556805</v>
      </c>
    </row>
    <row r="2502" spans="1:8">
      <c r="A2502" s="614" t="s">
        <v>11847</v>
      </c>
      <c r="B2502" s="614" t="s">
        <v>9626</v>
      </c>
      <c r="C2502" s="614">
        <v>810017732</v>
      </c>
      <c r="D2502" s="614">
        <v>1</v>
      </c>
      <c r="H2502" s="615">
        <v>229.89518702841605</v>
      </c>
    </row>
    <row r="2503" spans="1:8">
      <c r="A2503" s="614" t="s">
        <v>11848</v>
      </c>
      <c r="B2503" s="614" t="s">
        <v>9629</v>
      </c>
      <c r="C2503" s="614">
        <v>810017733</v>
      </c>
      <c r="D2503" s="614">
        <v>1</v>
      </c>
      <c r="H2503" s="615">
        <v>290.60882977089602</v>
      </c>
    </row>
    <row r="2504" spans="1:8">
      <c r="A2504" s="614" t="s">
        <v>11849</v>
      </c>
      <c r="B2504" s="614" t="s">
        <v>9632</v>
      </c>
      <c r="C2504" s="614">
        <v>810017737</v>
      </c>
      <c r="D2504" s="614">
        <v>6</v>
      </c>
      <c r="E2504" s="614">
        <v>38.179691249999998</v>
      </c>
      <c r="G2504" s="614">
        <v>936</v>
      </c>
      <c r="H2504" s="615">
        <v>61.905156348672008</v>
      </c>
    </row>
    <row r="2505" spans="1:8">
      <c r="A2505" s="614" t="s">
        <v>11850</v>
      </c>
      <c r="B2505" s="614" t="s">
        <v>9635</v>
      </c>
      <c r="C2505" s="614">
        <v>810017738</v>
      </c>
      <c r="D2505" s="614">
        <v>6</v>
      </c>
      <c r="E2505" s="614">
        <v>46.828511249999998</v>
      </c>
      <c r="G2505" s="614">
        <v>936</v>
      </c>
      <c r="H2505" s="615">
        <v>61.905156348672016</v>
      </c>
    </row>
    <row r="2506" spans="1:8">
      <c r="A2506" s="614" t="s">
        <v>11851</v>
      </c>
      <c r="B2506" s="614" t="s">
        <v>9638</v>
      </c>
      <c r="C2506" s="614">
        <v>810017739</v>
      </c>
      <c r="D2506" s="614">
        <v>6</v>
      </c>
      <c r="E2506" s="614">
        <v>11.055210000000001</v>
      </c>
      <c r="G2506" s="614">
        <v>756</v>
      </c>
      <c r="H2506" s="615">
        <v>29.372818561632013</v>
      </c>
    </row>
    <row r="2507" spans="1:8">
      <c r="A2507" s="614" t="s">
        <v>11852</v>
      </c>
      <c r="B2507" s="614" t="s">
        <v>9641</v>
      </c>
      <c r="C2507" s="614">
        <v>810017740</v>
      </c>
      <c r="D2507" s="614">
        <v>6</v>
      </c>
      <c r="E2507" s="614">
        <v>12.825605833333332</v>
      </c>
      <c r="G2507" s="614">
        <v>480</v>
      </c>
      <c r="H2507" s="615">
        <v>29.372818561632013</v>
      </c>
    </row>
    <row r="2508" spans="1:8">
      <c r="A2508" s="614" t="s">
        <v>11853</v>
      </c>
      <c r="B2508" s="614" t="s">
        <v>9644</v>
      </c>
      <c r="C2508" s="614">
        <v>810017742</v>
      </c>
      <c r="D2508" s="614">
        <v>6</v>
      </c>
      <c r="E2508" s="614">
        <v>0.88129000000000002</v>
      </c>
      <c r="G2508" s="614">
        <v>504</v>
      </c>
      <c r="H2508" s="615">
        <v>37.967781878208008</v>
      </c>
    </row>
    <row r="2509" spans="1:8">
      <c r="A2509" s="614" t="s">
        <v>11854</v>
      </c>
      <c r="B2509" s="614" t="s">
        <v>9647</v>
      </c>
      <c r="C2509" s="614">
        <v>810017743</v>
      </c>
      <c r="D2509" s="614">
        <v>6</v>
      </c>
      <c r="E2509" s="614">
        <v>6.4376550000000003</v>
      </c>
      <c r="G2509" s="614">
        <v>360</v>
      </c>
      <c r="H2509" s="615">
        <v>37.967781878208008</v>
      </c>
    </row>
    <row r="2510" spans="1:8">
      <c r="A2510" s="614" t="s">
        <v>11855</v>
      </c>
      <c r="B2510" s="614" t="s">
        <v>9650</v>
      </c>
      <c r="C2510" s="614">
        <v>810017745</v>
      </c>
      <c r="D2510" s="614">
        <v>6</v>
      </c>
      <c r="E2510" s="614">
        <v>7.963095</v>
      </c>
      <c r="G2510" s="614">
        <v>378</v>
      </c>
      <c r="H2510" s="615">
        <v>47.178583687871999</v>
      </c>
    </row>
    <row r="2511" spans="1:8">
      <c r="A2511" s="614" t="s">
        <v>11856</v>
      </c>
      <c r="B2511" s="614" t="s">
        <v>9653</v>
      </c>
      <c r="C2511" s="614">
        <v>810017747</v>
      </c>
      <c r="D2511" s="614">
        <v>6</v>
      </c>
      <c r="E2511" s="614">
        <v>6.5990638888888888</v>
      </c>
      <c r="G2511" s="614">
        <v>252</v>
      </c>
      <c r="H2511" s="615">
        <v>60.834132882432009</v>
      </c>
    </row>
    <row r="2512" spans="1:8">
      <c r="A2512" s="614" t="s">
        <v>11857</v>
      </c>
      <c r="B2512" s="614" t="s">
        <v>9656</v>
      </c>
      <c r="C2512" s="614">
        <v>810017748</v>
      </c>
      <c r="D2512" s="614">
        <v>6</v>
      </c>
      <c r="E2512" s="614">
        <v>6.7490638888888892</v>
      </c>
      <c r="G2512" s="614">
        <v>180</v>
      </c>
      <c r="H2512" s="615">
        <v>60.834132882432009</v>
      </c>
    </row>
    <row r="2513" spans="1:8">
      <c r="A2513" s="614" t="s">
        <v>11858</v>
      </c>
      <c r="B2513" s="614" t="s">
        <v>9659</v>
      </c>
      <c r="C2513" s="614">
        <v>810017750</v>
      </c>
      <c r="D2513" s="614">
        <v>6</v>
      </c>
      <c r="E2513" s="614">
        <v>6.4939619444444441</v>
      </c>
      <c r="G2513" s="614">
        <v>126</v>
      </c>
      <c r="H2513" s="615">
        <v>80.982761841072019</v>
      </c>
    </row>
    <row r="2514" spans="1:8">
      <c r="A2514" s="614" t="s">
        <v>11859</v>
      </c>
      <c r="B2514" s="614" t="s">
        <v>9662</v>
      </c>
      <c r="C2514" s="614">
        <v>810017751</v>
      </c>
      <c r="D2514" s="614">
        <v>6</v>
      </c>
      <c r="E2514" s="614">
        <v>6.4939619444444441</v>
      </c>
      <c r="G2514" s="614">
        <v>126</v>
      </c>
      <c r="H2514" s="615">
        <v>80.982761841072019</v>
      </c>
    </row>
    <row r="2515" spans="1:8">
      <c r="A2515" s="614" t="s">
        <v>11860</v>
      </c>
      <c r="B2515" s="614" t="s">
        <v>9665</v>
      </c>
      <c r="C2515" s="614">
        <v>810017753</v>
      </c>
      <c r="D2515" s="614">
        <v>6</v>
      </c>
      <c r="E2515" s="614">
        <v>3.9842925</v>
      </c>
      <c r="G2515" s="614">
        <v>126</v>
      </c>
      <c r="H2515" s="615">
        <v>99.524855600352041</v>
      </c>
    </row>
    <row r="2516" spans="1:8">
      <c r="A2516" s="614" t="s">
        <v>11861</v>
      </c>
      <c r="B2516" s="614" t="s">
        <v>9668</v>
      </c>
      <c r="C2516" s="614">
        <v>810017754</v>
      </c>
      <c r="D2516" s="614">
        <v>6</v>
      </c>
      <c r="E2516" s="614">
        <v>9.0846283333333329</v>
      </c>
      <c r="G2516" s="614">
        <v>120</v>
      </c>
      <c r="H2516" s="615">
        <v>99.524855600352041</v>
      </c>
    </row>
    <row r="2517" spans="1:8">
      <c r="A2517" s="614" t="s">
        <v>11862</v>
      </c>
      <c r="B2517" s="614" t="s">
        <v>9671</v>
      </c>
      <c r="C2517" s="614">
        <v>810017756</v>
      </c>
      <c r="D2517" s="614">
        <v>6</v>
      </c>
      <c r="E2517" s="614">
        <v>2.3346083333333332</v>
      </c>
      <c r="G2517" s="614">
        <v>576</v>
      </c>
      <c r="H2517" s="615">
        <v>40.324033503936022</v>
      </c>
    </row>
    <row r="2518" spans="1:8">
      <c r="A2518" s="614" t="s">
        <v>16535</v>
      </c>
      <c r="B2518" s="614" t="s">
        <v>16690</v>
      </c>
      <c r="C2518" s="614">
        <v>810017758</v>
      </c>
      <c r="D2518" s="614">
        <v>6</v>
      </c>
      <c r="E2518" s="614">
        <v>22.994118888888888</v>
      </c>
      <c r="G2518" s="614">
        <v>360</v>
      </c>
      <c r="H2518" s="615">
        <v>90.287278204032035</v>
      </c>
    </row>
    <row r="2519" spans="1:8">
      <c r="A2519" s="614" t="s">
        <v>11863</v>
      </c>
      <c r="B2519" s="614" t="s">
        <v>9677</v>
      </c>
      <c r="C2519" s="614">
        <v>810017761</v>
      </c>
      <c r="D2519" s="614">
        <v>6</v>
      </c>
      <c r="E2519" s="614">
        <v>7.5372266666666672</v>
      </c>
      <c r="G2519" s="614">
        <v>672</v>
      </c>
      <c r="H2519" s="615">
        <v>84.276158999760028</v>
      </c>
    </row>
    <row r="2520" spans="1:8">
      <c r="A2520" s="614" t="s">
        <v>11864</v>
      </c>
      <c r="B2520" s="614" t="s">
        <v>9680</v>
      </c>
      <c r="C2520" s="614">
        <v>810017763</v>
      </c>
      <c r="D2520" s="614">
        <v>6</v>
      </c>
      <c r="E2520" s="614">
        <v>1.8660511111111111</v>
      </c>
      <c r="G2520" s="614">
        <v>672</v>
      </c>
      <c r="H2520" s="615">
        <v>48.490587434016007</v>
      </c>
    </row>
    <row r="2521" spans="1:8">
      <c r="A2521" s="614" t="s">
        <v>11865</v>
      </c>
      <c r="B2521" s="614" t="s">
        <v>9683</v>
      </c>
      <c r="C2521" s="614">
        <v>810017765</v>
      </c>
      <c r="D2521" s="614">
        <v>6</v>
      </c>
      <c r="E2521" s="614">
        <v>12.628033333333335</v>
      </c>
      <c r="G2521" s="614">
        <v>432</v>
      </c>
      <c r="H2521" s="615">
        <v>106.92830531073605</v>
      </c>
    </row>
    <row r="2522" spans="1:8">
      <c r="A2522" s="614" t="s">
        <v>11866</v>
      </c>
      <c r="B2522" s="614" t="s">
        <v>9686</v>
      </c>
      <c r="C2522" s="614">
        <v>810017767</v>
      </c>
      <c r="D2522" s="614">
        <v>6</v>
      </c>
      <c r="E2522" s="614">
        <v>10.847037222222221</v>
      </c>
      <c r="G2522" s="614">
        <v>0</v>
      </c>
      <c r="H2522" s="615">
        <v>8.6351266965600004</v>
      </c>
    </row>
    <row r="2523" spans="1:8">
      <c r="A2523" s="614" t="s">
        <v>11867</v>
      </c>
      <c r="B2523" s="614" t="s">
        <v>9689</v>
      </c>
      <c r="C2523" s="614">
        <v>810017769</v>
      </c>
      <c r="D2523" s="614">
        <v>6</v>
      </c>
      <c r="E2523" s="614">
        <v>10.390702222222222</v>
      </c>
      <c r="G2523" s="614">
        <v>1440</v>
      </c>
      <c r="H2523" s="615">
        <v>33.442707733344008</v>
      </c>
    </row>
    <row r="2524" spans="1:8">
      <c r="A2524" s="614" t="s">
        <v>11868</v>
      </c>
      <c r="B2524" s="614" t="s">
        <v>9692</v>
      </c>
      <c r="C2524" s="614">
        <v>810017771</v>
      </c>
      <c r="D2524" s="614">
        <v>6</v>
      </c>
      <c r="E2524" s="614">
        <v>28.396373333333333</v>
      </c>
      <c r="G2524" s="614">
        <v>864</v>
      </c>
      <c r="H2524" s="615">
        <v>67.193334713232005</v>
      </c>
    </row>
    <row r="2525" spans="1:8">
      <c r="A2525" s="614" t="s">
        <v>11869</v>
      </c>
      <c r="B2525" s="614" t="s">
        <v>9695</v>
      </c>
      <c r="C2525" s="614">
        <v>810017772</v>
      </c>
      <c r="D2525" s="614">
        <v>6</v>
      </c>
      <c r="E2525" s="614">
        <v>5.9465244444444449</v>
      </c>
      <c r="G2525" s="614">
        <v>486</v>
      </c>
      <c r="H2525" s="615">
        <v>73.753353443952008</v>
      </c>
    </row>
    <row r="2526" spans="1:8">
      <c r="A2526" s="614" t="s">
        <v>11870</v>
      </c>
      <c r="B2526" s="614" t="s">
        <v>9698</v>
      </c>
      <c r="C2526" s="614">
        <v>810017780</v>
      </c>
      <c r="D2526" s="614">
        <v>12</v>
      </c>
      <c r="H2526" s="615">
        <v>31.662131220720006</v>
      </c>
    </row>
    <row r="2527" spans="1:8">
      <c r="A2527" s="614" t="s">
        <v>11871</v>
      </c>
      <c r="B2527" s="614" t="s">
        <v>9701</v>
      </c>
      <c r="C2527" s="614">
        <v>810017775</v>
      </c>
      <c r="D2527" s="614">
        <v>6</v>
      </c>
      <c r="E2527" s="614">
        <v>17.300463333333333</v>
      </c>
      <c r="G2527" s="614">
        <v>1764</v>
      </c>
      <c r="H2527" s="615">
        <v>95.468354221968028</v>
      </c>
    </row>
    <row r="2528" spans="1:8">
      <c r="A2528" s="614" t="s">
        <v>11872</v>
      </c>
      <c r="B2528" s="614" t="s">
        <v>9704</v>
      </c>
      <c r="C2528" s="614">
        <v>810017776</v>
      </c>
      <c r="D2528" s="614">
        <v>6</v>
      </c>
      <c r="E2528" s="614">
        <v>23.719984444444446</v>
      </c>
      <c r="G2528" s="614">
        <v>1764</v>
      </c>
      <c r="H2528" s="615">
        <v>106.49989592424001</v>
      </c>
    </row>
    <row r="2529" spans="1:8">
      <c r="A2529" s="614" t="s">
        <v>11873</v>
      </c>
      <c r="B2529" s="614" t="s">
        <v>9707</v>
      </c>
      <c r="C2529" s="614">
        <v>810017777</v>
      </c>
      <c r="D2529" s="614">
        <v>6</v>
      </c>
      <c r="E2529" s="614">
        <v>28.856305694444444</v>
      </c>
      <c r="G2529" s="614">
        <v>1764</v>
      </c>
      <c r="H2529" s="615">
        <v>108.45451375012804</v>
      </c>
    </row>
    <row r="2530" spans="1:8">
      <c r="A2530" s="614" t="s">
        <v>11874</v>
      </c>
      <c r="B2530" s="614" t="s">
        <v>9710</v>
      </c>
      <c r="C2530" s="614">
        <v>810017778</v>
      </c>
      <c r="D2530" s="614">
        <v>4</v>
      </c>
      <c r="E2530" s="614">
        <v>17.300463333333333</v>
      </c>
      <c r="G2530" s="614">
        <v>720</v>
      </c>
      <c r="H2530" s="615">
        <v>109.63263956299203</v>
      </c>
    </row>
    <row r="2531" spans="1:8">
      <c r="A2531" s="614" t="s">
        <v>11875</v>
      </c>
      <c r="B2531" s="614" t="s">
        <v>9713</v>
      </c>
      <c r="C2531" s="614">
        <v>810017779</v>
      </c>
      <c r="D2531" s="614">
        <v>4</v>
      </c>
      <c r="E2531" s="614">
        <v>8.714854166666667</v>
      </c>
      <c r="G2531" s="614">
        <v>720</v>
      </c>
      <c r="H2531" s="615">
        <v>112.13615691532803</v>
      </c>
    </row>
    <row r="2532" spans="1:8">
      <c r="A2532" s="614" t="s">
        <v>11876</v>
      </c>
      <c r="B2532" s="614" t="s">
        <v>9716</v>
      </c>
      <c r="C2532" s="614">
        <v>810017781</v>
      </c>
      <c r="D2532" s="614">
        <v>12</v>
      </c>
      <c r="E2532" s="614">
        <v>10.714854166666667</v>
      </c>
      <c r="G2532" s="614">
        <v>0</v>
      </c>
      <c r="H2532" s="615">
        <v>91.585894156848028</v>
      </c>
    </row>
    <row r="2533" spans="1:8">
      <c r="A2533" s="614" t="s">
        <v>11877</v>
      </c>
      <c r="B2533" s="614" t="s">
        <v>9719</v>
      </c>
      <c r="C2533" s="614">
        <v>810017809</v>
      </c>
      <c r="D2533" s="614">
        <v>12</v>
      </c>
      <c r="E2533" s="614">
        <v>16.961280000000002</v>
      </c>
      <c r="G2533" s="614">
        <v>0</v>
      </c>
      <c r="H2533" s="615">
        <v>91.585894156848028</v>
      </c>
    </row>
    <row r="2534" spans="1:8">
      <c r="A2534" s="614" t="s">
        <v>11878</v>
      </c>
      <c r="B2534" s="614" t="s">
        <v>9722</v>
      </c>
      <c r="C2534" s="614">
        <v>810017784</v>
      </c>
      <c r="D2534" s="614">
        <v>6</v>
      </c>
      <c r="E2534" s="614">
        <v>1.37</v>
      </c>
      <c r="F2534" s="614">
        <v>1.04</v>
      </c>
      <c r="H2534" s="615">
        <v>50.927165819712009</v>
      </c>
    </row>
    <row r="2535" spans="1:8">
      <c r="A2535" s="614" t="s">
        <v>11879</v>
      </c>
      <c r="B2535" s="614" t="s">
        <v>9725</v>
      </c>
      <c r="C2535" s="614">
        <v>810017786</v>
      </c>
      <c r="D2535" s="614">
        <v>6</v>
      </c>
      <c r="E2535" s="614">
        <v>0.6</v>
      </c>
      <c r="F2535" s="614">
        <v>0.27800000000000002</v>
      </c>
      <c r="H2535" s="615">
        <v>70.754487738480037</v>
      </c>
    </row>
    <row r="2536" spans="1:8">
      <c r="A2536" s="614" t="s">
        <v>11880</v>
      </c>
      <c r="B2536" s="614" t="s">
        <v>9730</v>
      </c>
      <c r="C2536" s="614">
        <v>810017788</v>
      </c>
      <c r="D2536" s="614">
        <v>6</v>
      </c>
      <c r="E2536" s="614">
        <v>3.2363</v>
      </c>
      <c r="G2536" s="614">
        <v>540</v>
      </c>
      <c r="H2536" s="615">
        <v>49.334018413680013</v>
      </c>
    </row>
    <row r="2537" spans="1:8">
      <c r="A2537" s="614" t="s">
        <v>11881</v>
      </c>
      <c r="B2537" s="614" t="s">
        <v>9733</v>
      </c>
      <c r="C2537" s="614">
        <v>810017789</v>
      </c>
      <c r="D2537" s="614">
        <v>6</v>
      </c>
      <c r="E2537" s="614">
        <v>20.625808888888887</v>
      </c>
      <c r="G2537" s="614">
        <v>420</v>
      </c>
      <c r="H2537" s="615">
        <v>120.14205732547202</v>
      </c>
    </row>
    <row r="2538" spans="1:8">
      <c r="A2538" s="614" t="s">
        <v>11882</v>
      </c>
      <c r="B2538" s="614" t="s">
        <v>9736</v>
      </c>
      <c r="C2538" s="614">
        <v>810017794</v>
      </c>
      <c r="D2538" s="614">
        <v>1</v>
      </c>
      <c r="H2538" s="615">
        <v>37.686638218320013</v>
      </c>
    </row>
    <row r="2539" spans="1:8">
      <c r="A2539" s="614" t="s">
        <v>11883</v>
      </c>
      <c r="B2539" s="614" t="s">
        <v>9739</v>
      </c>
      <c r="C2539" s="614">
        <v>810017795</v>
      </c>
      <c r="D2539" s="614">
        <v>6</v>
      </c>
      <c r="E2539" s="614">
        <v>15.287985000000001</v>
      </c>
      <c r="G2539" s="614">
        <v>900</v>
      </c>
      <c r="H2539" s="615">
        <v>21.554347258080011</v>
      </c>
    </row>
    <row r="2540" spans="1:8">
      <c r="A2540" s="614" t="s">
        <v>11884</v>
      </c>
      <c r="B2540" s="614" t="s">
        <v>9742</v>
      </c>
      <c r="C2540" s="614">
        <v>810017797</v>
      </c>
      <c r="D2540" s="614">
        <v>10</v>
      </c>
      <c r="E2540" s="614">
        <v>11.718466666666668</v>
      </c>
      <c r="G2540" s="614">
        <v>0</v>
      </c>
      <c r="H2540" s="615">
        <v>73.940782550544014</v>
      </c>
    </row>
    <row r="2541" spans="1:8">
      <c r="A2541" s="614" t="s">
        <v>11885</v>
      </c>
      <c r="B2541" s="614" t="s">
        <v>9745</v>
      </c>
      <c r="C2541" s="614">
        <v>810017792</v>
      </c>
      <c r="D2541" s="614">
        <v>6</v>
      </c>
      <c r="E2541" s="614">
        <v>8.4514050000000012</v>
      </c>
      <c r="G2541" s="614">
        <v>360</v>
      </c>
      <c r="H2541" s="615">
        <v>74.436130903680038</v>
      </c>
    </row>
    <row r="2542" spans="1:8">
      <c r="A2542" s="614" t="s">
        <v>11886</v>
      </c>
      <c r="B2542" s="614" t="s">
        <v>9748</v>
      </c>
      <c r="C2542" s="614">
        <v>810017790</v>
      </c>
      <c r="D2542" s="614">
        <v>6</v>
      </c>
      <c r="E2542" s="614">
        <v>67.135536666666653</v>
      </c>
      <c r="G2542" s="614">
        <v>900</v>
      </c>
      <c r="H2542" s="615">
        <v>41.622649456752015</v>
      </c>
    </row>
    <row r="2543" spans="1:8">
      <c r="A2543" s="614" t="s">
        <v>11887</v>
      </c>
      <c r="B2543" s="614" t="s">
        <v>9751</v>
      </c>
      <c r="C2543" s="614">
        <v>810017798</v>
      </c>
      <c r="D2543" s="614">
        <v>1</v>
      </c>
      <c r="H2543" s="615">
        <v>79.590431334960002</v>
      </c>
    </row>
    <row r="2544" spans="1:8">
      <c r="A2544" s="614" t="s">
        <v>11888</v>
      </c>
      <c r="B2544" s="614" t="s">
        <v>9754</v>
      </c>
      <c r="C2544" s="614">
        <v>810017799</v>
      </c>
      <c r="D2544" s="614">
        <v>6</v>
      </c>
      <c r="E2544" s="614">
        <v>20.72184</v>
      </c>
      <c r="G2544" s="614">
        <v>720</v>
      </c>
      <c r="H2544" s="615">
        <v>12.490811175024005</v>
      </c>
    </row>
    <row r="2545" spans="1:8">
      <c r="A2545" s="614" t="s">
        <v>11889</v>
      </c>
      <c r="B2545" s="614" t="s">
        <v>9757</v>
      </c>
      <c r="C2545" s="614">
        <v>810017801</v>
      </c>
      <c r="D2545" s="614">
        <v>6</v>
      </c>
      <c r="E2545" s="614">
        <v>22.324604999999998</v>
      </c>
      <c r="G2545" s="614">
        <v>504</v>
      </c>
      <c r="H2545" s="615">
        <v>56.041302871008007</v>
      </c>
    </row>
    <row r="2546" spans="1:8">
      <c r="A2546" s="614" t="s">
        <v>11890</v>
      </c>
      <c r="B2546" s="614" t="s">
        <v>9760</v>
      </c>
      <c r="C2546" s="614">
        <v>810017812</v>
      </c>
      <c r="H2546" s="615">
        <v>188.92853944473609</v>
      </c>
    </row>
    <row r="2547" spans="1:8">
      <c r="A2547" s="614" t="s">
        <v>11891</v>
      </c>
      <c r="B2547" s="614" t="s">
        <v>9763</v>
      </c>
      <c r="C2547" s="614">
        <v>810017804</v>
      </c>
      <c r="D2547" s="614">
        <v>6</v>
      </c>
      <c r="E2547" s="614">
        <v>28.554172499999996</v>
      </c>
      <c r="G2547" s="614">
        <v>2520</v>
      </c>
      <c r="H2547" s="615">
        <v>8.1933295167360018</v>
      </c>
    </row>
    <row r="2548" spans="1:8">
      <c r="A2548" s="614" t="s">
        <v>11892</v>
      </c>
      <c r="B2548" s="614" t="s">
        <v>9766</v>
      </c>
      <c r="C2548" s="614">
        <v>810017782</v>
      </c>
      <c r="D2548" s="614">
        <v>6</v>
      </c>
      <c r="E2548" s="614">
        <v>10.250739444444445</v>
      </c>
      <c r="G2548" s="614">
        <v>510</v>
      </c>
      <c r="H2548" s="615">
        <v>32.532337787040007</v>
      </c>
    </row>
    <row r="2549" spans="1:8">
      <c r="A2549" s="614" t="s">
        <v>11893</v>
      </c>
      <c r="B2549" s="614" t="s">
        <v>9769</v>
      </c>
      <c r="C2549" s="614">
        <v>810017807</v>
      </c>
      <c r="D2549" s="614">
        <v>6</v>
      </c>
      <c r="E2549" s="614">
        <v>38.945841111111108</v>
      </c>
      <c r="G2549" s="614">
        <v>240</v>
      </c>
      <c r="H2549" s="615">
        <v>90.434543930640046</v>
      </c>
    </row>
    <row r="2550" spans="1:8">
      <c r="A2550" s="614" t="s">
        <v>11894</v>
      </c>
      <c r="B2550" s="614" t="s">
        <v>9772</v>
      </c>
      <c r="C2550" s="614">
        <v>810017806</v>
      </c>
      <c r="D2550" s="614">
        <v>6</v>
      </c>
      <c r="E2550" s="614">
        <v>41.341417499999999</v>
      </c>
      <c r="G2550" s="614">
        <v>168</v>
      </c>
      <c r="H2550" s="615">
        <v>125.30974555008002</v>
      </c>
    </row>
    <row r="2551" spans="1:8">
      <c r="A2551" s="614" t="s">
        <v>11895</v>
      </c>
      <c r="B2551" s="614" t="s">
        <v>9775</v>
      </c>
      <c r="C2551" s="614">
        <v>810017810</v>
      </c>
      <c r="D2551" s="614">
        <v>6</v>
      </c>
      <c r="E2551" s="614">
        <v>47.161271666666671</v>
      </c>
      <c r="G2551" s="614">
        <v>96</v>
      </c>
      <c r="H2551" s="615">
        <v>65.653738480512018</v>
      </c>
    </row>
    <row r="2552" spans="1:8">
      <c r="A2552" s="614" t="s">
        <v>11896</v>
      </c>
      <c r="B2552" s="614" t="s">
        <v>9778</v>
      </c>
      <c r="C2552" s="614">
        <v>810017811</v>
      </c>
      <c r="D2552" s="614">
        <v>12</v>
      </c>
      <c r="H2552" s="615">
        <v>39.708195010848016</v>
      </c>
    </row>
    <row r="2553" spans="1:8">
      <c r="A2553" s="614" t="s">
        <v>11897</v>
      </c>
      <c r="B2553" s="614" t="s">
        <v>9781</v>
      </c>
      <c r="C2553" s="614">
        <v>810017796</v>
      </c>
      <c r="D2553" s="614">
        <v>12</v>
      </c>
      <c r="H2553" s="615">
        <v>103.27343773219202</v>
      </c>
    </row>
    <row r="2554" spans="1:8">
      <c r="A2554" s="614" t="s">
        <v>11898</v>
      </c>
      <c r="B2554" s="614" t="s">
        <v>9784</v>
      </c>
      <c r="C2554" s="614">
        <v>810017813</v>
      </c>
      <c r="D2554" s="614">
        <v>6</v>
      </c>
      <c r="H2554" s="615">
        <v>46.040621254992011</v>
      </c>
    </row>
    <row r="2555" spans="1:8">
      <c r="A2555" s="614" t="s">
        <v>11899</v>
      </c>
      <c r="B2555" s="614" t="s">
        <v>11542</v>
      </c>
      <c r="C2555" s="614">
        <v>810018675</v>
      </c>
      <c r="D2555" s="614">
        <v>6</v>
      </c>
      <c r="E2555" s="614">
        <v>0.442</v>
      </c>
      <c r="F2555" s="614">
        <v>0.24</v>
      </c>
      <c r="H2555" s="615">
        <v>51.503415600000011</v>
      </c>
    </row>
    <row r="2556" spans="1:8">
      <c r="A2556" s="614" t="s">
        <v>11900</v>
      </c>
      <c r="B2556" s="614" t="s">
        <v>9787</v>
      </c>
      <c r="C2556" s="614">
        <v>810017815</v>
      </c>
      <c r="D2556" s="614">
        <v>6</v>
      </c>
      <c r="H2556" s="615">
        <v>70.916882400000006</v>
      </c>
    </row>
    <row r="2557" spans="1:8">
      <c r="A2557" s="614" t="s">
        <v>11901</v>
      </c>
      <c r="B2557" s="614" t="s">
        <v>9790</v>
      </c>
      <c r="C2557" s="614">
        <v>810017817</v>
      </c>
      <c r="D2557" s="614">
        <v>6</v>
      </c>
      <c r="E2557" s="614">
        <v>15.137984999999999</v>
      </c>
      <c r="G2557" s="614">
        <v>936</v>
      </c>
      <c r="H2557" s="615">
        <v>36.923533998624009</v>
      </c>
    </row>
    <row r="2558" spans="1:8">
      <c r="A2558" s="614" t="s">
        <v>11902</v>
      </c>
      <c r="B2558" s="614" t="s">
        <v>9793</v>
      </c>
      <c r="C2558" s="614">
        <v>810017818</v>
      </c>
      <c r="D2558" s="614">
        <v>6</v>
      </c>
      <c r="E2558" s="614">
        <v>17.570438333333335</v>
      </c>
      <c r="G2558" s="614">
        <v>936</v>
      </c>
      <c r="H2558" s="615">
        <v>36.923533998624009</v>
      </c>
    </row>
    <row r="2559" spans="1:8">
      <c r="A2559" s="614" t="s">
        <v>11903</v>
      </c>
      <c r="B2559" s="614" t="s">
        <v>9796</v>
      </c>
      <c r="C2559" s="614">
        <v>810017819</v>
      </c>
      <c r="D2559" s="614">
        <v>6</v>
      </c>
      <c r="E2559" s="614">
        <v>1.13131</v>
      </c>
      <c r="G2559" s="614">
        <v>546</v>
      </c>
      <c r="H2559" s="615">
        <v>35.758795979088013</v>
      </c>
    </row>
    <row r="2560" spans="1:8">
      <c r="A2560" s="614" t="s">
        <v>11904</v>
      </c>
      <c r="B2560" s="614" t="s">
        <v>9799</v>
      </c>
      <c r="C2560" s="614">
        <v>810017820</v>
      </c>
      <c r="D2560" s="614">
        <v>6</v>
      </c>
      <c r="E2560" s="614">
        <v>8.754011666666667</v>
      </c>
      <c r="G2560" s="614">
        <v>546</v>
      </c>
      <c r="H2560" s="615">
        <v>35.758795979088013</v>
      </c>
    </row>
    <row r="2561" spans="1:8">
      <c r="A2561" s="614" t="s">
        <v>11905</v>
      </c>
      <c r="B2561" s="614" t="s">
        <v>9802</v>
      </c>
      <c r="C2561" s="614">
        <v>810017822</v>
      </c>
      <c r="D2561" s="614">
        <v>6</v>
      </c>
      <c r="E2561" s="614">
        <v>12.109270555555556</v>
      </c>
      <c r="G2561" s="614">
        <v>312</v>
      </c>
      <c r="H2561" s="615">
        <v>43.577267282640001</v>
      </c>
    </row>
    <row r="2562" spans="1:8">
      <c r="A2562" s="614" t="s">
        <v>11906</v>
      </c>
      <c r="B2562" s="614" t="s">
        <v>9805</v>
      </c>
      <c r="C2562" s="614">
        <v>810017823</v>
      </c>
      <c r="D2562" s="614">
        <v>6</v>
      </c>
      <c r="E2562" s="614">
        <v>11.679276249999999</v>
      </c>
      <c r="G2562" s="614">
        <v>312</v>
      </c>
      <c r="H2562" s="615">
        <v>43.577267282640001</v>
      </c>
    </row>
    <row r="2563" spans="1:8">
      <c r="A2563" s="614" t="s">
        <v>11907</v>
      </c>
      <c r="B2563" s="614" t="s">
        <v>9808</v>
      </c>
      <c r="C2563" s="614">
        <v>810017825</v>
      </c>
      <c r="D2563" s="614">
        <v>6</v>
      </c>
      <c r="E2563" s="614">
        <v>6.1292762500000002</v>
      </c>
      <c r="G2563" s="614">
        <v>234</v>
      </c>
      <c r="H2563" s="615">
        <v>56.121629630975995</v>
      </c>
    </row>
    <row r="2564" spans="1:8">
      <c r="A2564" s="614" t="s">
        <v>11908</v>
      </c>
      <c r="B2564" s="614" t="s">
        <v>9811</v>
      </c>
      <c r="C2564" s="614">
        <v>810017826</v>
      </c>
      <c r="D2564" s="614">
        <v>6</v>
      </c>
      <c r="E2564" s="614">
        <v>1.2653088888888888</v>
      </c>
      <c r="G2564" s="614">
        <v>234</v>
      </c>
      <c r="H2564" s="615">
        <v>56.121629630975995</v>
      </c>
    </row>
    <row r="2565" spans="1:8">
      <c r="A2565" s="614" t="s">
        <v>11909</v>
      </c>
      <c r="B2565" s="614" t="s">
        <v>9814</v>
      </c>
      <c r="C2565" s="614">
        <v>810017828</v>
      </c>
      <c r="D2565" s="614">
        <v>6</v>
      </c>
      <c r="E2565" s="614">
        <v>8.4846283333333332</v>
      </c>
      <c r="G2565" s="614">
        <v>156</v>
      </c>
      <c r="H2565" s="615">
        <v>77.180628535920007</v>
      </c>
    </row>
    <row r="2566" spans="1:8">
      <c r="A2566" s="614" t="s">
        <v>11910</v>
      </c>
      <c r="B2566" s="614" t="s">
        <v>9817</v>
      </c>
      <c r="C2566" s="614">
        <v>810017829</v>
      </c>
      <c r="D2566" s="614">
        <v>6</v>
      </c>
      <c r="E2566" s="614">
        <v>2.7846083333333334</v>
      </c>
      <c r="G2566" s="614">
        <v>156</v>
      </c>
      <c r="H2566" s="615">
        <v>77.180628535920007</v>
      </c>
    </row>
    <row r="2567" spans="1:8">
      <c r="A2567" s="614" t="s">
        <v>11911</v>
      </c>
      <c r="B2567" s="614" t="s">
        <v>9820</v>
      </c>
      <c r="C2567" s="614">
        <v>810017831</v>
      </c>
      <c r="D2567" s="614">
        <v>6</v>
      </c>
      <c r="E2567" s="614">
        <v>6.1970438888888895</v>
      </c>
      <c r="G2567" s="614">
        <v>78</v>
      </c>
      <c r="H2567" s="615">
        <v>99.872938226880038</v>
      </c>
    </row>
    <row r="2568" spans="1:8">
      <c r="A2568" s="614" t="s">
        <v>11912</v>
      </c>
      <c r="B2568" s="614" t="s">
        <v>9823</v>
      </c>
      <c r="C2568" s="614">
        <v>810017832</v>
      </c>
      <c r="D2568" s="614">
        <v>6</v>
      </c>
      <c r="E2568" s="614">
        <v>6.1970438888888895</v>
      </c>
      <c r="G2568" s="614">
        <v>78</v>
      </c>
      <c r="H2568" s="615">
        <v>99.872938226880038</v>
      </c>
    </row>
    <row r="2569" spans="1:8">
      <c r="A2569" s="614" t="s">
        <v>11913</v>
      </c>
      <c r="B2569" s="614" t="s">
        <v>9826</v>
      </c>
      <c r="C2569" s="614">
        <v>810017834</v>
      </c>
      <c r="D2569" s="614">
        <v>6</v>
      </c>
      <c r="E2569" s="614">
        <v>11.318163333333333</v>
      </c>
      <c r="G2569" s="614">
        <v>78</v>
      </c>
      <c r="H2569" s="615">
        <v>120.75789581856004</v>
      </c>
    </row>
    <row r="2570" spans="1:8">
      <c r="A2570" s="614" t="s">
        <v>11914</v>
      </c>
      <c r="B2570" s="614" t="s">
        <v>9829</v>
      </c>
      <c r="C2570" s="614">
        <v>810017835</v>
      </c>
      <c r="D2570" s="614">
        <v>6</v>
      </c>
      <c r="E2570" s="614">
        <v>16.859250555555555</v>
      </c>
      <c r="G2570" s="614">
        <v>78</v>
      </c>
      <c r="H2570" s="615">
        <v>120.75789581856004</v>
      </c>
    </row>
    <row r="2571" spans="1:8">
      <c r="A2571" s="614" t="s">
        <v>11915</v>
      </c>
      <c r="B2571" s="614" t="s">
        <v>9832</v>
      </c>
      <c r="C2571" s="614">
        <v>810017840</v>
      </c>
      <c r="D2571" s="614">
        <v>6</v>
      </c>
      <c r="E2571" s="614">
        <v>21.740553333333335</v>
      </c>
      <c r="G2571" s="614">
        <v>504</v>
      </c>
      <c r="H2571" s="615">
        <v>48.892221233855999</v>
      </c>
    </row>
    <row r="2572" spans="1:8">
      <c r="A2572" s="614" t="s">
        <v>16536</v>
      </c>
      <c r="B2572" s="614" t="s">
        <v>16691</v>
      </c>
      <c r="C2572" s="614">
        <v>810017841</v>
      </c>
      <c r="D2572" s="614">
        <v>6</v>
      </c>
      <c r="E2572" s="614">
        <v>31.595965833333331</v>
      </c>
      <c r="G2572" s="614">
        <v>252</v>
      </c>
      <c r="H2572" s="615">
        <v>101.25188093966401</v>
      </c>
    </row>
    <row r="2573" spans="1:8">
      <c r="A2573" s="614" t="s">
        <v>11916</v>
      </c>
      <c r="B2573" s="614" t="s">
        <v>9838</v>
      </c>
      <c r="C2573" s="614">
        <v>810017843</v>
      </c>
      <c r="D2573" s="614">
        <v>6</v>
      </c>
      <c r="E2573" s="614">
        <v>11.568163333333333</v>
      </c>
      <c r="G2573" s="614">
        <v>432</v>
      </c>
      <c r="H2573" s="615">
        <v>99.752448086928027</v>
      </c>
    </row>
    <row r="2574" spans="1:8">
      <c r="A2574" s="614" t="s">
        <v>11917</v>
      </c>
      <c r="B2574" s="614" t="s">
        <v>9841</v>
      </c>
      <c r="C2574" s="614">
        <v>810017845</v>
      </c>
      <c r="D2574" s="614">
        <v>6</v>
      </c>
      <c r="E2574" s="614">
        <v>13.28674</v>
      </c>
      <c r="G2574" s="614">
        <v>540</v>
      </c>
      <c r="H2574" s="615">
        <v>58.852739469888014</v>
      </c>
    </row>
    <row r="2575" spans="1:8">
      <c r="A2575" s="614" t="s">
        <v>11918</v>
      </c>
      <c r="B2575" s="614" t="s">
        <v>9844</v>
      </c>
      <c r="C2575" s="614">
        <v>810017847</v>
      </c>
      <c r="D2575" s="614">
        <v>6</v>
      </c>
      <c r="E2575" s="614">
        <v>8.147037222222222</v>
      </c>
      <c r="G2575" s="614">
        <v>0</v>
      </c>
      <c r="H2575" s="615">
        <v>123.10075965096001</v>
      </c>
    </row>
    <row r="2576" spans="1:8">
      <c r="A2576" s="614" t="s">
        <v>11919</v>
      </c>
      <c r="B2576" s="614" t="s">
        <v>9847</v>
      </c>
      <c r="C2576" s="614">
        <v>810017849</v>
      </c>
      <c r="D2576" s="614">
        <v>6</v>
      </c>
      <c r="E2576" s="614">
        <v>34.147555555555556</v>
      </c>
      <c r="G2576" s="614">
        <v>0</v>
      </c>
      <c r="H2576" s="615">
        <v>229.58726778187201</v>
      </c>
    </row>
    <row r="2577" spans="1:8">
      <c r="A2577" s="614" t="s">
        <v>11920</v>
      </c>
      <c r="B2577" s="614" t="s">
        <v>9850</v>
      </c>
      <c r="C2577" s="614">
        <v>810017851</v>
      </c>
      <c r="D2577" s="614">
        <v>6</v>
      </c>
      <c r="E2577" s="614">
        <v>18.721048888888891</v>
      </c>
      <c r="G2577" s="614">
        <v>2100</v>
      </c>
      <c r="H2577" s="615">
        <v>10.054232789327999</v>
      </c>
    </row>
    <row r="2578" spans="1:8">
      <c r="A2578" s="614" t="s">
        <v>11921</v>
      </c>
      <c r="B2578" s="614" t="s">
        <v>9853</v>
      </c>
      <c r="C2578" s="614">
        <v>810017896</v>
      </c>
      <c r="D2578" s="614">
        <v>3</v>
      </c>
      <c r="H2578" s="615">
        <v>284.19607676678407</v>
      </c>
    </row>
    <row r="2579" spans="1:8">
      <c r="A2579" s="614" t="s">
        <v>11922</v>
      </c>
      <c r="B2579" s="614" t="s">
        <v>9856</v>
      </c>
      <c r="C2579" s="614">
        <v>810017901</v>
      </c>
      <c r="D2579" s="614">
        <v>3</v>
      </c>
      <c r="H2579" s="615">
        <v>176.866137656208</v>
      </c>
    </row>
    <row r="2580" spans="1:8">
      <c r="A2580" s="614" t="s">
        <v>11923</v>
      </c>
      <c r="B2580" s="614" t="s">
        <v>9859</v>
      </c>
      <c r="C2580" s="614">
        <v>810017888</v>
      </c>
      <c r="D2580" s="614">
        <v>3</v>
      </c>
      <c r="H2580" s="615">
        <v>176.866137656208</v>
      </c>
    </row>
    <row r="2581" spans="1:8">
      <c r="A2581" s="614" t="s">
        <v>11924</v>
      </c>
      <c r="B2581" s="614" t="s">
        <v>9862</v>
      </c>
      <c r="C2581" s="614">
        <v>810017857</v>
      </c>
      <c r="D2581" s="614">
        <v>6</v>
      </c>
      <c r="E2581" s="614">
        <v>7.2220211111111112</v>
      </c>
      <c r="G2581" s="614">
        <v>1014</v>
      </c>
      <c r="H2581" s="615">
        <v>36.173817572256013</v>
      </c>
    </row>
    <row r="2582" spans="1:8">
      <c r="A2582" s="614" t="s">
        <v>11925</v>
      </c>
      <c r="B2582" s="614" t="s">
        <v>9865</v>
      </c>
      <c r="C2582" s="614">
        <v>810017859</v>
      </c>
      <c r="D2582" s="614">
        <v>6</v>
      </c>
      <c r="E2582" s="614">
        <v>11.894959999999999</v>
      </c>
      <c r="G2582" s="614">
        <v>702</v>
      </c>
      <c r="H2582" s="615">
        <v>36.240756538896008</v>
      </c>
    </row>
    <row r="2583" spans="1:8">
      <c r="A2583" s="614" t="s">
        <v>11926</v>
      </c>
      <c r="B2583" s="614" t="s">
        <v>9868</v>
      </c>
      <c r="C2583" s="614">
        <v>810017860</v>
      </c>
      <c r="D2583" s="614">
        <v>6</v>
      </c>
      <c r="E2583" s="614">
        <v>21.183591145833333</v>
      </c>
      <c r="G2583" s="614">
        <v>576</v>
      </c>
      <c r="H2583" s="615">
        <v>66.577496220144013</v>
      </c>
    </row>
    <row r="2584" spans="1:8">
      <c r="A2584" s="614" t="s">
        <v>11927</v>
      </c>
      <c r="B2584" s="614" t="s">
        <v>9871</v>
      </c>
      <c r="C2584" s="614">
        <v>810017861</v>
      </c>
      <c r="D2584" s="614">
        <v>6</v>
      </c>
      <c r="E2584" s="614">
        <v>26.370854166666668</v>
      </c>
      <c r="G2584" s="614">
        <v>864</v>
      </c>
      <c r="H2584" s="615">
        <v>70.352853938640024</v>
      </c>
    </row>
    <row r="2585" spans="1:8">
      <c r="A2585" s="614" t="s">
        <v>11928</v>
      </c>
      <c r="B2585" s="614" t="s">
        <v>11620</v>
      </c>
      <c r="C2585" s="614" t="s">
        <v>11621</v>
      </c>
      <c r="D2585" s="614">
        <v>1</v>
      </c>
      <c r="H2585" s="615">
        <v>243.96575781614405</v>
      </c>
    </row>
    <row r="2586" spans="1:8">
      <c r="A2586" s="614" t="s">
        <v>11929</v>
      </c>
      <c r="B2586" s="614" t="s">
        <v>9877</v>
      </c>
      <c r="C2586" s="614">
        <v>810017869</v>
      </c>
      <c r="D2586" s="614">
        <v>6</v>
      </c>
      <c r="H2586" s="615">
        <v>33.269737443546255</v>
      </c>
    </row>
    <row r="2587" spans="1:8">
      <c r="A2587" s="614" t="s">
        <v>11930</v>
      </c>
      <c r="B2587" s="614" t="s">
        <v>9880</v>
      </c>
      <c r="C2587" s="614">
        <v>810017870</v>
      </c>
      <c r="H2587" s="615">
        <v>70.746990574216341</v>
      </c>
    </row>
    <row r="2588" spans="1:8">
      <c r="A2588" s="614" t="s">
        <v>11931</v>
      </c>
      <c r="B2588" s="614" t="s">
        <v>9883</v>
      </c>
      <c r="C2588" s="614">
        <v>810017865</v>
      </c>
      <c r="D2588" s="614">
        <v>6</v>
      </c>
      <c r="E2588" s="614">
        <v>11.018466666666667</v>
      </c>
      <c r="G2588" s="614">
        <v>300</v>
      </c>
      <c r="H2588" s="615">
        <v>91.090545803712047</v>
      </c>
    </row>
    <row r="2589" spans="1:8">
      <c r="A2589" s="614" t="s">
        <v>11932</v>
      </c>
      <c r="B2589" s="614" t="s">
        <v>9886</v>
      </c>
      <c r="C2589" s="614">
        <v>810017866</v>
      </c>
      <c r="D2589" s="614">
        <v>6</v>
      </c>
      <c r="E2589" s="614">
        <v>19.242986111111112</v>
      </c>
      <c r="G2589" s="614">
        <v>0</v>
      </c>
      <c r="H2589" s="615">
        <v>95.74949788185603</v>
      </c>
    </row>
    <row r="2590" spans="1:8">
      <c r="A2590" s="614" t="s">
        <v>11933</v>
      </c>
      <c r="B2590" s="614" t="s">
        <v>9889</v>
      </c>
      <c r="C2590" s="614">
        <v>810017867</v>
      </c>
      <c r="D2590" s="614">
        <v>4</v>
      </c>
      <c r="E2590" s="614">
        <v>21.742986111111112</v>
      </c>
      <c r="G2590" s="614">
        <v>0</v>
      </c>
      <c r="H2590" s="615">
        <v>109.86023204956804</v>
      </c>
    </row>
    <row r="2591" spans="1:8">
      <c r="A2591" s="614" t="s">
        <v>11934</v>
      </c>
      <c r="B2591" s="614" t="s">
        <v>9892</v>
      </c>
      <c r="C2591" s="614">
        <v>810017868</v>
      </c>
      <c r="D2591" s="614">
        <v>4</v>
      </c>
      <c r="E2591" s="614">
        <v>21.526854166666666</v>
      </c>
      <c r="G2591" s="614">
        <v>0</v>
      </c>
      <c r="H2591" s="615">
        <v>112.13615691532803</v>
      </c>
    </row>
    <row r="2592" spans="1:8">
      <c r="A2592" s="614" t="s">
        <v>11935</v>
      </c>
      <c r="B2592" s="614" t="s">
        <v>9895</v>
      </c>
      <c r="C2592" s="614">
        <v>810017871</v>
      </c>
      <c r="D2592" s="614">
        <v>6</v>
      </c>
      <c r="E2592" s="614">
        <v>14.455833333333334</v>
      </c>
      <c r="G2592" s="614">
        <v>810</v>
      </c>
      <c r="H2592" s="615">
        <v>103.05923303894403</v>
      </c>
    </row>
    <row r="2593" spans="1:8">
      <c r="A2593" s="614" t="s">
        <v>11936</v>
      </c>
      <c r="B2593" s="614" t="s">
        <v>9898</v>
      </c>
      <c r="C2593" s="614">
        <v>810017855</v>
      </c>
      <c r="D2593" s="614">
        <v>6</v>
      </c>
      <c r="H2593" s="615">
        <v>52.105291632576012</v>
      </c>
    </row>
    <row r="2594" spans="1:8">
      <c r="A2594" s="614" t="s">
        <v>11937</v>
      </c>
      <c r="B2594" s="614" t="s">
        <v>9901</v>
      </c>
      <c r="C2594" s="614">
        <v>810017873</v>
      </c>
      <c r="D2594" s="614">
        <v>6</v>
      </c>
      <c r="H2594" s="615">
        <v>45.197190275328019</v>
      </c>
    </row>
    <row r="2595" spans="1:8">
      <c r="A2595" s="614" t="s">
        <v>11938</v>
      </c>
      <c r="B2595" s="614" t="s">
        <v>9906</v>
      </c>
      <c r="C2595" s="614">
        <v>810017880</v>
      </c>
      <c r="D2595" s="614">
        <v>6</v>
      </c>
      <c r="E2595" s="614">
        <v>10.135536666666667</v>
      </c>
      <c r="G2595" s="614">
        <v>450</v>
      </c>
      <c r="H2595" s="615">
        <v>56.027915077680014</v>
      </c>
    </row>
    <row r="2596" spans="1:8">
      <c r="A2596" s="614" t="s">
        <v>11939</v>
      </c>
      <c r="B2596" s="614" t="s">
        <v>9909</v>
      </c>
      <c r="C2596" s="614">
        <v>810017881</v>
      </c>
      <c r="D2596" s="614">
        <v>6</v>
      </c>
      <c r="E2596" s="614">
        <v>3.3153088888888891</v>
      </c>
      <c r="G2596" s="614">
        <v>420</v>
      </c>
      <c r="H2596" s="615">
        <v>121.93602163142403</v>
      </c>
    </row>
    <row r="2597" spans="1:8">
      <c r="A2597" s="614" t="s">
        <v>11940</v>
      </c>
      <c r="B2597" s="614" t="s">
        <v>9912</v>
      </c>
      <c r="C2597" s="614">
        <v>810017886</v>
      </c>
      <c r="D2597" s="614">
        <v>6</v>
      </c>
      <c r="H2597" s="615">
        <v>38.784437271216014</v>
      </c>
    </row>
    <row r="2598" spans="1:8">
      <c r="A2598" s="614" t="s">
        <v>11941</v>
      </c>
      <c r="B2598" s="614" t="s">
        <v>9915</v>
      </c>
      <c r="C2598" s="614">
        <v>810017887</v>
      </c>
      <c r="D2598" s="614">
        <v>6</v>
      </c>
      <c r="E2598" s="614">
        <v>10.294436111111112</v>
      </c>
      <c r="G2598" s="614">
        <v>300</v>
      </c>
      <c r="H2598" s="615">
        <v>21.554347258080011</v>
      </c>
    </row>
    <row r="2599" spans="1:8">
      <c r="A2599" s="614" t="s">
        <v>11942</v>
      </c>
      <c r="B2599" s="614" t="s">
        <v>9918</v>
      </c>
      <c r="C2599" s="614">
        <v>810017876</v>
      </c>
      <c r="D2599" s="614">
        <v>10</v>
      </c>
      <c r="E2599" s="614">
        <v>8.7712394444444435</v>
      </c>
      <c r="G2599" s="614">
        <v>0</v>
      </c>
      <c r="H2599" s="615">
        <v>79.563655748304015</v>
      </c>
    </row>
    <row r="2600" spans="1:8">
      <c r="A2600" s="614" t="s">
        <v>11943</v>
      </c>
      <c r="B2600" s="614" t="s">
        <v>9921</v>
      </c>
      <c r="C2600" s="614">
        <v>810017884</v>
      </c>
      <c r="D2600" s="614">
        <v>6</v>
      </c>
      <c r="E2600" s="614">
        <v>7.7797494444444437</v>
      </c>
      <c r="G2600" s="614">
        <v>420</v>
      </c>
      <c r="H2600" s="615">
        <v>77.220791915904016</v>
      </c>
    </row>
    <row r="2601" spans="1:8">
      <c r="A2601" s="614" t="s">
        <v>11944</v>
      </c>
      <c r="B2601" s="614" t="s">
        <v>9924</v>
      </c>
      <c r="C2601" s="614">
        <v>810017882</v>
      </c>
      <c r="D2601" s="614">
        <v>6</v>
      </c>
      <c r="E2601" s="614">
        <v>2.2346083333333331</v>
      </c>
      <c r="G2601" s="614">
        <v>1656</v>
      </c>
      <c r="H2601" s="615">
        <v>53.537785518672024</v>
      </c>
    </row>
    <row r="2602" spans="1:8">
      <c r="A2602" s="614" t="s">
        <v>11945</v>
      </c>
      <c r="B2602" s="614" t="s">
        <v>9927</v>
      </c>
      <c r="C2602" s="614">
        <v>810017889</v>
      </c>
      <c r="D2602" s="614">
        <v>6</v>
      </c>
      <c r="E2602" s="614">
        <v>3.3976800000000007</v>
      </c>
      <c r="G2602" s="614">
        <v>720</v>
      </c>
      <c r="H2602" s="615">
        <v>12.664852488288005</v>
      </c>
    </row>
    <row r="2603" spans="1:8">
      <c r="A2603" s="614" t="s">
        <v>11946</v>
      </c>
      <c r="B2603" s="614" t="s">
        <v>9930</v>
      </c>
      <c r="C2603" s="614">
        <v>810017891</v>
      </c>
      <c r="D2603" s="614">
        <v>6</v>
      </c>
      <c r="E2603" s="614">
        <v>12.809122777777779</v>
      </c>
      <c r="G2603" s="614">
        <v>420</v>
      </c>
      <c r="H2603" s="615">
        <v>57.580899103728008</v>
      </c>
    </row>
    <row r="2604" spans="1:8">
      <c r="A2604" s="614" t="s">
        <v>11890</v>
      </c>
      <c r="B2604" s="614" t="s">
        <v>9760</v>
      </c>
      <c r="C2604" s="614">
        <v>810017812</v>
      </c>
      <c r="D2604" s="614">
        <v>1</v>
      </c>
      <c r="H2604" s="615">
        <v>188.92853944473609</v>
      </c>
    </row>
    <row r="2605" spans="1:8">
      <c r="A2605" s="614" t="s">
        <v>11947</v>
      </c>
      <c r="B2605" s="614" t="s">
        <v>9933</v>
      </c>
      <c r="C2605" s="614">
        <v>810017893</v>
      </c>
      <c r="D2605" s="614">
        <v>6</v>
      </c>
      <c r="E2605" s="614">
        <v>13.671769444444443</v>
      </c>
      <c r="G2605" s="614">
        <v>2280</v>
      </c>
      <c r="H2605" s="615">
        <v>9.9471304427040028</v>
      </c>
    </row>
    <row r="2606" spans="1:8">
      <c r="A2606" s="614" t="s">
        <v>11948</v>
      </c>
      <c r="B2606" s="614" t="s">
        <v>9936</v>
      </c>
      <c r="C2606" s="614">
        <v>810017853</v>
      </c>
      <c r="D2606" s="614">
        <v>6</v>
      </c>
      <c r="E2606" s="614">
        <v>0.71129000000000009</v>
      </c>
      <c r="G2606" s="614">
        <v>288</v>
      </c>
      <c r="H2606" s="615">
        <v>36.72271709870401</v>
      </c>
    </row>
    <row r="2607" spans="1:8">
      <c r="A2607" s="614" t="s">
        <v>11949</v>
      </c>
      <c r="B2607" s="614" t="s">
        <v>9939</v>
      </c>
      <c r="C2607" s="614">
        <v>810017897</v>
      </c>
      <c r="D2607" s="614">
        <v>6</v>
      </c>
      <c r="E2607" s="614">
        <v>12.631621111111111</v>
      </c>
      <c r="G2607" s="614">
        <v>240</v>
      </c>
      <c r="H2607" s="615">
        <v>95.160434975424025</v>
      </c>
    </row>
    <row r="2608" spans="1:8">
      <c r="A2608" s="614" t="s">
        <v>11950</v>
      </c>
      <c r="B2608" s="614" t="s">
        <v>9942</v>
      </c>
      <c r="C2608" s="614">
        <v>810017878</v>
      </c>
      <c r="D2608" s="614">
        <v>6</v>
      </c>
      <c r="E2608" s="614">
        <v>10.035536666666665</v>
      </c>
      <c r="G2608" s="614">
        <v>168</v>
      </c>
      <c r="H2608" s="615">
        <v>135.31042716609602</v>
      </c>
    </row>
    <row r="2609" spans="1:8">
      <c r="A2609" s="614" t="s">
        <v>11951</v>
      </c>
      <c r="B2609" s="614" t="s">
        <v>9945</v>
      </c>
      <c r="C2609" s="614">
        <v>810017900</v>
      </c>
      <c r="D2609" s="614">
        <v>6</v>
      </c>
      <c r="E2609" s="614">
        <v>15.957334444444445</v>
      </c>
      <c r="G2609" s="614">
        <v>96</v>
      </c>
      <c r="H2609" s="615">
        <v>74.611202047200024</v>
      </c>
    </row>
    <row r="2610" spans="1:8">
      <c r="A2610" s="614" t="s">
        <v>11952</v>
      </c>
      <c r="B2610" s="614" t="s">
        <v>9948</v>
      </c>
      <c r="C2610" s="614">
        <v>810017875</v>
      </c>
      <c r="D2610" s="614">
        <v>12</v>
      </c>
      <c r="H2610" s="615">
        <v>115.46971745400002</v>
      </c>
    </row>
    <row r="2611" spans="1:8">
      <c r="A2611" s="614" t="s">
        <v>11953</v>
      </c>
      <c r="B2611" s="614" t="s">
        <v>9951</v>
      </c>
      <c r="C2611" s="614">
        <v>810017902</v>
      </c>
      <c r="D2611" s="614">
        <v>6</v>
      </c>
      <c r="H2611" s="615">
        <v>48.718179920592021</v>
      </c>
    </row>
    <row r="2612" spans="1:8">
      <c r="A2612" s="614" t="s">
        <v>11954</v>
      </c>
      <c r="B2612" s="614" t="s">
        <v>11544</v>
      </c>
      <c r="C2612" s="614">
        <v>810018676</v>
      </c>
      <c r="D2612" s="614">
        <v>6</v>
      </c>
      <c r="E2612" s="614">
        <v>0.68600000000000005</v>
      </c>
      <c r="F2612" s="614">
        <v>0.36499999999999999</v>
      </c>
      <c r="H2612" s="615">
        <v>55.133769600000015</v>
      </c>
    </row>
    <row r="2613" spans="1:8">
      <c r="A2613" s="614" t="s">
        <v>11955</v>
      </c>
      <c r="B2613" s="614" t="s">
        <v>9954</v>
      </c>
      <c r="C2613" s="614">
        <v>810017904</v>
      </c>
      <c r="D2613" s="614">
        <v>6</v>
      </c>
      <c r="H2613" s="615">
        <v>79.248842400000015</v>
      </c>
    </row>
    <row r="2614" spans="1:8">
      <c r="A2614" s="614" t="s">
        <v>11956</v>
      </c>
      <c r="B2614" s="614" t="s">
        <v>9957</v>
      </c>
      <c r="C2614" s="614">
        <v>810017906</v>
      </c>
      <c r="D2614" s="614">
        <v>12</v>
      </c>
      <c r="H2614" s="615">
        <v>49.735652213520012</v>
      </c>
    </row>
    <row r="2615" spans="1:8">
      <c r="A2615" s="614" t="s">
        <v>11957</v>
      </c>
      <c r="B2615" s="614" t="s">
        <v>9960</v>
      </c>
      <c r="C2615" s="614">
        <v>810017907</v>
      </c>
      <c r="D2615" s="614">
        <v>6</v>
      </c>
      <c r="E2615" s="614">
        <v>19.183087777777779</v>
      </c>
      <c r="G2615" s="614">
        <v>864</v>
      </c>
      <c r="H2615" s="615">
        <v>42.559794989712017</v>
      </c>
    </row>
    <row r="2616" spans="1:8">
      <c r="A2616" s="614" t="s">
        <v>11958</v>
      </c>
      <c r="B2616" s="614" t="s">
        <v>9963</v>
      </c>
      <c r="C2616" s="614">
        <v>810017908</v>
      </c>
      <c r="D2616" s="614">
        <v>6</v>
      </c>
      <c r="E2616" s="614">
        <v>22.108841111111111</v>
      </c>
      <c r="G2616" s="614">
        <v>864</v>
      </c>
      <c r="H2616" s="615">
        <v>42.559794989712017</v>
      </c>
    </row>
    <row r="2617" spans="1:8">
      <c r="A2617" s="614" t="s">
        <v>11959</v>
      </c>
      <c r="B2617" s="614" t="s">
        <v>9966</v>
      </c>
      <c r="C2617" s="614">
        <v>810017909</v>
      </c>
      <c r="D2617" s="614">
        <v>6</v>
      </c>
      <c r="E2617" s="614">
        <v>15.434511666666666</v>
      </c>
      <c r="F2617" s="614">
        <v>1.409</v>
      </c>
      <c r="G2617" s="614">
        <v>378</v>
      </c>
      <c r="H2617" s="615">
        <v>43.483552729344005</v>
      </c>
    </row>
    <row r="2618" spans="1:8">
      <c r="A2618" s="614" t="s">
        <v>11960</v>
      </c>
      <c r="B2618" s="614" t="s">
        <v>9969</v>
      </c>
      <c r="C2618" s="614">
        <v>810017910</v>
      </c>
      <c r="D2618" s="614">
        <v>4</v>
      </c>
      <c r="E2618" s="614">
        <v>18.827824999999997</v>
      </c>
      <c r="G2618" s="614">
        <v>312</v>
      </c>
      <c r="H2618" s="615">
        <v>43.483552729344005</v>
      </c>
    </row>
    <row r="2619" spans="1:8">
      <c r="A2619" s="614" t="s">
        <v>11961</v>
      </c>
      <c r="B2619" s="614" t="s">
        <v>9972</v>
      </c>
      <c r="C2619" s="614">
        <v>810017912</v>
      </c>
      <c r="D2619" s="614">
        <v>6</v>
      </c>
      <c r="E2619" s="614">
        <v>23.317158333333332</v>
      </c>
      <c r="G2619" s="614">
        <v>312</v>
      </c>
      <c r="H2619" s="615">
        <v>51.449289759504005</v>
      </c>
    </row>
    <row r="2620" spans="1:8">
      <c r="A2620" s="614" t="s">
        <v>11962</v>
      </c>
      <c r="B2620" s="614" t="s">
        <v>9975</v>
      </c>
      <c r="C2620" s="614">
        <v>810017913</v>
      </c>
      <c r="D2620" s="614">
        <v>4</v>
      </c>
      <c r="E2620" s="614">
        <v>22.208491666666667</v>
      </c>
      <c r="G2620" s="614">
        <v>208</v>
      </c>
      <c r="H2620" s="615">
        <v>51.449289759504005</v>
      </c>
    </row>
    <row r="2621" spans="1:8">
      <c r="A2621" s="614" t="s">
        <v>11963</v>
      </c>
      <c r="B2621" s="614" t="s">
        <v>9978</v>
      </c>
      <c r="C2621" s="614">
        <v>810017915</v>
      </c>
      <c r="D2621" s="614">
        <v>6</v>
      </c>
      <c r="E2621" s="614">
        <v>7.484513333333334</v>
      </c>
      <c r="G2621" s="614">
        <v>234</v>
      </c>
      <c r="H2621" s="615">
        <v>68.117092452864028</v>
      </c>
    </row>
    <row r="2622" spans="1:8">
      <c r="A2622" s="614" t="s">
        <v>11964</v>
      </c>
      <c r="B2622" s="614" t="s">
        <v>9981</v>
      </c>
      <c r="C2622" s="614">
        <v>810017916</v>
      </c>
      <c r="D2622" s="614">
        <v>4</v>
      </c>
      <c r="E2622" s="614">
        <v>12.266954305555556</v>
      </c>
      <c r="G2622" s="614">
        <v>156</v>
      </c>
      <c r="H2622" s="615">
        <v>68.117092452864028</v>
      </c>
    </row>
    <row r="2623" spans="1:8">
      <c r="A2623" s="614" t="s">
        <v>11965</v>
      </c>
      <c r="B2623" s="614" t="s">
        <v>9984</v>
      </c>
      <c r="C2623" s="614">
        <v>810017918</v>
      </c>
      <c r="D2623" s="614">
        <v>6</v>
      </c>
      <c r="E2623" s="614">
        <v>15.376132500000001</v>
      </c>
      <c r="G2623" s="614">
        <v>156</v>
      </c>
      <c r="H2623" s="615">
        <v>91.73315988345604</v>
      </c>
    </row>
    <row r="2624" spans="1:8">
      <c r="A2624" s="614" t="s">
        <v>11966</v>
      </c>
      <c r="B2624" s="614" t="s">
        <v>9987</v>
      </c>
      <c r="C2624" s="614">
        <v>810017919</v>
      </c>
      <c r="D2624" s="614">
        <v>4</v>
      </c>
      <c r="E2624" s="614">
        <v>23.012139166666664</v>
      </c>
      <c r="G2624" s="614">
        <v>104</v>
      </c>
      <c r="H2624" s="615">
        <v>91.73315988345604</v>
      </c>
    </row>
    <row r="2625" spans="1:8">
      <c r="A2625" s="614" t="s">
        <v>11967</v>
      </c>
      <c r="B2625" s="614" t="s">
        <v>9990</v>
      </c>
      <c r="C2625" s="614">
        <v>810017921</v>
      </c>
      <c r="D2625" s="614">
        <v>6</v>
      </c>
      <c r="E2625" s="614">
        <v>11.916954305555555</v>
      </c>
      <c r="G2625" s="614">
        <v>78</v>
      </c>
      <c r="H2625" s="615">
        <v>118.08033715296003</v>
      </c>
    </row>
    <row r="2626" spans="1:8">
      <c r="A2626" s="614" t="s">
        <v>11968</v>
      </c>
      <c r="B2626" s="614" t="s">
        <v>9993</v>
      </c>
      <c r="C2626" s="614">
        <v>810017922</v>
      </c>
      <c r="D2626" s="614">
        <v>4</v>
      </c>
      <c r="E2626" s="614">
        <v>11.916954305555555</v>
      </c>
      <c r="G2626" s="614">
        <v>78</v>
      </c>
      <c r="H2626" s="615">
        <v>118.08033715296003</v>
      </c>
    </row>
    <row r="2627" spans="1:8">
      <c r="A2627" s="614" t="s">
        <v>11969</v>
      </c>
      <c r="B2627" s="614" t="s">
        <v>9996</v>
      </c>
      <c r="C2627" s="614">
        <v>810017924</v>
      </c>
      <c r="D2627" s="614">
        <v>6</v>
      </c>
      <c r="E2627" s="614">
        <v>6.0270516666666669</v>
      </c>
      <c r="G2627" s="614">
        <v>78</v>
      </c>
      <c r="H2627" s="615">
        <v>139.43386751112007</v>
      </c>
    </row>
    <row r="2628" spans="1:8">
      <c r="A2628" s="614" t="s">
        <v>11970</v>
      </c>
      <c r="B2628" s="614" t="s">
        <v>9999</v>
      </c>
      <c r="C2628" s="614">
        <v>810017925</v>
      </c>
      <c r="D2628" s="614">
        <v>4</v>
      </c>
      <c r="E2628" s="614">
        <v>6.9066238888888893</v>
      </c>
      <c r="G2628" s="614">
        <v>52</v>
      </c>
      <c r="H2628" s="615">
        <v>139.43386751112007</v>
      </c>
    </row>
    <row r="2629" spans="1:8">
      <c r="A2629" s="614" t="s">
        <v>11971</v>
      </c>
      <c r="B2629" s="614" t="s">
        <v>10002</v>
      </c>
      <c r="C2629" s="614">
        <v>810017928</v>
      </c>
      <c r="D2629" s="614">
        <v>6</v>
      </c>
      <c r="E2629" s="614">
        <v>8.2371741666666676</v>
      </c>
      <c r="G2629" s="614">
        <v>504</v>
      </c>
      <c r="H2629" s="615">
        <v>56.616977984112005</v>
      </c>
    </row>
    <row r="2630" spans="1:8">
      <c r="A2630" s="614" t="s">
        <v>16537</v>
      </c>
      <c r="B2630" s="614" t="s">
        <v>16692</v>
      </c>
      <c r="C2630" s="614">
        <v>810017930</v>
      </c>
      <c r="D2630" s="614">
        <v>6</v>
      </c>
      <c r="E2630" s="614">
        <v>27.941375555555556</v>
      </c>
      <c r="G2630" s="614">
        <v>252</v>
      </c>
      <c r="H2630" s="615">
        <v>111.90856442875204</v>
      </c>
    </row>
    <row r="2631" spans="1:8">
      <c r="A2631" s="614" t="s">
        <v>11972</v>
      </c>
      <c r="B2631" s="614" t="s">
        <v>10008</v>
      </c>
      <c r="C2631" s="614">
        <v>810017931</v>
      </c>
      <c r="D2631" s="614">
        <v>6</v>
      </c>
      <c r="E2631" s="614">
        <v>5.8345133333333337</v>
      </c>
      <c r="G2631" s="614">
        <v>240</v>
      </c>
      <c r="H2631" s="615">
        <v>123.48900565747203</v>
      </c>
    </row>
    <row r="2632" spans="1:8">
      <c r="A2632" s="614" t="s">
        <v>11973</v>
      </c>
      <c r="B2632" s="614" t="s">
        <v>10011</v>
      </c>
      <c r="C2632" s="614">
        <v>810017933</v>
      </c>
      <c r="D2632" s="614">
        <v>6</v>
      </c>
      <c r="E2632" s="614">
        <v>4.9925372222222224</v>
      </c>
      <c r="G2632" s="614">
        <v>240</v>
      </c>
      <c r="H2632" s="615">
        <v>67.621744099728005</v>
      </c>
    </row>
    <row r="2633" spans="1:8">
      <c r="A2633" s="614" t="s">
        <v>11974</v>
      </c>
      <c r="B2633" s="614" t="s">
        <v>10014</v>
      </c>
      <c r="C2633" s="614">
        <v>810017935</v>
      </c>
      <c r="D2633" s="614">
        <v>6</v>
      </c>
      <c r="E2633" s="614">
        <v>21.757763888888888</v>
      </c>
      <c r="G2633" s="614">
        <v>0</v>
      </c>
      <c r="H2633" s="615">
        <v>137.17133043868805</v>
      </c>
    </row>
    <row r="2634" spans="1:8">
      <c r="A2634" s="614" t="s">
        <v>11975</v>
      </c>
      <c r="B2634" s="614" t="s">
        <v>10017</v>
      </c>
      <c r="C2634" s="614">
        <v>810017937</v>
      </c>
      <c r="D2634" s="614">
        <v>6</v>
      </c>
      <c r="E2634" s="614">
        <v>36.036187499999997</v>
      </c>
      <c r="G2634" s="614">
        <v>0</v>
      </c>
      <c r="H2634" s="615">
        <v>145.27094540212804</v>
      </c>
    </row>
    <row r="2635" spans="1:8">
      <c r="A2635" s="614" t="s">
        <v>11976</v>
      </c>
      <c r="B2635" s="614" t="s">
        <v>10020</v>
      </c>
      <c r="C2635" s="614">
        <v>810017938</v>
      </c>
      <c r="D2635" s="614">
        <v>6</v>
      </c>
      <c r="E2635" s="614">
        <v>53.040854166666669</v>
      </c>
      <c r="G2635" s="614">
        <v>144</v>
      </c>
      <c r="H2635" s="615">
        <v>154.36125707184004</v>
      </c>
    </row>
    <row r="2636" spans="1:8">
      <c r="A2636" s="614" t="s">
        <v>11977</v>
      </c>
      <c r="B2636" s="614" t="s">
        <v>10023</v>
      </c>
      <c r="C2636" s="614">
        <v>810017941</v>
      </c>
      <c r="D2636" s="614">
        <v>6</v>
      </c>
      <c r="E2636" s="614">
        <v>24.742986111111112</v>
      </c>
      <c r="G2636" s="614">
        <v>2376</v>
      </c>
      <c r="H2636" s="615">
        <v>12.410484415056002</v>
      </c>
    </row>
    <row r="2637" spans="1:8">
      <c r="A2637" s="614" t="s">
        <v>11978</v>
      </c>
      <c r="B2637" s="614" t="s">
        <v>10026</v>
      </c>
      <c r="C2637" s="614">
        <v>810017961</v>
      </c>
      <c r="D2637" s="614">
        <v>3</v>
      </c>
      <c r="H2637" s="615">
        <v>167.14659970008003</v>
      </c>
    </row>
    <row r="2638" spans="1:8">
      <c r="A2638" s="614" t="s">
        <v>11979</v>
      </c>
      <c r="B2638" s="614" t="s">
        <v>10029</v>
      </c>
      <c r="C2638" s="614">
        <v>810017972</v>
      </c>
      <c r="D2638" s="614">
        <v>3</v>
      </c>
      <c r="H2638" s="615">
        <v>184.95236482632004</v>
      </c>
    </row>
    <row r="2639" spans="1:8">
      <c r="A2639" s="614" t="s">
        <v>11980</v>
      </c>
      <c r="B2639" s="614" t="s">
        <v>10032</v>
      </c>
      <c r="C2639" s="614">
        <v>810017985</v>
      </c>
      <c r="D2639" s="614">
        <v>3</v>
      </c>
      <c r="H2639" s="615">
        <v>203.40074403230406</v>
      </c>
    </row>
    <row r="2640" spans="1:8">
      <c r="A2640" s="614" t="s">
        <v>11981</v>
      </c>
      <c r="B2640" s="614" t="s">
        <v>10035</v>
      </c>
      <c r="C2640" s="614">
        <v>810017971</v>
      </c>
      <c r="D2640" s="614">
        <v>3</v>
      </c>
      <c r="H2640" s="615">
        <v>193.58749152288004</v>
      </c>
    </row>
    <row r="2641" spans="1:8">
      <c r="A2641" s="614" t="s">
        <v>11982</v>
      </c>
      <c r="B2641" s="614" t="s">
        <v>10038</v>
      </c>
      <c r="C2641" s="614">
        <v>810017948</v>
      </c>
      <c r="D2641" s="614">
        <v>6</v>
      </c>
      <c r="E2641" s="614">
        <v>5.2302722222222222</v>
      </c>
      <c r="G2641" s="614">
        <v>864</v>
      </c>
      <c r="H2641" s="615">
        <v>36.776268272016019</v>
      </c>
    </row>
    <row r="2642" spans="1:8">
      <c r="A2642" s="614" t="s">
        <v>11983</v>
      </c>
      <c r="B2642" s="614" t="s">
        <v>10041</v>
      </c>
      <c r="C2642" s="614">
        <v>810017950</v>
      </c>
      <c r="D2642" s="614">
        <v>6</v>
      </c>
      <c r="E2642" s="614">
        <v>35.396444444444448</v>
      </c>
      <c r="G2642" s="614">
        <v>0</v>
      </c>
      <c r="H2642" s="615">
        <v>68.880196672560018</v>
      </c>
    </row>
    <row r="2643" spans="1:8">
      <c r="A2643" s="614" t="s">
        <v>11984</v>
      </c>
      <c r="B2643" s="614" t="s">
        <v>10044</v>
      </c>
      <c r="C2643" s="614">
        <v>810017951</v>
      </c>
      <c r="D2643" s="614">
        <v>6</v>
      </c>
      <c r="E2643" s="614">
        <v>42.284657777777781</v>
      </c>
      <c r="G2643" s="614">
        <v>2016</v>
      </c>
      <c r="H2643" s="615">
        <v>94.825740142224021</v>
      </c>
    </row>
    <row r="2644" spans="1:8">
      <c r="A2644" s="614" t="s">
        <v>11985</v>
      </c>
      <c r="B2644" s="614" t="s">
        <v>10047</v>
      </c>
      <c r="C2644" s="614">
        <v>810017952</v>
      </c>
      <c r="D2644" s="614">
        <v>4</v>
      </c>
      <c r="E2644" s="614">
        <v>9.7712394444444435</v>
      </c>
      <c r="G2644" s="614">
        <v>720</v>
      </c>
      <c r="H2644" s="615">
        <v>110.10121232947203</v>
      </c>
    </row>
    <row r="2645" spans="1:8">
      <c r="A2645" s="614" t="s">
        <v>11986</v>
      </c>
      <c r="B2645" s="614" t="s">
        <v>10050</v>
      </c>
      <c r="C2645" s="614">
        <v>810017953</v>
      </c>
      <c r="D2645" s="614">
        <v>4</v>
      </c>
      <c r="E2645" s="614">
        <v>19.088728888888888</v>
      </c>
      <c r="G2645" s="614">
        <v>720</v>
      </c>
      <c r="H2645" s="615">
        <v>112.75199540841602</v>
      </c>
    </row>
    <row r="2646" spans="1:8">
      <c r="A2646" s="614" t="s">
        <v>11987</v>
      </c>
      <c r="B2646" s="614" t="s">
        <v>10053</v>
      </c>
      <c r="C2646" s="614">
        <v>810017955</v>
      </c>
      <c r="D2646" s="614">
        <v>6</v>
      </c>
      <c r="E2646" s="614">
        <v>4.2935911111111107</v>
      </c>
      <c r="G2646" s="614">
        <v>0</v>
      </c>
      <c r="H2646" s="615">
        <v>137.25165719865601</v>
      </c>
    </row>
    <row r="2647" spans="1:8">
      <c r="A2647" s="614" t="s">
        <v>11988</v>
      </c>
      <c r="B2647" s="614" t="s">
        <v>10056</v>
      </c>
      <c r="C2647" s="614">
        <v>810017944</v>
      </c>
      <c r="D2647" s="614">
        <v>6</v>
      </c>
      <c r="H2647" s="615">
        <v>53.296805238768002</v>
      </c>
    </row>
    <row r="2648" spans="1:8">
      <c r="A2648" s="614" t="s">
        <v>11989</v>
      </c>
      <c r="B2648" s="614" t="s">
        <v>10059</v>
      </c>
      <c r="C2648" s="614">
        <v>810017946</v>
      </c>
      <c r="H2648" s="615">
        <v>48.222831567456012</v>
      </c>
    </row>
    <row r="2649" spans="1:8">
      <c r="A2649" s="614" t="s">
        <v>11990</v>
      </c>
      <c r="B2649" s="614" t="s">
        <v>10064</v>
      </c>
      <c r="C2649" s="614">
        <v>810017963</v>
      </c>
      <c r="D2649" s="614">
        <v>6</v>
      </c>
      <c r="E2649" s="614">
        <v>1.6225244444444442</v>
      </c>
      <c r="F2649" s="614">
        <v>0.38</v>
      </c>
      <c r="G2649" s="614">
        <v>1530</v>
      </c>
      <c r="H2649" s="615">
        <v>62.721811741680014</v>
      </c>
    </row>
    <row r="2650" spans="1:8">
      <c r="A2650" s="614" t="s">
        <v>11991</v>
      </c>
      <c r="B2650" s="614" t="s">
        <v>10067</v>
      </c>
      <c r="C2650" s="614">
        <v>810017964</v>
      </c>
      <c r="D2650" s="614">
        <v>6</v>
      </c>
      <c r="E2650" s="614">
        <v>5.2783723611111109</v>
      </c>
      <c r="H2650" s="615">
        <v>127.63922158915204</v>
      </c>
    </row>
    <row r="2651" spans="1:8">
      <c r="A2651" s="614" t="s">
        <v>11992</v>
      </c>
      <c r="B2651" s="614" t="s">
        <v>10070</v>
      </c>
      <c r="C2651" s="614">
        <v>810017969</v>
      </c>
      <c r="D2651" s="614">
        <v>6</v>
      </c>
      <c r="H2651" s="615">
        <v>39.801909564144012</v>
      </c>
    </row>
    <row r="2652" spans="1:8">
      <c r="A2652" s="614" t="s">
        <v>11993</v>
      </c>
      <c r="B2652" s="614" t="s">
        <v>10073</v>
      </c>
      <c r="C2652" s="614">
        <v>810017970</v>
      </c>
      <c r="D2652" s="614">
        <v>6</v>
      </c>
      <c r="E2652" s="614">
        <v>14.955555555555556</v>
      </c>
      <c r="G2652" s="614">
        <v>324</v>
      </c>
      <c r="H2652" s="615">
        <v>21.554347258080011</v>
      </c>
    </row>
    <row r="2653" spans="1:8">
      <c r="A2653" s="614" t="s">
        <v>11994</v>
      </c>
      <c r="B2653" s="614" t="s">
        <v>10076</v>
      </c>
      <c r="C2653" s="614">
        <v>810017958</v>
      </c>
      <c r="D2653" s="614">
        <v>10</v>
      </c>
      <c r="E2653" s="614">
        <v>39.742986111111108</v>
      </c>
      <c r="G2653" s="614">
        <v>0</v>
      </c>
      <c r="H2653" s="615">
        <v>85.226692326048024</v>
      </c>
    </row>
    <row r="2654" spans="1:8">
      <c r="A2654" s="614" t="s">
        <v>11995</v>
      </c>
      <c r="B2654" s="614" t="s">
        <v>10079</v>
      </c>
      <c r="C2654" s="614">
        <v>810017967</v>
      </c>
      <c r="D2654" s="614">
        <v>6</v>
      </c>
      <c r="E2654" s="614">
        <v>8.9518030555555548</v>
      </c>
      <c r="G2654" s="614">
        <v>360</v>
      </c>
      <c r="H2654" s="615">
        <v>79.336063261728015</v>
      </c>
    </row>
    <row r="2655" spans="1:8">
      <c r="A2655" s="614" t="s">
        <v>11996</v>
      </c>
      <c r="B2655" s="614" t="s">
        <v>10082</v>
      </c>
      <c r="C2655" s="614">
        <v>810017965</v>
      </c>
      <c r="D2655" s="614">
        <v>6</v>
      </c>
      <c r="E2655" s="614">
        <v>2.7540177777777779</v>
      </c>
      <c r="G2655" s="614">
        <v>1656</v>
      </c>
      <c r="H2655" s="615">
        <v>54.689135744880012</v>
      </c>
    </row>
    <row r="2656" spans="1:8">
      <c r="A2656" s="614" t="s">
        <v>11997</v>
      </c>
      <c r="B2656" s="614" t="s">
        <v>11539</v>
      </c>
      <c r="C2656" s="614">
        <v>810017973</v>
      </c>
      <c r="D2656" s="614">
        <v>1</v>
      </c>
      <c r="H2656" s="615">
        <v>53.310193032096016</v>
      </c>
    </row>
    <row r="2657" spans="1:8">
      <c r="A2657" s="614" t="s">
        <v>11998</v>
      </c>
      <c r="B2657" s="614" t="s">
        <v>10087</v>
      </c>
      <c r="C2657" s="614">
        <v>810017974</v>
      </c>
      <c r="D2657" s="614">
        <v>6</v>
      </c>
      <c r="E2657" s="614">
        <v>42.010833333333338</v>
      </c>
      <c r="G2657" s="614">
        <v>720</v>
      </c>
      <c r="H2657" s="615">
        <v>13.160200841424002</v>
      </c>
    </row>
    <row r="2658" spans="1:8">
      <c r="A2658" s="614" t="s">
        <v>11999</v>
      </c>
      <c r="B2658" s="614" t="s">
        <v>10090</v>
      </c>
      <c r="C2658" s="614">
        <v>810017976</v>
      </c>
      <c r="D2658" s="614">
        <v>6</v>
      </c>
      <c r="E2658" s="614">
        <v>18.749237777777779</v>
      </c>
      <c r="G2658" s="614">
        <v>420</v>
      </c>
      <c r="H2658" s="615">
        <v>64.020427694496021</v>
      </c>
    </row>
    <row r="2659" spans="1:8">
      <c r="A2659" s="614" t="s">
        <v>12000</v>
      </c>
      <c r="B2659" s="614" t="s">
        <v>10093</v>
      </c>
      <c r="C2659" s="614">
        <v>810018031</v>
      </c>
      <c r="D2659" s="614">
        <v>1</v>
      </c>
      <c r="H2659" s="615">
        <v>215.797840654032</v>
      </c>
    </row>
    <row r="2660" spans="1:8">
      <c r="A2660" s="614" t="s">
        <v>12001</v>
      </c>
      <c r="B2660" s="614" t="s">
        <v>10096</v>
      </c>
      <c r="C2660" s="614">
        <v>810017979</v>
      </c>
      <c r="D2660" s="614">
        <v>6</v>
      </c>
      <c r="E2660" s="614">
        <v>51.751371111111112</v>
      </c>
      <c r="G2660" s="614">
        <v>720</v>
      </c>
      <c r="H2660" s="615">
        <v>20.014751025360006</v>
      </c>
    </row>
    <row r="2661" spans="1:8">
      <c r="A2661" s="614" t="s">
        <v>12002</v>
      </c>
      <c r="B2661" s="614" t="s">
        <v>10099</v>
      </c>
      <c r="C2661" s="614">
        <v>810017981</v>
      </c>
      <c r="D2661" s="614">
        <v>6</v>
      </c>
      <c r="E2661" s="614">
        <v>14.955555555555556</v>
      </c>
      <c r="G2661" s="614">
        <v>450</v>
      </c>
      <c r="H2661" s="615">
        <v>58.303839943440011</v>
      </c>
    </row>
    <row r="2662" spans="1:8">
      <c r="A2662" s="614" t="s">
        <v>12003</v>
      </c>
      <c r="B2662" s="614" t="s">
        <v>10102</v>
      </c>
      <c r="C2662" s="614">
        <v>810017983</v>
      </c>
      <c r="D2662" s="614">
        <v>6</v>
      </c>
      <c r="E2662" s="614">
        <v>3.5108999999999999</v>
      </c>
      <c r="G2662" s="614">
        <v>240</v>
      </c>
      <c r="H2662" s="615">
        <v>105.91083301780802</v>
      </c>
    </row>
    <row r="2663" spans="1:8">
      <c r="A2663" s="614" t="s">
        <v>12004</v>
      </c>
      <c r="B2663" s="614" t="s">
        <v>10105</v>
      </c>
      <c r="C2663" s="614">
        <v>810017986</v>
      </c>
      <c r="D2663" s="614">
        <v>6</v>
      </c>
      <c r="E2663" s="614">
        <v>3.77</v>
      </c>
      <c r="G2663" s="614">
        <v>96</v>
      </c>
      <c r="H2663" s="615">
        <v>92.844346729680026</v>
      </c>
    </row>
    <row r="2664" spans="1:8">
      <c r="A2664" s="614" t="s">
        <v>12005</v>
      </c>
      <c r="B2664" s="614" t="s">
        <v>10108</v>
      </c>
      <c r="C2664" s="614">
        <v>810017960</v>
      </c>
      <c r="D2664" s="614">
        <v>6</v>
      </c>
      <c r="E2664" s="614">
        <v>13.039668333333333</v>
      </c>
      <c r="G2664" s="614">
        <v>168</v>
      </c>
      <c r="H2664" s="615">
        <v>143.18244964296005</v>
      </c>
    </row>
    <row r="2665" spans="1:8">
      <c r="A2665" s="614" t="s">
        <v>12006</v>
      </c>
      <c r="B2665" s="614" t="s">
        <v>10111</v>
      </c>
      <c r="C2665" s="614">
        <v>810017957</v>
      </c>
      <c r="D2665" s="614">
        <v>12</v>
      </c>
      <c r="H2665" s="615">
        <v>148.08238200100803</v>
      </c>
    </row>
    <row r="2666" spans="1:8">
      <c r="A2666" s="614" t="s">
        <v>12007</v>
      </c>
      <c r="B2666" s="614" t="s">
        <v>10114</v>
      </c>
      <c r="C2666" s="614">
        <v>810017988</v>
      </c>
      <c r="D2666" s="614">
        <v>6</v>
      </c>
      <c r="H2666" s="615">
        <v>66.416842700208022</v>
      </c>
    </row>
    <row r="2667" spans="1:8">
      <c r="A2667" s="614" t="s">
        <v>12008</v>
      </c>
      <c r="B2667" s="614" t="s">
        <v>11546</v>
      </c>
      <c r="C2667" s="614">
        <v>810018677</v>
      </c>
      <c r="D2667" s="614">
        <v>6</v>
      </c>
      <c r="E2667" s="614">
        <v>1.0840000000000001</v>
      </c>
      <c r="F2667" s="614">
        <v>0.63300000000000001</v>
      </c>
      <c r="H2667" s="615">
        <v>73.583109600000014</v>
      </c>
    </row>
    <row r="2668" spans="1:8">
      <c r="A2668" s="614" t="s">
        <v>12009</v>
      </c>
      <c r="B2668" s="614" t="s">
        <v>10117</v>
      </c>
      <c r="C2668" s="614">
        <v>810017990</v>
      </c>
      <c r="D2668" s="614">
        <v>6</v>
      </c>
      <c r="E2668" s="614">
        <v>1.288</v>
      </c>
      <c r="F2668" s="614">
        <v>0.86299999999999999</v>
      </c>
      <c r="G2668" s="614">
        <v>36</v>
      </c>
      <c r="H2668" s="615">
        <v>84.081379200000001</v>
      </c>
    </row>
    <row r="2669" spans="1:8">
      <c r="A2669" s="614" t="s">
        <v>12010</v>
      </c>
      <c r="B2669" s="614" t="s">
        <v>10120</v>
      </c>
      <c r="C2669" s="614">
        <v>810017992</v>
      </c>
      <c r="D2669" s="614">
        <v>12</v>
      </c>
      <c r="H2669" s="615">
        <v>54.93011602478402</v>
      </c>
    </row>
    <row r="2670" spans="1:8">
      <c r="A2670" s="614" t="s">
        <v>12011</v>
      </c>
      <c r="B2670" s="614" t="s">
        <v>10123</v>
      </c>
      <c r="C2670" s="614">
        <v>810017993</v>
      </c>
      <c r="D2670" s="614">
        <v>6</v>
      </c>
      <c r="E2670" s="614">
        <v>6.9066238888888893</v>
      </c>
      <c r="G2670" s="614">
        <v>864</v>
      </c>
      <c r="H2670" s="615">
        <v>49.561610900256007</v>
      </c>
    </row>
    <row r="2671" spans="1:8">
      <c r="A2671" s="614" t="s">
        <v>12012</v>
      </c>
      <c r="B2671" s="614" t="s">
        <v>10126</v>
      </c>
      <c r="C2671" s="614">
        <v>810017994</v>
      </c>
      <c r="D2671" s="614">
        <v>6</v>
      </c>
      <c r="E2671" s="614">
        <v>10.27273888888889</v>
      </c>
      <c r="G2671" s="614">
        <v>864</v>
      </c>
      <c r="H2671" s="615">
        <v>49.561610900256007</v>
      </c>
    </row>
    <row r="2672" spans="1:8">
      <c r="A2672" s="614" t="s">
        <v>12013</v>
      </c>
      <c r="B2672" s="614" t="s">
        <v>10129</v>
      </c>
      <c r="C2672" s="614">
        <v>810017995</v>
      </c>
      <c r="D2672" s="614">
        <v>6</v>
      </c>
      <c r="E2672" s="614">
        <v>29.813886666666665</v>
      </c>
      <c r="G2672" s="614">
        <v>288</v>
      </c>
      <c r="H2672" s="615">
        <v>50.873614646400014</v>
      </c>
    </row>
    <row r="2673" spans="1:8">
      <c r="A2673" s="614" t="s">
        <v>12014</v>
      </c>
      <c r="B2673" s="614" t="s">
        <v>10132</v>
      </c>
      <c r="C2673" s="614">
        <v>810017996</v>
      </c>
      <c r="D2673" s="614">
        <v>4</v>
      </c>
      <c r="E2673" s="614">
        <v>9.5449599999999997</v>
      </c>
      <c r="G2673" s="614">
        <v>288</v>
      </c>
      <c r="H2673" s="615">
        <v>50.873614646400014</v>
      </c>
    </row>
    <row r="2674" spans="1:8">
      <c r="A2674" s="614" t="s">
        <v>12015</v>
      </c>
      <c r="B2674" s="614" t="s">
        <v>10135</v>
      </c>
      <c r="C2674" s="614">
        <v>810017998</v>
      </c>
      <c r="D2674" s="614">
        <v>6</v>
      </c>
      <c r="E2674" s="614">
        <v>6.4492383333333336</v>
      </c>
      <c r="G2674" s="614">
        <v>192</v>
      </c>
      <c r="H2674" s="615">
        <v>58.799188296576006</v>
      </c>
    </row>
    <row r="2675" spans="1:8">
      <c r="A2675" s="614" t="s">
        <v>12016</v>
      </c>
      <c r="B2675" s="614" t="s">
        <v>10138</v>
      </c>
      <c r="C2675" s="614">
        <v>810017999</v>
      </c>
      <c r="D2675" s="614">
        <v>4</v>
      </c>
      <c r="E2675" s="614">
        <v>6.9274488888888897</v>
      </c>
      <c r="G2675" s="614">
        <v>192</v>
      </c>
      <c r="H2675" s="615">
        <v>58.799188296576006</v>
      </c>
    </row>
    <row r="2676" spans="1:8">
      <c r="A2676" s="614" t="s">
        <v>12017</v>
      </c>
      <c r="B2676" s="614" t="s">
        <v>10141</v>
      </c>
      <c r="C2676" s="614">
        <v>810018001</v>
      </c>
      <c r="D2676" s="614">
        <v>6</v>
      </c>
      <c r="E2676" s="614">
        <v>17.134951111111111</v>
      </c>
      <c r="G2676" s="614">
        <v>144</v>
      </c>
      <c r="H2676" s="615">
        <v>81.799417234080025</v>
      </c>
    </row>
    <row r="2677" spans="1:8">
      <c r="A2677" s="614" t="s">
        <v>12018</v>
      </c>
      <c r="B2677" s="614" t="s">
        <v>10144</v>
      </c>
      <c r="C2677" s="614">
        <v>810018002</v>
      </c>
      <c r="D2677" s="614">
        <v>4</v>
      </c>
      <c r="E2677" s="614">
        <v>1.95688</v>
      </c>
      <c r="G2677" s="614">
        <v>144</v>
      </c>
      <c r="H2677" s="615">
        <v>81.799417234080025</v>
      </c>
    </row>
    <row r="2678" spans="1:8">
      <c r="A2678" s="614" t="s">
        <v>12019</v>
      </c>
      <c r="B2678" s="614" t="s">
        <v>10147</v>
      </c>
      <c r="C2678" s="614">
        <v>810018004</v>
      </c>
      <c r="D2678" s="614">
        <v>6</v>
      </c>
      <c r="E2678" s="614">
        <v>11.760628888888888</v>
      </c>
      <c r="G2678" s="614">
        <v>96</v>
      </c>
      <c r="H2678" s="615">
        <v>106.25891564433603</v>
      </c>
    </row>
    <row r="2679" spans="1:8">
      <c r="A2679" s="614" t="s">
        <v>12020</v>
      </c>
      <c r="B2679" s="614" t="s">
        <v>10150</v>
      </c>
      <c r="C2679" s="614">
        <v>810018005</v>
      </c>
      <c r="D2679" s="614">
        <v>4</v>
      </c>
      <c r="E2679" s="614">
        <v>2.9274</v>
      </c>
      <c r="G2679" s="614">
        <v>96</v>
      </c>
      <c r="H2679" s="615">
        <v>106.25891564433603</v>
      </c>
    </row>
    <row r="2680" spans="1:8">
      <c r="A2680" s="614" t="s">
        <v>12021</v>
      </c>
      <c r="B2680" s="614" t="s">
        <v>10153</v>
      </c>
      <c r="C2680" s="614">
        <v>810018007</v>
      </c>
      <c r="D2680" s="614">
        <v>6</v>
      </c>
      <c r="E2680" s="614">
        <v>5.6104525000000001</v>
      </c>
      <c r="G2680" s="614">
        <v>48</v>
      </c>
      <c r="H2680" s="615">
        <v>137.10439147204804</v>
      </c>
    </row>
    <row r="2681" spans="1:8">
      <c r="A2681" s="614" t="s">
        <v>12022</v>
      </c>
      <c r="B2681" s="614" t="s">
        <v>10156</v>
      </c>
      <c r="C2681" s="614">
        <v>810018008</v>
      </c>
      <c r="D2681" s="614">
        <v>6</v>
      </c>
      <c r="E2681" s="614">
        <v>5.6104525000000001</v>
      </c>
      <c r="G2681" s="614">
        <v>48</v>
      </c>
      <c r="H2681" s="615">
        <v>137.10439147204804</v>
      </c>
    </row>
    <row r="2682" spans="1:8">
      <c r="A2682" s="614" t="s">
        <v>12023</v>
      </c>
      <c r="B2682" s="614" t="s">
        <v>10159</v>
      </c>
      <c r="C2682" s="614">
        <v>810018010</v>
      </c>
      <c r="D2682" s="614">
        <v>4</v>
      </c>
      <c r="E2682" s="614">
        <v>9.70364</v>
      </c>
      <c r="G2682" s="614">
        <v>36</v>
      </c>
      <c r="H2682" s="615">
        <v>160.69368331598403</v>
      </c>
    </row>
    <row r="2683" spans="1:8">
      <c r="A2683" s="614" t="s">
        <v>12024</v>
      </c>
      <c r="B2683" s="614" t="s">
        <v>10162</v>
      </c>
      <c r="C2683" s="614">
        <v>810018011</v>
      </c>
      <c r="D2683" s="614">
        <v>4</v>
      </c>
      <c r="E2683" s="614">
        <v>12.571293333333333</v>
      </c>
      <c r="G2683" s="614">
        <v>36</v>
      </c>
      <c r="H2683" s="615">
        <v>160.69368331598403</v>
      </c>
    </row>
    <row r="2684" spans="1:8">
      <c r="A2684" s="614" t="s">
        <v>12025</v>
      </c>
      <c r="B2684" s="614" t="s">
        <v>10165</v>
      </c>
      <c r="C2684" s="614">
        <v>810018014</v>
      </c>
      <c r="D2684" s="614">
        <v>6</v>
      </c>
      <c r="E2684" s="614">
        <v>15.023062777777778</v>
      </c>
      <c r="G2684" s="614">
        <v>504</v>
      </c>
      <c r="H2684" s="615">
        <v>62.480831461776013</v>
      </c>
    </row>
    <row r="2685" spans="1:8">
      <c r="A2685" s="614" t="s">
        <v>16538</v>
      </c>
      <c r="B2685" s="614" t="s">
        <v>16693</v>
      </c>
      <c r="C2685" s="614">
        <v>810018016</v>
      </c>
      <c r="D2685" s="614">
        <v>6</v>
      </c>
      <c r="E2685" s="614">
        <v>7.95364</v>
      </c>
      <c r="G2685" s="614">
        <v>252</v>
      </c>
      <c r="H2685" s="615">
        <v>127.02338309606404</v>
      </c>
    </row>
    <row r="2686" spans="1:8">
      <c r="A2686" s="614" t="s">
        <v>12026</v>
      </c>
      <c r="B2686" s="614" t="s">
        <v>10171</v>
      </c>
      <c r="C2686" s="614">
        <v>810018017</v>
      </c>
      <c r="D2686" s="614">
        <v>6</v>
      </c>
      <c r="E2686" s="614">
        <v>3.863</v>
      </c>
      <c r="G2686" s="614">
        <v>192</v>
      </c>
      <c r="H2686" s="615">
        <v>142.62016232318405</v>
      </c>
    </row>
    <row r="2687" spans="1:8">
      <c r="A2687" s="614" t="s">
        <v>12027</v>
      </c>
      <c r="B2687" s="614" t="s">
        <v>10174</v>
      </c>
      <c r="C2687" s="614">
        <v>810018019</v>
      </c>
      <c r="D2687" s="614">
        <v>6</v>
      </c>
      <c r="E2687" s="614">
        <v>6.9066238888888893</v>
      </c>
      <c r="G2687" s="614">
        <v>192</v>
      </c>
      <c r="H2687" s="615">
        <v>81.799417234080025</v>
      </c>
    </row>
    <row r="2688" spans="1:8">
      <c r="A2688" s="614" t="s">
        <v>12028</v>
      </c>
      <c r="B2688" s="614" t="s">
        <v>10177</v>
      </c>
      <c r="C2688" s="614">
        <v>810018021</v>
      </c>
      <c r="D2688" s="614">
        <v>6</v>
      </c>
      <c r="E2688" s="614">
        <v>28.742986111111112</v>
      </c>
      <c r="G2688" s="614">
        <v>0</v>
      </c>
      <c r="H2688" s="615">
        <v>150.81349183992006</v>
      </c>
    </row>
    <row r="2689" spans="1:8">
      <c r="A2689" s="614" t="s">
        <v>12029</v>
      </c>
      <c r="B2689" s="614" t="s">
        <v>10180</v>
      </c>
      <c r="C2689" s="614">
        <v>810018023</v>
      </c>
      <c r="D2689" s="614">
        <v>6</v>
      </c>
      <c r="E2689" s="614">
        <v>35.035493333333335</v>
      </c>
      <c r="G2689" s="614">
        <v>0</v>
      </c>
      <c r="H2689" s="615">
        <v>166.731578106912</v>
      </c>
    </row>
    <row r="2690" spans="1:8">
      <c r="A2690" s="614" t="s">
        <v>12030</v>
      </c>
      <c r="B2690" s="614" t="s">
        <v>10183</v>
      </c>
      <c r="C2690" s="614">
        <v>810018024</v>
      </c>
      <c r="D2690" s="614">
        <v>6</v>
      </c>
      <c r="E2690" s="614">
        <v>36.396444444444448</v>
      </c>
      <c r="G2690" s="614">
        <v>0</v>
      </c>
      <c r="H2690" s="615">
        <v>171.67167384494397</v>
      </c>
    </row>
    <row r="2691" spans="1:8">
      <c r="A2691" s="614" t="s">
        <v>12031</v>
      </c>
      <c r="B2691" s="614" t="s">
        <v>10186</v>
      </c>
      <c r="C2691" s="614">
        <v>810018025</v>
      </c>
      <c r="D2691" s="614">
        <v>6</v>
      </c>
      <c r="E2691" s="614">
        <v>60.396444444444448</v>
      </c>
      <c r="G2691" s="614">
        <v>0</v>
      </c>
      <c r="H2691" s="615">
        <v>180.53439302808005</v>
      </c>
    </row>
    <row r="2692" spans="1:8">
      <c r="A2692" s="614" t="s">
        <v>12032</v>
      </c>
      <c r="B2692" s="614" t="s">
        <v>10189</v>
      </c>
      <c r="C2692" s="614">
        <v>810018029</v>
      </c>
      <c r="D2692" s="614">
        <v>6</v>
      </c>
      <c r="E2692" s="614">
        <v>5.2197244444444451</v>
      </c>
      <c r="G2692" s="614">
        <v>1512</v>
      </c>
      <c r="H2692" s="615">
        <v>13.829590507824003</v>
      </c>
    </row>
    <row r="2693" spans="1:8">
      <c r="A2693" s="614" t="s">
        <v>12033</v>
      </c>
      <c r="B2693" s="614" t="s">
        <v>10192</v>
      </c>
      <c r="C2693" s="614">
        <v>810018040</v>
      </c>
      <c r="D2693" s="614">
        <v>3</v>
      </c>
      <c r="H2693" s="615">
        <v>169.60995367243208</v>
      </c>
    </row>
    <row r="2694" spans="1:8">
      <c r="A2694" s="614" t="s">
        <v>12034</v>
      </c>
      <c r="B2694" s="614" t="s">
        <v>10195</v>
      </c>
      <c r="C2694" s="614">
        <v>810018053</v>
      </c>
      <c r="D2694" s="614">
        <v>3</v>
      </c>
      <c r="H2694" s="615">
        <v>187.64331128524805</v>
      </c>
    </row>
    <row r="2695" spans="1:8">
      <c r="A2695" s="614" t="s">
        <v>12035</v>
      </c>
      <c r="B2695" s="614" t="s">
        <v>10198</v>
      </c>
      <c r="C2695" s="614">
        <v>810018055</v>
      </c>
      <c r="D2695" s="614">
        <v>3</v>
      </c>
      <c r="H2695" s="615">
        <v>189.00886620470402</v>
      </c>
    </row>
    <row r="2696" spans="1:8">
      <c r="A2696" s="614" t="s">
        <v>12036</v>
      </c>
      <c r="B2696" s="614" t="s">
        <v>10201</v>
      </c>
      <c r="C2696" s="614">
        <v>810018064</v>
      </c>
      <c r="D2696" s="614">
        <v>3</v>
      </c>
      <c r="H2696" s="615">
        <v>190.78944271732806</v>
      </c>
    </row>
    <row r="2697" spans="1:8">
      <c r="A2697" s="614" t="s">
        <v>12037</v>
      </c>
      <c r="B2697" s="614" t="s">
        <v>10204</v>
      </c>
      <c r="C2697" s="614">
        <v>810018050</v>
      </c>
      <c r="D2697" s="614">
        <v>3</v>
      </c>
      <c r="H2697" s="615">
        <v>247.62062539468803</v>
      </c>
    </row>
    <row r="2698" spans="1:8">
      <c r="A2698" s="614" t="s">
        <v>12038</v>
      </c>
      <c r="B2698" s="614" t="s">
        <v>10207</v>
      </c>
      <c r="C2698" s="614">
        <v>810018077</v>
      </c>
      <c r="D2698" s="614">
        <v>3</v>
      </c>
      <c r="H2698" s="615">
        <v>202.16906704612799</v>
      </c>
    </row>
    <row r="2699" spans="1:8">
      <c r="A2699" s="614" t="s">
        <v>12039</v>
      </c>
      <c r="B2699" s="614" t="s">
        <v>10210</v>
      </c>
      <c r="C2699" s="614">
        <v>810018052</v>
      </c>
      <c r="D2699" s="614">
        <v>3</v>
      </c>
      <c r="H2699" s="615">
        <v>215.07489981432008</v>
      </c>
    </row>
    <row r="2700" spans="1:8">
      <c r="A2700" s="614" t="s">
        <v>12040</v>
      </c>
      <c r="B2700" s="614" t="s">
        <v>10213</v>
      </c>
      <c r="C2700" s="614">
        <v>810018114</v>
      </c>
      <c r="D2700" s="614">
        <v>3</v>
      </c>
      <c r="H2700" s="615">
        <v>213.20060874840004</v>
      </c>
    </row>
    <row r="2701" spans="1:8">
      <c r="A2701" s="614" t="s">
        <v>12041</v>
      </c>
      <c r="B2701" s="614" t="s">
        <v>10216</v>
      </c>
      <c r="C2701" s="614">
        <v>810018042</v>
      </c>
      <c r="D2701" s="614">
        <v>6</v>
      </c>
      <c r="E2701" s="614">
        <v>9.214854166666667</v>
      </c>
      <c r="G2701" s="614">
        <v>864</v>
      </c>
      <c r="H2701" s="615">
        <v>43.804859769216002</v>
      </c>
    </row>
    <row r="2702" spans="1:8">
      <c r="A2702" s="614" t="s">
        <v>12042</v>
      </c>
      <c r="B2702" s="614" t="s">
        <v>10219</v>
      </c>
      <c r="C2702" s="614">
        <v>810018046</v>
      </c>
      <c r="D2702" s="614">
        <v>4</v>
      </c>
      <c r="E2702" s="614">
        <v>70.93483333333333</v>
      </c>
      <c r="G2702" s="614">
        <v>720</v>
      </c>
      <c r="H2702" s="615">
        <v>119.04425827257604</v>
      </c>
    </row>
    <row r="2703" spans="1:8">
      <c r="A2703" s="614" t="s">
        <v>12043</v>
      </c>
      <c r="B2703" s="614" t="s">
        <v>10222</v>
      </c>
      <c r="C2703" s="614">
        <v>810018047</v>
      </c>
      <c r="D2703" s="614">
        <v>4</v>
      </c>
      <c r="E2703" s="614">
        <v>47.396444444444448</v>
      </c>
      <c r="G2703" s="614">
        <v>720</v>
      </c>
      <c r="H2703" s="615">
        <v>135.99320462582406</v>
      </c>
    </row>
    <row r="2704" spans="1:8">
      <c r="A2704" s="614" t="s">
        <v>12044</v>
      </c>
      <c r="B2704" s="614" t="s">
        <v>11626</v>
      </c>
      <c r="C2704" s="614" t="s">
        <v>11627</v>
      </c>
      <c r="D2704" s="614">
        <v>1</v>
      </c>
      <c r="H2704" s="615">
        <v>340.08</v>
      </c>
    </row>
    <row r="2705" spans="1:8">
      <c r="A2705" s="614" t="s">
        <v>12045</v>
      </c>
      <c r="B2705" s="614" t="s">
        <v>11629</v>
      </c>
      <c r="C2705" s="614" t="s">
        <v>11630</v>
      </c>
      <c r="D2705" s="614">
        <v>1</v>
      </c>
      <c r="H2705" s="615">
        <v>368.42</v>
      </c>
    </row>
    <row r="2706" spans="1:8">
      <c r="A2706" s="614" t="s">
        <v>12046</v>
      </c>
      <c r="B2706" s="614" t="s">
        <v>10228</v>
      </c>
      <c r="C2706" s="614">
        <v>810018048</v>
      </c>
      <c r="D2706" s="614">
        <v>6</v>
      </c>
      <c r="E2706" s="614">
        <v>57.396444444444448</v>
      </c>
      <c r="G2706" s="614">
        <v>360</v>
      </c>
      <c r="H2706" s="615">
        <v>260.76743844278411</v>
      </c>
    </row>
    <row r="2707" spans="1:8">
      <c r="A2707" s="614" t="s">
        <v>12047</v>
      </c>
      <c r="B2707" s="614" t="s">
        <v>10231</v>
      </c>
      <c r="C2707" s="614">
        <v>810018032</v>
      </c>
      <c r="D2707" s="614">
        <v>6</v>
      </c>
      <c r="H2707" s="615">
        <v>54.474931051632005</v>
      </c>
    </row>
    <row r="2708" spans="1:8">
      <c r="A2708" s="614" t="s">
        <v>12048</v>
      </c>
      <c r="B2708" s="614" t="s">
        <v>10234</v>
      </c>
      <c r="C2708" s="614">
        <v>810018034</v>
      </c>
      <c r="D2708" s="614">
        <v>6</v>
      </c>
      <c r="H2708" s="615">
        <v>61.583849308800019</v>
      </c>
    </row>
    <row r="2709" spans="1:8">
      <c r="A2709" s="614" t="s">
        <v>12049</v>
      </c>
      <c r="B2709" s="614" t="s">
        <v>10239</v>
      </c>
      <c r="C2709" s="614">
        <v>810018057</v>
      </c>
      <c r="D2709" s="614">
        <v>6</v>
      </c>
      <c r="E2709" s="614">
        <v>13.671865</v>
      </c>
      <c r="F2709" s="614">
        <v>0.92100000000000004</v>
      </c>
      <c r="G2709" s="614">
        <v>540</v>
      </c>
      <c r="H2709" s="615">
        <v>121.81553149147202</v>
      </c>
    </row>
    <row r="2710" spans="1:8">
      <c r="A2710" s="614" t="s">
        <v>12050</v>
      </c>
      <c r="B2710" s="614" t="s">
        <v>10242</v>
      </c>
      <c r="C2710" s="614">
        <v>810018062</v>
      </c>
      <c r="D2710" s="614">
        <v>6</v>
      </c>
      <c r="H2710" s="615">
        <v>40.872933030384011</v>
      </c>
    </row>
    <row r="2711" spans="1:8">
      <c r="A2711" s="614" t="s">
        <v>12051</v>
      </c>
      <c r="B2711" s="614" t="s">
        <v>10245</v>
      </c>
      <c r="C2711" s="614">
        <v>810018063</v>
      </c>
      <c r="D2711" s="614">
        <v>6</v>
      </c>
      <c r="E2711" s="614">
        <v>3.8274488888888891</v>
      </c>
      <c r="G2711" s="614">
        <v>324</v>
      </c>
      <c r="H2711" s="615">
        <v>21.554347258080011</v>
      </c>
    </row>
    <row r="2712" spans="1:8">
      <c r="A2712" s="614" t="s">
        <v>12052</v>
      </c>
      <c r="B2712" s="614" t="s">
        <v>10248</v>
      </c>
      <c r="C2712" s="614">
        <v>810018037</v>
      </c>
      <c r="D2712" s="614">
        <v>10</v>
      </c>
      <c r="E2712" s="614">
        <v>25.742986111111112</v>
      </c>
      <c r="G2712" s="614">
        <v>0</v>
      </c>
      <c r="H2712" s="615">
        <v>93.567287569392036</v>
      </c>
    </row>
    <row r="2713" spans="1:8">
      <c r="A2713" s="614" t="s">
        <v>12053</v>
      </c>
      <c r="B2713" s="614" t="s">
        <v>10251</v>
      </c>
      <c r="C2713" s="614">
        <v>810018060</v>
      </c>
      <c r="D2713" s="614">
        <v>6</v>
      </c>
      <c r="E2713" s="614">
        <v>6.735787222222223</v>
      </c>
      <c r="G2713" s="614">
        <v>360</v>
      </c>
      <c r="H2713" s="615">
        <v>80.380311141312035</v>
      </c>
    </row>
    <row r="2714" spans="1:8">
      <c r="A2714" s="614" t="s">
        <v>12054</v>
      </c>
      <c r="B2714" s="614" t="s">
        <v>10254</v>
      </c>
      <c r="C2714" s="614">
        <v>810018058</v>
      </c>
      <c r="D2714" s="614">
        <v>6</v>
      </c>
      <c r="E2714" s="614">
        <v>8.9279200000000003</v>
      </c>
      <c r="G2714" s="614">
        <v>1656</v>
      </c>
      <c r="H2714" s="615">
        <v>55.612893484512007</v>
      </c>
    </row>
    <row r="2715" spans="1:8">
      <c r="A2715" s="614" t="s">
        <v>12055</v>
      </c>
      <c r="B2715" s="614" t="s">
        <v>10257</v>
      </c>
      <c r="C2715" s="614">
        <v>810018067</v>
      </c>
      <c r="D2715" s="614">
        <v>6</v>
      </c>
      <c r="E2715" s="614">
        <v>17.088728888888888</v>
      </c>
      <c r="G2715" s="614">
        <v>3072</v>
      </c>
      <c r="H2715" s="615">
        <v>16.587475933392003</v>
      </c>
    </row>
    <row r="2716" spans="1:8">
      <c r="A2716" s="614" t="s">
        <v>12056</v>
      </c>
      <c r="B2716" s="614" t="s">
        <v>10260</v>
      </c>
      <c r="C2716" s="614">
        <v>810018069</v>
      </c>
      <c r="D2716" s="614">
        <v>6</v>
      </c>
      <c r="E2716" s="614">
        <v>12.5275</v>
      </c>
      <c r="G2716" s="614">
        <v>420</v>
      </c>
      <c r="H2716" s="615">
        <v>97.275706321248066</v>
      </c>
    </row>
    <row r="2717" spans="1:8">
      <c r="A2717" s="614" t="s">
        <v>12057</v>
      </c>
      <c r="B2717" s="614" t="s">
        <v>10263</v>
      </c>
      <c r="C2717" s="614">
        <v>810018071</v>
      </c>
      <c r="D2717" s="614">
        <v>6</v>
      </c>
      <c r="E2717" s="614">
        <v>1.3714577777777777</v>
      </c>
      <c r="G2717" s="614">
        <v>720</v>
      </c>
      <c r="H2717" s="615">
        <v>20.951896558320005</v>
      </c>
    </row>
    <row r="2718" spans="1:8">
      <c r="A2718" s="614" t="s">
        <v>12058</v>
      </c>
      <c r="B2718" s="614" t="s">
        <v>10266</v>
      </c>
      <c r="C2718" s="614">
        <v>810018073</v>
      </c>
      <c r="D2718" s="614">
        <v>6</v>
      </c>
      <c r="E2718" s="614">
        <v>11.094648888888889</v>
      </c>
      <c r="G2718" s="614">
        <v>360</v>
      </c>
      <c r="H2718" s="615">
        <v>80.460637901280037</v>
      </c>
    </row>
    <row r="2719" spans="1:8">
      <c r="A2719" s="614" t="s">
        <v>12059</v>
      </c>
      <c r="B2719" s="614" t="s">
        <v>10269</v>
      </c>
      <c r="C2719" s="614">
        <v>810018075</v>
      </c>
      <c r="D2719" s="614">
        <v>6</v>
      </c>
      <c r="E2719" s="614">
        <v>8.0270516666666669</v>
      </c>
      <c r="G2719" s="614">
        <v>168</v>
      </c>
      <c r="H2719" s="615">
        <v>136.52871635894402</v>
      </c>
    </row>
    <row r="2720" spans="1:8">
      <c r="A2720" s="614" t="s">
        <v>12060</v>
      </c>
      <c r="B2720" s="614" t="s">
        <v>10272</v>
      </c>
      <c r="C2720" s="614">
        <v>810018078</v>
      </c>
      <c r="D2720" s="614">
        <v>6</v>
      </c>
      <c r="E2720" s="614">
        <v>11.975560000000002</v>
      </c>
      <c r="G2720" s="614">
        <v>96</v>
      </c>
      <c r="H2720" s="615">
        <v>113.95689680793605</v>
      </c>
    </row>
    <row r="2721" spans="1:8">
      <c r="A2721" s="614" t="s">
        <v>12061</v>
      </c>
      <c r="B2721" s="614" t="s">
        <v>10275</v>
      </c>
      <c r="C2721" s="614">
        <v>810018039</v>
      </c>
      <c r="D2721" s="614">
        <v>6</v>
      </c>
      <c r="E2721" s="614">
        <v>7.8133866666666663</v>
      </c>
      <c r="G2721" s="614">
        <v>168</v>
      </c>
      <c r="H2721" s="615">
        <v>151.60337164627202</v>
      </c>
    </row>
    <row r="2722" spans="1:8">
      <c r="A2722" s="614" t="s">
        <v>12062</v>
      </c>
      <c r="B2722" s="614" t="s">
        <v>10278</v>
      </c>
      <c r="C2722" s="614">
        <v>810018036</v>
      </c>
      <c r="D2722" s="614">
        <v>6</v>
      </c>
      <c r="H2722" s="615">
        <v>156.65056973092803</v>
      </c>
    </row>
    <row r="2723" spans="1:8">
      <c r="A2723" s="614" t="s">
        <v>12063</v>
      </c>
      <c r="B2723" s="614" t="s">
        <v>10281</v>
      </c>
      <c r="C2723" s="614">
        <v>810018080</v>
      </c>
      <c r="D2723" s="614">
        <v>6</v>
      </c>
      <c r="H2723" s="615">
        <v>83.017706426928015</v>
      </c>
    </row>
    <row r="2724" spans="1:8">
      <c r="A2724" s="614" t="s">
        <v>12064</v>
      </c>
      <c r="B2724" s="614" t="s">
        <v>11548</v>
      </c>
      <c r="C2724" s="614">
        <v>810018678</v>
      </c>
      <c r="D2724" s="614">
        <v>4</v>
      </c>
      <c r="E2724" s="614">
        <v>1.544</v>
      </c>
      <c r="F2724" s="614">
        <v>0.94299999999999995</v>
      </c>
      <c r="H2724" s="615">
        <v>95.36523360000001</v>
      </c>
    </row>
    <row r="2725" spans="1:8">
      <c r="A2725" s="614" t="s">
        <v>12065</v>
      </c>
      <c r="B2725" s="614" t="s">
        <v>10284</v>
      </c>
      <c r="C2725" s="614">
        <v>810018082</v>
      </c>
      <c r="D2725" s="614">
        <v>6</v>
      </c>
      <c r="H2725" s="615">
        <v>98.340933600000014</v>
      </c>
    </row>
    <row r="2726" spans="1:8">
      <c r="A2726" s="614" t="s">
        <v>12066</v>
      </c>
      <c r="B2726" s="614" t="s">
        <v>10287</v>
      </c>
      <c r="C2726" s="614">
        <v>810018084</v>
      </c>
      <c r="H2726" s="615">
        <v>82.870440700320032</v>
      </c>
    </row>
    <row r="2727" spans="1:8">
      <c r="A2727" s="614" t="s">
        <v>12067</v>
      </c>
      <c r="B2727" s="614" t="s">
        <v>10290</v>
      </c>
      <c r="C2727" s="614">
        <v>810018085</v>
      </c>
      <c r="D2727" s="614">
        <v>4</v>
      </c>
      <c r="E2727" s="614">
        <v>5.4760800000000005</v>
      </c>
      <c r="G2727" s="614">
        <v>144</v>
      </c>
      <c r="H2727" s="615">
        <v>68.987299019184007</v>
      </c>
    </row>
    <row r="2728" spans="1:8">
      <c r="A2728" s="614" t="s">
        <v>12068</v>
      </c>
      <c r="B2728" s="614" t="s">
        <v>10293</v>
      </c>
      <c r="C2728" s="614">
        <v>810018086</v>
      </c>
      <c r="D2728" s="614">
        <v>4</v>
      </c>
      <c r="E2728" s="614">
        <v>13.791201666666666</v>
      </c>
      <c r="G2728" s="614">
        <v>144</v>
      </c>
      <c r="H2728" s="615">
        <v>75.359888643312019</v>
      </c>
    </row>
    <row r="2729" spans="1:8">
      <c r="A2729" s="614" t="s">
        <v>12069</v>
      </c>
      <c r="B2729" s="614" t="s">
        <v>10296</v>
      </c>
      <c r="C2729" s="614">
        <v>810018087</v>
      </c>
      <c r="D2729" s="614">
        <v>2</v>
      </c>
      <c r="E2729" s="614">
        <v>20.930001666666669</v>
      </c>
      <c r="G2729" s="614">
        <v>144</v>
      </c>
      <c r="H2729" s="615">
        <v>75.359888643312019</v>
      </c>
    </row>
    <row r="2730" spans="1:8">
      <c r="A2730" s="614" t="s">
        <v>12070</v>
      </c>
      <c r="B2730" s="614" t="s">
        <v>10299</v>
      </c>
      <c r="C2730" s="614">
        <v>810018089</v>
      </c>
      <c r="D2730" s="614">
        <v>4</v>
      </c>
      <c r="E2730" s="614">
        <v>11.925560000000001</v>
      </c>
      <c r="G2730" s="614">
        <v>96</v>
      </c>
      <c r="H2730" s="615">
        <v>93.540511982736021</v>
      </c>
    </row>
    <row r="2731" spans="1:8">
      <c r="A2731" s="614" t="s">
        <v>12071</v>
      </c>
      <c r="B2731" s="614" t="s">
        <v>10302</v>
      </c>
      <c r="C2731" s="614">
        <v>810018090</v>
      </c>
      <c r="D2731" s="614">
        <v>2</v>
      </c>
      <c r="E2731" s="614">
        <v>6.9066238888888893</v>
      </c>
      <c r="G2731" s="614">
        <v>96</v>
      </c>
      <c r="H2731" s="615">
        <v>93.540511982736021</v>
      </c>
    </row>
    <row r="2732" spans="1:8">
      <c r="A2732" s="614" t="s">
        <v>12072</v>
      </c>
      <c r="B2732" s="614" t="s">
        <v>10305</v>
      </c>
      <c r="C2732" s="614">
        <v>810018092</v>
      </c>
      <c r="D2732" s="614">
        <v>4</v>
      </c>
      <c r="E2732" s="614">
        <v>7.613386666666667</v>
      </c>
      <c r="G2732" s="614">
        <v>72</v>
      </c>
      <c r="H2732" s="615">
        <v>117.23690617329603</v>
      </c>
    </row>
    <row r="2733" spans="1:8">
      <c r="A2733" s="614" t="s">
        <v>12073</v>
      </c>
      <c r="B2733" s="614" t="s">
        <v>10308</v>
      </c>
      <c r="C2733" s="614">
        <v>810018093</v>
      </c>
      <c r="D2733" s="614">
        <v>2</v>
      </c>
      <c r="E2733" s="614">
        <v>11.714854166666667</v>
      </c>
      <c r="G2733" s="614">
        <v>72</v>
      </c>
      <c r="H2733" s="615">
        <v>117.23690617329603</v>
      </c>
    </row>
    <row r="2734" spans="1:8">
      <c r="A2734" s="614" t="s">
        <v>12074</v>
      </c>
      <c r="B2734" s="614" t="s">
        <v>10311</v>
      </c>
      <c r="C2734" s="614">
        <v>810018095</v>
      </c>
      <c r="D2734" s="614">
        <v>4</v>
      </c>
      <c r="E2734" s="614">
        <v>10.745263888888889</v>
      </c>
      <c r="G2734" s="614">
        <v>48</v>
      </c>
      <c r="H2734" s="615">
        <v>155.11097349820804</v>
      </c>
    </row>
    <row r="2735" spans="1:8">
      <c r="A2735" s="614" t="s">
        <v>12075</v>
      </c>
      <c r="B2735" s="614" t="s">
        <v>10314</v>
      </c>
      <c r="C2735" s="614">
        <v>810018096</v>
      </c>
      <c r="D2735" s="614">
        <v>2</v>
      </c>
      <c r="E2735" s="614">
        <v>10.12041111111111</v>
      </c>
      <c r="G2735" s="614">
        <v>48</v>
      </c>
      <c r="H2735" s="615">
        <v>155.11097349820804</v>
      </c>
    </row>
    <row r="2736" spans="1:8">
      <c r="A2736" s="614" t="s">
        <v>12076</v>
      </c>
      <c r="B2736" s="614" t="s">
        <v>10317</v>
      </c>
      <c r="C2736" s="614">
        <v>810018098</v>
      </c>
      <c r="D2736" s="614">
        <v>4</v>
      </c>
      <c r="E2736" s="614">
        <v>8.285787222222222</v>
      </c>
      <c r="G2736" s="614">
        <v>24</v>
      </c>
      <c r="H2736" s="615">
        <v>196.947827648208</v>
      </c>
    </row>
    <row r="2737" spans="1:8">
      <c r="A2737" s="614" t="s">
        <v>12077</v>
      </c>
      <c r="B2737" s="614" t="s">
        <v>10320</v>
      </c>
      <c r="C2737" s="614">
        <v>810018099</v>
      </c>
      <c r="D2737" s="614">
        <v>4</v>
      </c>
      <c r="E2737" s="614">
        <v>8.285787222222222</v>
      </c>
      <c r="G2737" s="614">
        <v>24</v>
      </c>
      <c r="H2737" s="615">
        <v>196.947827648208</v>
      </c>
    </row>
    <row r="2738" spans="1:8">
      <c r="A2738" s="614" t="s">
        <v>12078</v>
      </c>
      <c r="B2738" s="614" t="s">
        <v>10323</v>
      </c>
      <c r="C2738" s="614">
        <v>810018101</v>
      </c>
      <c r="D2738" s="614">
        <v>4</v>
      </c>
      <c r="E2738" s="614">
        <v>6.4274488888888897</v>
      </c>
      <c r="G2738" s="614">
        <v>24</v>
      </c>
      <c r="H2738" s="615">
        <v>240.63219727747205</v>
      </c>
    </row>
    <row r="2739" spans="1:8">
      <c r="A2739" s="614" t="s">
        <v>12079</v>
      </c>
      <c r="B2739" s="614" t="s">
        <v>10326</v>
      </c>
      <c r="C2739" s="614">
        <v>810018102</v>
      </c>
      <c r="D2739" s="614">
        <v>2</v>
      </c>
      <c r="E2739" s="614">
        <v>17.677879166666667</v>
      </c>
      <c r="G2739" s="614">
        <v>24</v>
      </c>
      <c r="H2739" s="615">
        <v>240.63219727747205</v>
      </c>
    </row>
    <row r="2740" spans="1:8">
      <c r="A2740" s="614" t="s">
        <v>12080</v>
      </c>
      <c r="B2740" s="614" t="s">
        <v>10329</v>
      </c>
      <c r="C2740" s="614">
        <v>810018104</v>
      </c>
      <c r="D2740" s="614">
        <v>4</v>
      </c>
      <c r="E2740" s="614">
        <v>35.703777777777773</v>
      </c>
      <c r="G2740" s="614">
        <v>120</v>
      </c>
      <c r="H2740" s="615">
        <v>79.563655748304015</v>
      </c>
    </row>
    <row r="2741" spans="1:8">
      <c r="A2741" s="614" t="s">
        <v>12081</v>
      </c>
      <c r="B2741" s="614" t="s">
        <v>10332</v>
      </c>
      <c r="C2741" s="614">
        <v>810018106</v>
      </c>
      <c r="D2741" s="614">
        <v>4</v>
      </c>
      <c r="E2741" s="614">
        <v>34.742986111111108</v>
      </c>
      <c r="G2741" s="614">
        <v>96</v>
      </c>
      <c r="H2741" s="615">
        <v>217.96666317316809</v>
      </c>
    </row>
    <row r="2742" spans="1:8">
      <c r="A2742" s="614" t="s">
        <v>12082</v>
      </c>
      <c r="B2742" s="614" t="s">
        <v>10335</v>
      </c>
      <c r="C2742" s="614">
        <v>810018108</v>
      </c>
      <c r="D2742" s="614">
        <v>4</v>
      </c>
      <c r="E2742" s="614">
        <v>6.2672083333333335</v>
      </c>
      <c r="G2742" s="614">
        <v>144</v>
      </c>
      <c r="H2742" s="615">
        <v>168.03019405972807</v>
      </c>
    </row>
    <row r="2743" spans="1:8">
      <c r="A2743" s="614" t="s">
        <v>12083</v>
      </c>
      <c r="B2743" s="614" t="s">
        <v>10338</v>
      </c>
      <c r="C2743" s="614">
        <v>810018110</v>
      </c>
      <c r="D2743" s="614">
        <v>4</v>
      </c>
      <c r="E2743" s="614">
        <v>5.1424111111111115</v>
      </c>
      <c r="G2743" s="614">
        <v>120</v>
      </c>
      <c r="H2743" s="615">
        <v>199.43795720721604</v>
      </c>
    </row>
    <row r="2744" spans="1:8">
      <c r="A2744" s="614" t="s">
        <v>12084</v>
      </c>
      <c r="B2744" s="614" t="s">
        <v>10341</v>
      </c>
      <c r="C2744" s="614">
        <v>810018149</v>
      </c>
      <c r="D2744" s="614">
        <v>4</v>
      </c>
      <c r="E2744" s="614">
        <v>14.753006111111112</v>
      </c>
      <c r="G2744" s="614">
        <v>120</v>
      </c>
      <c r="H2744" s="615">
        <v>359.79694569000009</v>
      </c>
    </row>
    <row r="2745" spans="1:8">
      <c r="A2745" s="614" t="s">
        <v>12085</v>
      </c>
      <c r="B2745" s="614" t="s">
        <v>10344</v>
      </c>
      <c r="C2745" s="614">
        <v>810018150</v>
      </c>
      <c r="D2745" s="614">
        <v>4</v>
      </c>
      <c r="E2745" s="614">
        <v>14.003006111111112</v>
      </c>
      <c r="G2745" s="614">
        <v>120</v>
      </c>
      <c r="H2745" s="615">
        <v>352.29308752965602</v>
      </c>
    </row>
    <row r="2746" spans="1:8">
      <c r="A2746" s="614" t="s">
        <v>12086</v>
      </c>
      <c r="B2746" s="614" t="s">
        <v>10347</v>
      </c>
      <c r="C2746" s="614">
        <v>810018151</v>
      </c>
      <c r="D2746" s="614">
        <v>4</v>
      </c>
      <c r="E2746" s="614">
        <v>1.1515555555555557</v>
      </c>
      <c r="G2746" s="614">
        <v>120</v>
      </c>
      <c r="H2746" s="615">
        <v>344.78922936931218</v>
      </c>
    </row>
    <row r="2747" spans="1:8">
      <c r="A2747" s="614" t="s">
        <v>12087</v>
      </c>
      <c r="B2747" s="614" t="s">
        <v>10350</v>
      </c>
      <c r="C2747" s="614">
        <v>810018112</v>
      </c>
      <c r="D2747" s="614">
        <v>4</v>
      </c>
      <c r="E2747" s="614">
        <v>3.2675555555555555</v>
      </c>
      <c r="G2747" s="614">
        <v>768</v>
      </c>
      <c r="H2747" s="615">
        <v>27.364649562432007</v>
      </c>
    </row>
    <row r="2748" spans="1:8">
      <c r="A2748" s="614" t="s">
        <v>12088</v>
      </c>
      <c r="B2748" s="614" t="s">
        <v>10353</v>
      </c>
      <c r="C2748" s="614">
        <v>810018115</v>
      </c>
      <c r="D2748" s="614">
        <v>4</v>
      </c>
      <c r="E2748" s="614">
        <v>10.674922222222223</v>
      </c>
      <c r="G2748" s="614">
        <v>144</v>
      </c>
      <c r="H2748" s="615">
        <v>102.04176074601602</v>
      </c>
    </row>
    <row r="2749" spans="1:8">
      <c r="A2749" s="614" t="s">
        <v>12089</v>
      </c>
      <c r="B2749" s="614" t="s">
        <v>10356</v>
      </c>
      <c r="C2749" s="614">
        <v>810018119</v>
      </c>
      <c r="D2749" s="614">
        <v>4</v>
      </c>
      <c r="E2749" s="614">
        <v>4.7423911111111119</v>
      </c>
      <c r="G2749" s="614">
        <v>720</v>
      </c>
      <c r="H2749" s="615">
        <v>141.69640458355207</v>
      </c>
    </row>
    <row r="2750" spans="1:8">
      <c r="A2750" s="614" t="s">
        <v>12090</v>
      </c>
      <c r="B2750" s="614" t="s">
        <v>11635</v>
      </c>
      <c r="C2750" s="614" t="s">
        <v>11636</v>
      </c>
      <c r="H2750" s="615">
        <v>374.08800000000008</v>
      </c>
    </row>
    <row r="2751" spans="1:8">
      <c r="A2751" s="614" t="s">
        <v>12091</v>
      </c>
      <c r="B2751" s="614" t="s">
        <v>11641</v>
      </c>
      <c r="C2751" s="614" t="s">
        <v>11642</v>
      </c>
      <c r="H2751" s="615">
        <v>396.76</v>
      </c>
    </row>
    <row r="2752" spans="1:8">
      <c r="A2752" s="614" t="s">
        <v>12092</v>
      </c>
      <c r="B2752" s="614" t="s">
        <v>10359</v>
      </c>
      <c r="C2752" s="614">
        <v>810018120</v>
      </c>
      <c r="D2752" s="614">
        <v>4</v>
      </c>
      <c r="E2752" s="614">
        <v>3.2375555555555553</v>
      </c>
      <c r="G2752" s="614">
        <v>0</v>
      </c>
      <c r="H2752" s="615">
        <v>305.24168787840011</v>
      </c>
    </row>
    <row r="2753" spans="1:8">
      <c r="A2753" s="614" t="s">
        <v>12093</v>
      </c>
      <c r="B2753" s="614" t="s">
        <v>10362</v>
      </c>
      <c r="C2753" s="614">
        <v>810018122</v>
      </c>
      <c r="D2753" s="614">
        <v>4</v>
      </c>
      <c r="H2753" s="615">
        <v>132.65964408715203</v>
      </c>
    </row>
    <row r="2754" spans="1:8">
      <c r="A2754" s="614" t="s">
        <v>12094</v>
      </c>
      <c r="B2754" s="614" t="s">
        <v>10365</v>
      </c>
      <c r="C2754" s="614">
        <v>810018124</v>
      </c>
      <c r="H2754" s="615">
        <v>212.23668762878407</v>
      </c>
    </row>
    <row r="2755" spans="1:8">
      <c r="A2755" s="614" t="s">
        <v>12095</v>
      </c>
      <c r="B2755" s="614" t="s">
        <v>10370</v>
      </c>
      <c r="C2755" s="614">
        <v>810018127</v>
      </c>
      <c r="D2755" s="614">
        <v>4</v>
      </c>
      <c r="E2755" s="614">
        <v>20.824248888888889</v>
      </c>
      <c r="G2755" s="614">
        <v>300</v>
      </c>
      <c r="H2755" s="615">
        <v>145.86000830856005</v>
      </c>
    </row>
    <row r="2756" spans="1:8">
      <c r="A2756" s="614" t="s">
        <v>12096</v>
      </c>
      <c r="B2756" s="614" t="s">
        <v>10373</v>
      </c>
      <c r="C2756" s="614">
        <v>810018132</v>
      </c>
      <c r="D2756" s="614">
        <v>4</v>
      </c>
      <c r="E2756" s="614">
        <v>14.350937777777778</v>
      </c>
      <c r="G2756" s="614">
        <v>160</v>
      </c>
      <c r="H2756" s="615">
        <v>76.538014456176015</v>
      </c>
    </row>
    <row r="2757" spans="1:8">
      <c r="A2757" s="614" t="s">
        <v>12097</v>
      </c>
      <c r="B2757" s="614" t="s">
        <v>10376</v>
      </c>
      <c r="C2757" s="614">
        <v>810018130</v>
      </c>
      <c r="D2757" s="614">
        <v>4</v>
      </c>
      <c r="E2757" s="614">
        <v>8.9066238888888893</v>
      </c>
      <c r="G2757" s="614">
        <v>240</v>
      </c>
      <c r="H2757" s="615">
        <v>102.04176074601602</v>
      </c>
    </row>
    <row r="2758" spans="1:8">
      <c r="A2758" s="614" t="s">
        <v>16539</v>
      </c>
      <c r="B2758" s="614" t="s">
        <v>16694</v>
      </c>
      <c r="C2758" s="614">
        <v>810018134</v>
      </c>
      <c r="D2758" s="614">
        <v>6</v>
      </c>
      <c r="E2758" s="614">
        <v>18.870854166666668</v>
      </c>
      <c r="G2758" s="614">
        <v>180</v>
      </c>
      <c r="H2758" s="615">
        <v>25.851828916368007</v>
      </c>
    </row>
    <row r="2759" spans="1:8">
      <c r="A2759" s="614" t="s">
        <v>12098</v>
      </c>
      <c r="B2759" s="614" t="s">
        <v>10382</v>
      </c>
      <c r="C2759" s="614">
        <v>810018135</v>
      </c>
      <c r="D2759" s="614">
        <v>6</v>
      </c>
      <c r="E2759" s="614">
        <v>23.13807388888889</v>
      </c>
      <c r="G2759" s="614">
        <v>336</v>
      </c>
      <c r="H2759" s="615">
        <v>87.315188085216022</v>
      </c>
    </row>
    <row r="2760" spans="1:8">
      <c r="A2760" s="614" t="s">
        <v>12099</v>
      </c>
      <c r="B2760" s="614" t="s">
        <v>10385</v>
      </c>
      <c r="C2760" s="614">
        <v>810018191</v>
      </c>
      <c r="D2760" s="614">
        <v>1</v>
      </c>
      <c r="H2760" s="615">
        <v>288.58727297836805</v>
      </c>
    </row>
    <row r="2761" spans="1:8">
      <c r="A2761" s="614" t="s">
        <v>12100</v>
      </c>
      <c r="B2761" s="614" t="s">
        <v>10388</v>
      </c>
      <c r="C2761" s="614">
        <v>810018137</v>
      </c>
      <c r="D2761" s="614">
        <v>4</v>
      </c>
      <c r="E2761" s="614">
        <v>13.200937777777778</v>
      </c>
      <c r="G2761" s="614">
        <v>480</v>
      </c>
      <c r="H2761" s="615">
        <v>24.606764136864012</v>
      </c>
    </row>
    <row r="2762" spans="1:8">
      <c r="A2762" s="614" t="s">
        <v>12101</v>
      </c>
      <c r="B2762" s="614" t="s">
        <v>10391</v>
      </c>
      <c r="C2762" s="614">
        <v>810018139</v>
      </c>
      <c r="D2762" s="614">
        <v>4</v>
      </c>
      <c r="E2762" s="614">
        <v>7.8133866666666663</v>
      </c>
      <c r="G2762" s="614">
        <v>340</v>
      </c>
      <c r="H2762" s="615">
        <v>99.980040573504041</v>
      </c>
    </row>
    <row r="2763" spans="1:8">
      <c r="A2763" s="614" t="s">
        <v>12102</v>
      </c>
      <c r="B2763" s="614" t="s">
        <v>10394</v>
      </c>
      <c r="C2763" s="614">
        <v>810018141</v>
      </c>
      <c r="D2763" s="614">
        <v>4</v>
      </c>
      <c r="E2763" s="614">
        <v>8.714854166666667</v>
      </c>
      <c r="G2763" s="614">
        <v>112</v>
      </c>
      <c r="H2763" s="615">
        <v>164.93761380096009</v>
      </c>
    </row>
    <row r="2764" spans="1:8">
      <c r="A2764" s="614" t="s">
        <v>12103</v>
      </c>
      <c r="B2764" s="614" t="s">
        <v>10397</v>
      </c>
      <c r="C2764" s="614">
        <v>810018144</v>
      </c>
      <c r="D2764" s="614">
        <v>4</v>
      </c>
      <c r="E2764" s="614">
        <v>9.0148541666666659</v>
      </c>
      <c r="G2764" s="614">
        <v>64</v>
      </c>
      <c r="H2764" s="615">
        <v>128.53620374212804</v>
      </c>
    </row>
    <row r="2765" spans="1:8">
      <c r="A2765" s="614" t="s">
        <v>12104</v>
      </c>
      <c r="B2765" s="614" t="s">
        <v>10400</v>
      </c>
      <c r="C2765" s="614">
        <v>810018126</v>
      </c>
      <c r="D2765" s="614">
        <v>4</v>
      </c>
      <c r="E2765" s="614">
        <v>3.3162577777777784</v>
      </c>
      <c r="G2765" s="614">
        <v>96</v>
      </c>
      <c r="H2765" s="615">
        <v>270.25938391233609</v>
      </c>
    </row>
    <row r="2766" spans="1:8">
      <c r="A2766" s="614" t="s">
        <v>12105</v>
      </c>
      <c r="B2766" s="614" t="s">
        <v>10403</v>
      </c>
      <c r="C2766" s="614">
        <v>810018145</v>
      </c>
      <c r="D2766" s="614">
        <v>4</v>
      </c>
      <c r="H2766" s="615">
        <v>99.779223673584028</v>
      </c>
    </row>
    <row r="2767" spans="1:8">
      <c r="A2767" s="614" t="s">
        <v>12106</v>
      </c>
      <c r="B2767" s="614" t="s">
        <v>10406</v>
      </c>
      <c r="C2767" s="614">
        <v>810018147</v>
      </c>
      <c r="D2767" s="614">
        <v>4</v>
      </c>
      <c r="H2767" s="615">
        <v>150.34491907344002</v>
      </c>
    </row>
    <row r="2768" spans="1:8">
      <c r="A2768" s="614" t="s">
        <v>12107</v>
      </c>
      <c r="B2768" s="614" t="s">
        <v>10409</v>
      </c>
      <c r="C2768" s="614">
        <v>810018155</v>
      </c>
      <c r="D2768" s="614">
        <v>0</v>
      </c>
      <c r="E2768" s="614">
        <v>16.582083333333333</v>
      </c>
      <c r="G2768" s="614">
        <v>0</v>
      </c>
      <c r="H2768" s="615">
        <v>95.401415255328047</v>
      </c>
    </row>
    <row r="2769" spans="1:8">
      <c r="A2769" s="614" t="s">
        <v>12108</v>
      </c>
      <c r="B2769" s="614" t="s">
        <v>10412</v>
      </c>
      <c r="C2769" s="614">
        <v>810018156</v>
      </c>
      <c r="D2769" s="614">
        <v>4</v>
      </c>
      <c r="E2769" s="614">
        <v>9.214854166666667</v>
      </c>
      <c r="G2769" s="614">
        <v>96</v>
      </c>
      <c r="H2769" s="615">
        <v>83.432728020096008</v>
      </c>
    </row>
    <row r="2770" spans="1:8">
      <c r="A2770" s="614" t="s">
        <v>12109</v>
      </c>
      <c r="B2770" s="614" t="s">
        <v>10415</v>
      </c>
      <c r="C2770" s="614">
        <v>810018158</v>
      </c>
      <c r="D2770" s="614">
        <v>4</v>
      </c>
      <c r="E2770" s="614">
        <v>13.932496666666665</v>
      </c>
      <c r="G2770" s="614">
        <v>64</v>
      </c>
      <c r="H2770" s="615">
        <v>95.13365938876801</v>
      </c>
    </row>
    <row r="2771" spans="1:8">
      <c r="A2771" s="614" t="s">
        <v>12110</v>
      </c>
      <c r="B2771" s="614" t="s">
        <v>10418</v>
      </c>
      <c r="C2771" s="614">
        <v>810018159</v>
      </c>
      <c r="D2771" s="614">
        <v>2</v>
      </c>
      <c r="E2771" s="614">
        <v>20.649866666666668</v>
      </c>
      <c r="G2771" s="614">
        <v>64</v>
      </c>
      <c r="H2771" s="615">
        <v>95.13365938876801</v>
      </c>
    </row>
    <row r="2772" spans="1:8">
      <c r="A2772" s="614" t="s">
        <v>12111</v>
      </c>
      <c r="B2772" s="614" t="s">
        <v>10421</v>
      </c>
      <c r="C2772" s="614">
        <v>810018161</v>
      </c>
      <c r="D2772" s="614">
        <v>4</v>
      </c>
      <c r="E2772" s="614">
        <v>9.6970372222222228</v>
      </c>
      <c r="G2772" s="614">
        <v>48</v>
      </c>
      <c r="H2772" s="615">
        <v>135.01589571288005</v>
      </c>
    </row>
    <row r="2773" spans="1:8">
      <c r="A2773" s="614" t="s">
        <v>12112</v>
      </c>
      <c r="B2773" s="614" t="s">
        <v>10424</v>
      </c>
      <c r="C2773" s="614">
        <v>810018162</v>
      </c>
      <c r="D2773" s="614">
        <v>2</v>
      </c>
      <c r="H2773" s="615">
        <v>135.01589571288005</v>
      </c>
    </row>
    <row r="2774" spans="1:8">
      <c r="A2774" s="614" t="s">
        <v>12113</v>
      </c>
      <c r="B2774" s="614" t="s">
        <v>10427</v>
      </c>
      <c r="C2774" s="614">
        <v>810018164</v>
      </c>
      <c r="D2774" s="614">
        <v>4</v>
      </c>
      <c r="E2774" s="614">
        <v>7.3196666666666665</v>
      </c>
      <c r="G2774" s="614">
        <v>32</v>
      </c>
      <c r="H2774" s="615">
        <v>172.48832923795206</v>
      </c>
    </row>
    <row r="2775" spans="1:8">
      <c r="A2775" s="614" t="s">
        <v>12114</v>
      </c>
      <c r="B2775" s="614" t="s">
        <v>10430</v>
      </c>
      <c r="C2775" s="614">
        <v>810018165</v>
      </c>
      <c r="D2775" s="614">
        <v>2</v>
      </c>
      <c r="E2775" s="614">
        <v>20.496073055555556</v>
      </c>
      <c r="G2775" s="614">
        <v>32</v>
      </c>
      <c r="H2775" s="615">
        <v>172.47494144462405</v>
      </c>
    </row>
    <row r="2776" spans="1:8">
      <c r="A2776" s="614" t="s">
        <v>12115</v>
      </c>
      <c r="B2776" s="614" t="s">
        <v>10433</v>
      </c>
      <c r="C2776" s="614">
        <v>810018167</v>
      </c>
      <c r="D2776" s="614">
        <v>4</v>
      </c>
      <c r="E2776" s="614">
        <v>4.1412800000000001</v>
      </c>
      <c r="G2776" s="614">
        <v>16</v>
      </c>
      <c r="H2776" s="615">
        <v>236.09373533928004</v>
      </c>
    </row>
    <row r="2777" spans="1:8">
      <c r="A2777" s="614" t="s">
        <v>12116</v>
      </c>
      <c r="B2777" s="614" t="s">
        <v>10436</v>
      </c>
      <c r="C2777" s="614">
        <v>810018168</v>
      </c>
      <c r="D2777" s="614">
        <v>4</v>
      </c>
      <c r="E2777" s="614">
        <v>4.1412800000000001</v>
      </c>
      <c r="G2777" s="614">
        <v>16</v>
      </c>
      <c r="H2777" s="615">
        <v>236.09373533928004</v>
      </c>
    </row>
    <row r="2778" spans="1:8">
      <c r="A2778" s="614" t="s">
        <v>12117</v>
      </c>
      <c r="B2778" s="614" t="s">
        <v>10439</v>
      </c>
      <c r="C2778" s="614">
        <v>810018170</v>
      </c>
      <c r="D2778" s="614">
        <v>4</v>
      </c>
      <c r="E2778" s="614">
        <v>14.286888888888889</v>
      </c>
      <c r="G2778" s="614">
        <v>16</v>
      </c>
      <c r="H2778" s="615">
        <v>274.23555853075203</v>
      </c>
    </row>
    <row r="2779" spans="1:8">
      <c r="A2779" s="614" t="s">
        <v>12118</v>
      </c>
      <c r="B2779" s="614" t="s">
        <v>10442</v>
      </c>
      <c r="C2779" s="614">
        <v>810018171</v>
      </c>
      <c r="D2779" s="614">
        <v>2</v>
      </c>
      <c r="E2779" s="614">
        <v>11.066418333333333</v>
      </c>
      <c r="G2779" s="614">
        <v>16</v>
      </c>
      <c r="H2779" s="615">
        <v>274.23555853075203</v>
      </c>
    </row>
    <row r="2780" spans="1:8">
      <c r="A2780" s="614" t="s">
        <v>12119</v>
      </c>
      <c r="B2780" s="614" t="s">
        <v>10445</v>
      </c>
      <c r="C2780" s="614">
        <v>810018173</v>
      </c>
      <c r="D2780" s="614">
        <v>4</v>
      </c>
      <c r="E2780" s="614">
        <v>18.769011666666664</v>
      </c>
      <c r="G2780" s="614">
        <v>96</v>
      </c>
      <c r="H2780" s="615">
        <v>94.932842488848024</v>
      </c>
    </row>
    <row r="2781" spans="1:8">
      <c r="A2781" s="614" t="s">
        <v>12120</v>
      </c>
      <c r="B2781" s="614" t="s">
        <v>11644</v>
      </c>
      <c r="C2781" s="614" t="s">
        <v>11645</v>
      </c>
      <c r="D2781" s="614">
        <v>1</v>
      </c>
      <c r="E2781" s="614">
        <v>2.847</v>
      </c>
      <c r="H2781" s="615">
        <v>433.32270664737609</v>
      </c>
    </row>
    <row r="2782" spans="1:8">
      <c r="A2782" s="614" t="s">
        <v>12121</v>
      </c>
      <c r="B2782" s="614" t="s">
        <v>11647</v>
      </c>
      <c r="C2782" s="614" t="s">
        <v>11648</v>
      </c>
      <c r="D2782" s="614" t="s">
        <v>10562</v>
      </c>
      <c r="G2782" s="614">
        <v>30</v>
      </c>
      <c r="H2782" s="615">
        <v>372.62160000000006</v>
      </c>
    </row>
    <row r="2783" spans="1:8">
      <c r="A2783" s="614" t="s">
        <v>12122</v>
      </c>
      <c r="B2783" s="614" t="s">
        <v>11418</v>
      </c>
      <c r="C2783" s="614">
        <v>810018187</v>
      </c>
      <c r="D2783" s="614" t="s">
        <v>10562</v>
      </c>
      <c r="G2783" s="614">
        <v>30</v>
      </c>
      <c r="H2783" s="615">
        <v>623.34338107860015</v>
      </c>
    </row>
    <row r="2784" spans="1:8">
      <c r="A2784" s="614" t="s">
        <v>12123</v>
      </c>
      <c r="B2784" s="614" t="s">
        <v>10451</v>
      </c>
      <c r="C2784" s="614">
        <v>810018189</v>
      </c>
      <c r="D2784" s="614">
        <v>4</v>
      </c>
      <c r="E2784" s="614">
        <v>14.952708888888889</v>
      </c>
      <c r="G2784" s="614">
        <v>300</v>
      </c>
      <c r="H2784" s="615">
        <v>317.00955821371207</v>
      </c>
    </row>
    <row r="2785" spans="1:8">
      <c r="A2785" s="614" t="s">
        <v>12124</v>
      </c>
      <c r="B2785" s="614" t="s">
        <v>10454</v>
      </c>
      <c r="C2785" s="614">
        <v>810018175</v>
      </c>
      <c r="D2785" s="614">
        <v>4</v>
      </c>
      <c r="E2785" s="614">
        <v>17.720991666666666</v>
      </c>
      <c r="G2785" s="614">
        <v>64</v>
      </c>
      <c r="H2785" s="615">
        <v>219.22511574600006</v>
      </c>
    </row>
    <row r="2786" spans="1:8">
      <c r="A2786" s="614" t="s">
        <v>12125</v>
      </c>
      <c r="B2786" s="614" t="s">
        <v>10457</v>
      </c>
      <c r="C2786" s="614">
        <v>810018177</v>
      </c>
      <c r="D2786" s="614">
        <v>4</v>
      </c>
      <c r="E2786" s="614">
        <v>7.807377777777778</v>
      </c>
      <c r="G2786" s="614">
        <v>64</v>
      </c>
      <c r="H2786" s="615">
        <v>138.79125343137605</v>
      </c>
    </row>
    <row r="2787" spans="1:8">
      <c r="A2787" s="614" t="s">
        <v>12126</v>
      </c>
      <c r="B2787" s="614" t="s">
        <v>10460</v>
      </c>
      <c r="C2787" s="614">
        <v>810018179</v>
      </c>
      <c r="D2787" s="614">
        <v>4</v>
      </c>
      <c r="E2787" s="614">
        <v>11.02129</v>
      </c>
      <c r="G2787" s="614">
        <v>64</v>
      </c>
      <c r="H2787" s="615">
        <v>222.03655234488005</v>
      </c>
    </row>
    <row r="2788" spans="1:8">
      <c r="A2788" s="614" t="s">
        <v>12127</v>
      </c>
      <c r="B2788" s="614" t="s">
        <v>10463</v>
      </c>
      <c r="C2788" s="614">
        <v>810018216</v>
      </c>
      <c r="D2788" s="614">
        <v>4</v>
      </c>
      <c r="E2788" s="614">
        <v>15.443</v>
      </c>
      <c r="G2788" s="614">
        <v>64</v>
      </c>
      <c r="H2788" s="615">
        <v>595.22129136288004</v>
      </c>
    </row>
    <row r="2789" spans="1:8">
      <c r="A2789" s="614" t="s">
        <v>12128</v>
      </c>
      <c r="B2789" s="614" t="s">
        <v>10466</v>
      </c>
      <c r="C2789" s="614">
        <v>810018217</v>
      </c>
      <c r="D2789" s="614">
        <v>4</v>
      </c>
      <c r="E2789" s="614">
        <v>10.680499999999999</v>
      </c>
      <c r="G2789" s="614">
        <v>64</v>
      </c>
      <c r="H2789" s="615">
        <v>484.678281853584</v>
      </c>
    </row>
    <row r="2790" spans="1:8">
      <c r="A2790" s="614" t="s">
        <v>12129</v>
      </c>
      <c r="B2790" s="614" t="s">
        <v>10469</v>
      </c>
      <c r="C2790" s="614">
        <v>810018218</v>
      </c>
      <c r="D2790" s="614">
        <v>4</v>
      </c>
      <c r="E2790" s="614">
        <v>16.405477777777776</v>
      </c>
      <c r="G2790" s="614">
        <v>64</v>
      </c>
      <c r="H2790" s="615">
        <v>510.18202814342408</v>
      </c>
    </row>
    <row r="2791" spans="1:8">
      <c r="A2791" s="614" t="s">
        <v>12130</v>
      </c>
      <c r="B2791" s="614" t="s">
        <v>10472</v>
      </c>
      <c r="C2791" s="614">
        <v>810018181</v>
      </c>
      <c r="D2791" s="614">
        <v>4</v>
      </c>
      <c r="E2791" s="614">
        <v>9.4366666666666656</v>
      </c>
      <c r="G2791" s="614">
        <v>768</v>
      </c>
      <c r="H2791" s="615">
        <v>29.814615741456009</v>
      </c>
    </row>
    <row r="2792" spans="1:8">
      <c r="A2792" s="614" t="s">
        <v>12131</v>
      </c>
      <c r="B2792" s="614" t="s">
        <v>10475</v>
      </c>
      <c r="C2792" s="614">
        <v>810018183</v>
      </c>
      <c r="D2792" s="614">
        <v>4</v>
      </c>
      <c r="E2792" s="614">
        <v>0.89755555555555566</v>
      </c>
      <c r="G2792" s="614">
        <v>120</v>
      </c>
      <c r="H2792" s="615">
        <v>65.131614540720022</v>
      </c>
    </row>
    <row r="2793" spans="1:8">
      <c r="A2793" s="614" t="s">
        <v>12132</v>
      </c>
      <c r="B2793" s="614" t="s">
        <v>10478</v>
      </c>
      <c r="C2793" s="614">
        <v>810018192</v>
      </c>
      <c r="D2793" s="614">
        <v>4</v>
      </c>
      <c r="H2793" s="615">
        <v>212.23668762878407</v>
      </c>
    </row>
    <row r="2794" spans="1:8">
      <c r="A2794" s="614" t="s">
        <v>12133</v>
      </c>
      <c r="B2794" s="614" t="s">
        <v>10481</v>
      </c>
      <c r="C2794" s="614">
        <v>810018194</v>
      </c>
      <c r="D2794" s="614">
        <v>4</v>
      </c>
      <c r="H2794" s="615">
        <v>141.49558768363204</v>
      </c>
    </row>
    <row r="2795" spans="1:8">
      <c r="A2795" s="614" t="s">
        <v>12134</v>
      </c>
      <c r="B2795" s="614" t="s">
        <v>10486</v>
      </c>
      <c r="C2795" s="614">
        <v>810018196</v>
      </c>
      <c r="D2795" s="614">
        <v>4</v>
      </c>
      <c r="E2795" s="614">
        <v>16.406537777777778</v>
      </c>
      <c r="G2795" s="614">
        <v>300</v>
      </c>
      <c r="H2795" s="615">
        <v>146.15453976177605</v>
      </c>
    </row>
    <row r="2796" spans="1:8">
      <c r="A2796" s="614" t="s">
        <v>12135</v>
      </c>
      <c r="B2796" s="614" t="s">
        <v>10489</v>
      </c>
      <c r="C2796" s="614">
        <v>810018200</v>
      </c>
      <c r="D2796" s="614">
        <v>4</v>
      </c>
      <c r="E2796" s="614">
        <v>28.026368333333334</v>
      </c>
      <c r="G2796" s="614">
        <v>144</v>
      </c>
      <c r="H2796" s="615">
        <v>41.542322696784012</v>
      </c>
    </row>
    <row r="2797" spans="1:8">
      <c r="A2797" s="614" t="s">
        <v>12136</v>
      </c>
      <c r="B2797" s="614" t="s">
        <v>10492</v>
      </c>
      <c r="C2797" s="614">
        <v>810018198</v>
      </c>
      <c r="D2797" s="614">
        <v>4</v>
      </c>
      <c r="E2797" s="614">
        <v>19.356234999999998</v>
      </c>
      <c r="G2797" s="614">
        <v>144</v>
      </c>
      <c r="H2797" s="615">
        <v>101.70706591281602</v>
      </c>
    </row>
    <row r="2798" spans="1:8">
      <c r="A2798" s="614" t="s">
        <v>12137</v>
      </c>
      <c r="B2798" s="614" t="s">
        <v>10495</v>
      </c>
      <c r="C2798" s="614">
        <v>810018202</v>
      </c>
      <c r="D2798" s="614">
        <v>6</v>
      </c>
      <c r="E2798" s="614">
        <v>16.406537777777778</v>
      </c>
      <c r="G2798" s="614">
        <v>288</v>
      </c>
      <c r="H2798" s="615">
        <v>98.614485654048025</v>
      </c>
    </row>
    <row r="2799" spans="1:8">
      <c r="A2799" s="614" t="s">
        <v>12138</v>
      </c>
      <c r="B2799" s="614" t="s">
        <v>10498</v>
      </c>
      <c r="C2799" s="614">
        <v>810018204</v>
      </c>
      <c r="D2799" s="614">
        <v>4</v>
      </c>
      <c r="E2799" s="614">
        <v>8.714854166666667</v>
      </c>
      <c r="G2799" s="614">
        <v>480</v>
      </c>
      <c r="H2799" s="615">
        <v>25.624236429792003</v>
      </c>
    </row>
    <row r="2800" spans="1:8">
      <c r="A2800" s="614" t="s">
        <v>12139</v>
      </c>
      <c r="B2800" s="614" t="s">
        <v>10501</v>
      </c>
      <c r="C2800" s="614">
        <v>810018206</v>
      </c>
      <c r="D2800" s="614">
        <v>4</v>
      </c>
      <c r="E2800" s="614">
        <v>9.714854166666667</v>
      </c>
      <c r="G2800" s="614">
        <v>340</v>
      </c>
      <c r="H2800" s="615">
        <v>105.91083301780802</v>
      </c>
    </row>
    <row r="2801" spans="1:8">
      <c r="A2801" s="614" t="s">
        <v>12140</v>
      </c>
      <c r="B2801" s="614" t="s">
        <v>10504</v>
      </c>
      <c r="C2801" s="614">
        <v>810018208</v>
      </c>
      <c r="D2801" s="614">
        <v>4</v>
      </c>
      <c r="E2801" s="614">
        <v>10.714854166666667</v>
      </c>
      <c r="G2801" s="614">
        <v>112</v>
      </c>
      <c r="H2801" s="615">
        <v>212.97301626182406</v>
      </c>
    </row>
    <row r="2802" spans="1:8">
      <c r="A2802" s="614" t="s">
        <v>12141</v>
      </c>
      <c r="B2802" s="614" t="s">
        <v>10507</v>
      </c>
      <c r="C2802" s="614">
        <v>810018211</v>
      </c>
      <c r="D2802" s="614">
        <v>4</v>
      </c>
      <c r="E2802" s="614">
        <v>17.03436</v>
      </c>
      <c r="G2802" s="614">
        <v>64</v>
      </c>
      <c r="H2802" s="615">
        <v>145.12367967552004</v>
      </c>
    </row>
    <row r="2803" spans="1:8">
      <c r="A2803" s="614" t="s">
        <v>12142</v>
      </c>
      <c r="B2803" s="614" t="s">
        <v>10510</v>
      </c>
      <c r="C2803" s="614">
        <v>810018210</v>
      </c>
      <c r="D2803" s="614">
        <v>4</v>
      </c>
      <c r="E2803" s="614">
        <v>19.242986111111112</v>
      </c>
      <c r="G2803" s="614">
        <v>96</v>
      </c>
      <c r="H2803" s="615">
        <v>275.19947965036806</v>
      </c>
    </row>
    <row r="2804" spans="1:8">
      <c r="A2804" s="614" t="s">
        <v>12143</v>
      </c>
      <c r="B2804" s="614" t="s">
        <v>10513</v>
      </c>
      <c r="C2804" s="614">
        <v>810018212</v>
      </c>
      <c r="D2804" s="614">
        <v>4</v>
      </c>
      <c r="H2804" s="615">
        <v>116.59429209355204</v>
      </c>
    </row>
    <row r="2805" spans="1:8">
      <c r="A2805" s="614" t="s">
        <v>12144</v>
      </c>
      <c r="B2805" s="614" t="s">
        <v>10516</v>
      </c>
      <c r="C2805" s="614">
        <v>810018214</v>
      </c>
      <c r="D2805" s="614">
        <v>4</v>
      </c>
      <c r="H2805" s="615">
        <v>148.95258856732804</v>
      </c>
    </row>
    <row r="2806" spans="1:8">
      <c r="A2806" s="614" t="s">
        <v>12145</v>
      </c>
      <c r="B2806" s="614" t="s">
        <v>11653</v>
      </c>
      <c r="C2806" s="614" t="s">
        <v>11654</v>
      </c>
      <c r="D2806" s="614">
        <v>2</v>
      </c>
      <c r="E2806" s="614">
        <v>7.484513333333334</v>
      </c>
      <c r="H2806" s="615">
        <v>230.59032245121608</v>
      </c>
    </row>
    <row r="2807" spans="1:8">
      <c r="A2807" s="614" t="s">
        <v>12146</v>
      </c>
      <c r="B2807" s="614" t="s">
        <v>11656</v>
      </c>
      <c r="C2807" s="614" t="s">
        <v>11657</v>
      </c>
      <c r="D2807" s="614">
        <v>2</v>
      </c>
      <c r="E2807" s="614">
        <v>12.266954305555556</v>
      </c>
      <c r="H2807" s="615">
        <v>250.51290366866408</v>
      </c>
    </row>
    <row r="2808" spans="1:8">
      <c r="A2808" s="614" t="s">
        <v>12147</v>
      </c>
      <c r="B2808" s="614" t="s">
        <v>11659</v>
      </c>
      <c r="C2808" s="614" t="s">
        <v>11660</v>
      </c>
      <c r="D2808" s="614">
        <v>2</v>
      </c>
      <c r="E2808" s="614">
        <v>15.376132500000001</v>
      </c>
      <c r="H2808" s="615">
        <v>317.23200154900809</v>
      </c>
    </row>
    <row r="2809" spans="1:8">
      <c r="A2809" s="614" t="s">
        <v>12148</v>
      </c>
      <c r="B2809" s="614" t="s">
        <v>11662</v>
      </c>
      <c r="C2809" s="614" t="s">
        <v>11663</v>
      </c>
      <c r="D2809" s="614">
        <v>2</v>
      </c>
      <c r="E2809" s="614">
        <v>23.012139166666664</v>
      </c>
      <c r="H2809" s="615">
        <v>354.58857917028013</v>
      </c>
    </row>
    <row r="2810" spans="1:8">
      <c r="A2810" s="614" t="s">
        <v>12149</v>
      </c>
      <c r="B2810" s="614" t="s">
        <v>11665</v>
      </c>
      <c r="C2810" s="614" t="s">
        <v>11666</v>
      </c>
      <c r="D2810" s="614">
        <v>2</v>
      </c>
      <c r="E2810" s="614">
        <v>11.916954305555555</v>
      </c>
      <c r="H2810" s="615">
        <v>378.7514864668081</v>
      </c>
    </row>
    <row r="2811" spans="1:8">
      <c r="A2811" s="614" t="s">
        <v>12150</v>
      </c>
      <c r="B2811" s="614" t="s">
        <v>11668</v>
      </c>
      <c r="C2811" s="614" t="s">
        <v>11669</v>
      </c>
      <c r="D2811" s="614">
        <v>2</v>
      </c>
      <c r="E2811" s="614">
        <v>8.2371741666666676</v>
      </c>
      <c r="H2811" s="615">
        <v>343.54982865621616</v>
      </c>
    </row>
    <row r="2812" spans="1:8">
      <c r="A2812" s="614" t="s">
        <v>12151</v>
      </c>
      <c r="B2812" s="614" t="s">
        <v>11671</v>
      </c>
      <c r="C2812" s="614" t="s">
        <v>11672</v>
      </c>
      <c r="D2812" s="614" t="s">
        <v>10562</v>
      </c>
      <c r="H2812" s="615">
        <v>388.08662802000009</v>
      </c>
    </row>
    <row r="2813" spans="1:8">
      <c r="A2813" s="614" t="s">
        <v>12152</v>
      </c>
      <c r="B2813" s="614" t="s">
        <v>11674</v>
      </c>
      <c r="C2813" s="614" t="s">
        <v>11675</v>
      </c>
      <c r="D2813" s="614">
        <v>2</v>
      </c>
      <c r="E2813" s="614">
        <v>13.039668333333333</v>
      </c>
      <c r="H2813" s="615">
        <v>603.04388198745607</v>
      </c>
    </row>
    <row r="2814" spans="1:8">
      <c r="A2814" s="614" t="s">
        <v>16540</v>
      </c>
      <c r="B2814" s="614" t="s">
        <v>16695</v>
      </c>
      <c r="C2814" s="614">
        <v>810018230</v>
      </c>
      <c r="D2814" s="614">
        <v>1</v>
      </c>
      <c r="E2814" s="614">
        <v>1.6225244444444442</v>
      </c>
      <c r="H2814" s="615">
        <v>55.777666325472005</v>
      </c>
    </row>
    <row r="2815" spans="1:8">
      <c r="A2815" s="614" t="s">
        <v>12153</v>
      </c>
      <c r="B2815" s="614" t="s">
        <v>11677</v>
      </c>
      <c r="C2815" s="614" t="s">
        <v>11678</v>
      </c>
      <c r="D2815" s="614">
        <v>1</v>
      </c>
      <c r="H2815" s="615">
        <v>623.48</v>
      </c>
    </row>
    <row r="2816" spans="1:8">
      <c r="A2816" s="614" t="s">
        <v>12154</v>
      </c>
      <c r="B2816" s="614" t="s">
        <v>11680</v>
      </c>
      <c r="C2816" s="614" t="s">
        <v>11681</v>
      </c>
      <c r="D2816" s="614">
        <v>2</v>
      </c>
      <c r="E2816" s="614">
        <v>5.8345133333333337</v>
      </c>
      <c r="H2816" s="615">
        <v>156.12741596088006</v>
      </c>
    </row>
    <row r="2817" spans="1:8">
      <c r="A2817" s="614" t="s">
        <v>12155</v>
      </c>
      <c r="B2817" s="614" t="s">
        <v>10546</v>
      </c>
      <c r="C2817" s="614">
        <v>810018232</v>
      </c>
      <c r="D2817" s="614">
        <v>1</v>
      </c>
      <c r="E2817" s="614">
        <v>2.7540177777777779</v>
      </c>
      <c r="H2817" s="615">
        <v>130.14521520000002</v>
      </c>
    </row>
    <row r="2818" spans="1:8">
      <c r="A2818" s="614" t="s">
        <v>12156</v>
      </c>
      <c r="B2818" s="614" t="s">
        <v>10549</v>
      </c>
      <c r="C2818" s="614">
        <v>810018233</v>
      </c>
      <c r="D2818" s="614">
        <v>1</v>
      </c>
      <c r="E2818" s="614">
        <v>4.9925372222222224</v>
      </c>
      <c r="H2818" s="615">
        <v>186.07384997510405</v>
      </c>
    </row>
    <row r="2819" spans="1:8">
      <c r="A2819" s="614" t="s">
        <v>16541</v>
      </c>
      <c r="B2819" s="614" t="s">
        <v>16696</v>
      </c>
      <c r="C2819" s="614">
        <v>810018234</v>
      </c>
      <c r="D2819" s="614">
        <v>6</v>
      </c>
      <c r="E2819" s="614">
        <v>5.2302722222222222</v>
      </c>
      <c r="H2819" s="615">
        <v>37.82926970877601</v>
      </c>
    </row>
    <row r="2820" spans="1:8">
      <c r="A2820" s="614" t="s">
        <v>16542</v>
      </c>
      <c r="B2820" s="614" t="s">
        <v>16697</v>
      </c>
      <c r="C2820" s="614">
        <v>810018235</v>
      </c>
      <c r="D2820" s="614">
        <v>6</v>
      </c>
      <c r="E2820" s="614">
        <v>27.941375555555556</v>
      </c>
      <c r="H2820" s="615">
        <v>142.91984292768007</v>
      </c>
    </row>
    <row r="2821" spans="1:8">
      <c r="A2821" s="614" t="s">
        <v>16543</v>
      </c>
      <c r="B2821" s="614" t="s">
        <v>16698</v>
      </c>
      <c r="C2821" s="614">
        <v>810018236</v>
      </c>
      <c r="D2821" s="614">
        <v>6</v>
      </c>
      <c r="E2821" s="614">
        <v>35.857111111111102</v>
      </c>
      <c r="H2821" s="615">
        <v>200.83852635537599</v>
      </c>
    </row>
    <row r="2822" spans="1:8">
      <c r="A2822" s="614" t="s">
        <v>12157</v>
      </c>
      <c r="B2822" s="614" t="s">
        <v>11683</v>
      </c>
      <c r="C2822" s="614" t="s">
        <v>11684</v>
      </c>
      <c r="D2822" s="614" t="s">
        <v>10562</v>
      </c>
      <c r="H2822" s="615">
        <v>688.75407961869632</v>
      </c>
    </row>
    <row r="2823" spans="1:8">
      <c r="A2823" s="614" t="s">
        <v>12158</v>
      </c>
      <c r="B2823" s="614" t="s">
        <v>11686</v>
      </c>
      <c r="C2823" s="614" t="s">
        <v>11687</v>
      </c>
      <c r="D2823" s="614" t="s">
        <v>10562</v>
      </c>
      <c r="H2823" s="615">
        <v>695.93482853622015</v>
      </c>
    </row>
    <row r="2824" spans="1:8">
      <c r="A2824" s="614" t="s">
        <v>12159</v>
      </c>
      <c r="B2824" s="614" t="s">
        <v>11689</v>
      </c>
      <c r="C2824" s="614" t="s">
        <v>11690</v>
      </c>
      <c r="D2824" s="614">
        <v>1</v>
      </c>
      <c r="E2824" s="614">
        <v>6.0270516666666669</v>
      </c>
      <c r="H2824" s="615">
        <v>703.11557745374409</v>
      </c>
    </row>
    <row r="2825" spans="1:8">
      <c r="A2825" s="614" t="s">
        <v>12160</v>
      </c>
      <c r="B2825" s="614" t="s">
        <v>11692</v>
      </c>
      <c r="C2825" s="614" t="s">
        <v>11693</v>
      </c>
      <c r="D2825" s="614">
        <v>1</v>
      </c>
      <c r="E2825" s="614">
        <v>6.9066238888888893</v>
      </c>
      <c r="H2825" s="615">
        <v>750.03721849274439</v>
      </c>
    </row>
    <row r="2826" spans="1:8">
      <c r="A2826" s="614" t="s">
        <v>12120</v>
      </c>
      <c r="B2826" s="614" t="s">
        <v>11644</v>
      </c>
      <c r="C2826" s="614" t="s">
        <v>11645</v>
      </c>
      <c r="D2826" s="614">
        <v>1</v>
      </c>
      <c r="E2826" s="614">
        <v>2.847</v>
      </c>
      <c r="H2826" s="615">
        <v>433.32682596840016</v>
      </c>
    </row>
    <row r="2827" spans="1:8">
      <c r="A2827" s="614" t="s">
        <v>12161</v>
      </c>
      <c r="B2827" s="614" t="s">
        <v>11695</v>
      </c>
      <c r="C2827" s="614" t="s">
        <v>11696</v>
      </c>
      <c r="D2827" s="614" t="s">
        <v>11447</v>
      </c>
      <c r="H2827" s="615">
        <v>220.67791200000005</v>
      </c>
    </row>
    <row r="2828" spans="1:8">
      <c r="A2828" s="614" t="s">
        <v>12162</v>
      </c>
      <c r="B2828" s="614" t="s">
        <v>11697</v>
      </c>
      <c r="C2828" s="614" t="s">
        <v>11698</v>
      </c>
      <c r="H2828" s="615">
        <v>402.69195042804017</v>
      </c>
    </row>
    <row r="2829" spans="1:8">
      <c r="A2829" s="614" t="s">
        <v>12163</v>
      </c>
      <c r="B2829" s="614" t="s">
        <v>11700</v>
      </c>
      <c r="C2829" s="614" t="s">
        <v>11701</v>
      </c>
      <c r="D2829" s="614">
        <v>2</v>
      </c>
      <c r="E2829" s="614">
        <v>8.9518030555555548</v>
      </c>
      <c r="H2829" s="615">
        <v>288.53681129582407</v>
      </c>
    </row>
    <row r="2830" spans="1:8">
      <c r="A2830" s="614" t="s">
        <v>12164</v>
      </c>
      <c r="B2830" s="614" t="s">
        <v>11703</v>
      </c>
      <c r="C2830" s="614" t="s">
        <v>11704</v>
      </c>
      <c r="D2830" s="614">
        <v>2</v>
      </c>
      <c r="E2830" s="614">
        <v>14.955555555555556</v>
      </c>
      <c r="H2830" s="615">
        <v>326.47730267224796</v>
      </c>
    </row>
    <row r="2831" spans="1:8">
      <c r="A2831" s="614" t="s">
        <v>12165</v>
      </c>
      <c r="B2831" s="614" t="s">
        <v>11706</v>
      </c>
      <c r="C2831" s="614" t="s">
        <v>11707</v>
      </c>
      <c r="D2831" s="614">
        <v>2</v>
      </c>
      <c r="E2831" s="614">
        <v>18.749237777777779</v>
      </c>
      <c r="H2831" s="615">
        <v>288.53681129582407</v>
      </c>
    </row>
    <row r="2832" spans="1:8">
      <c r="A2832" s="614" t="s">
        <v>12166</v>
      </c>
      <c r="B2832" s="614" t="s">
        <v>11709</v>
      </c>
      <c r="C2832" s="614" t="s">
        <v>11710</v>
      </c>
      <c r="D2832" s="614">
        <v>2</v>
      </c>
      <c r="E2832" s="614">
        <v>51.751371111111112</v>
      </c>
      <c r="H2832" s="615">
        <v>495.11715624352814</v>
      </c>
    </row>
    <row r="2833" spans="1:8">
      <c r="A2833" s="614" t="s">
        <v>12167</v>
      </c>
      <c r="B2833" s="614" t="s">
        <v>11712</v>
      </c>
      <c r="C2833" s="614" t="s">
        <v>11713</v>
      </c>
      <c r="D2833" s="614">
        <v>2</v>
      </c>
      <c r="E2833" s="614">
        <v>14.955555555555556</v>
      </c>
      <c r="H2833" s="615">
        <v>384.84087277053612</v>
      </c>
    </row>
    <row r="2834" spans="1:8">
      <c r="A2834" s="614" t="s">
        <v>12168</v>
      </c>
      <c r="B2834" s="614" t="s">
        <v>11715</v>
      </c>
      <c r="C2834" s="614" t="s">
        <v>11716</v>
      </c>
      <c r="D2834" s="614">
        <v>2</v>
      </c>
      <c r="E2834" s="614">
        <v>10.27273888888889</v>
      </c>
      <c r="H2834" s="615">
        <v>400.70386311883209</v>
      </c>
    </row>
    <row r="2835" spans="1:8">
      <c r="A2835" s="614" t="s">
        <v>12169</v>
      </c>
      <c r="B2835" s="614" t="s">
        <v>11718</v>
      </c>
      <c r="C2835" s="614" t="s">
        <v>11719</v>
      </c>
      <c r="D2835" s="614">
        <v>2</v>
      </c>
      <c r="E2835" s="614">
        <v>17.134951111111111</v>
      </c>
      <c r="H2835" s="615">
        <v>725.54064619327221</v>
      </c>
    </row>
    <row r="2836" spans="1:8">
      <c r="A2836" s="614" t="s">
        <v>16544</v>
      </c>
      <c r="B2836" s="614" t="s">
        <v>16699</v>
      </c>
      <c r="C2836" s="614">
        <v>810018251</v>
      </c>
      <c r="D2836" s="614">
        <v>1</v>
      </c>
      <c r="E2836" s="614">
        <v>1.95688</v>
      </c>
      <c r="H2836" s="615">
        <v>74.546322741072004</v>
      </c>
    </row>
    <row r="2837" spans="1:8">
      <c r="A2837" s="614" t="s">
        <v>12170</v>
      </c>
      <c r="B2837" s="614" t="s">
        <v>10598</v>
      </c>
      <c r="C2837" s="614">
        <v>810018253</v>
      </c>
      <c r="D2837" s="614">
        <v>1</v>
      </c>
      <c r="E2837" s="614">
        <v>2.9274</v>
      </c>
      <c r="H2837" s="615">
        <v>177.968570945256</v>
      </c>
    </row>
    <row r="2838" spans="1:8">
      <c r="A2838" s="614" t="s">
        <v>12171</v>
      </c>
      <c r="B2838" s="614" t="s">
        <v>10601</v>
      </c>
      <c r="C2838" s="614">
        <v>810018254</v>
      </c>
      <c r="D2838" s="614">
        <v>1</v>
      </c>
      <c r="E2838" s="614">
        <v>6.4492383333333336</v>
      </c>
      <c r="H2838" s="615">
        <v>257.42254977129608</v>
      </c>
    </row>
    <row r="2839" spans="1:8">
      <c r="A2839" s="614" t="s">
        <v>12172</v>
      </c>
      <c r="B2839" s="614" t="s">
        <v>11721</v>
      </c>
      <c r="C2839" s="614" t="s">
        <v>11722</v>
      </c>
      <c r="D2839" s="614">
        <v>2</v>
      </c>
      <c r="E2839" s="614">
        <v>9.5449599999999997</v>
      </c>
      <c r="H2839" s="615">
        <v>202.03415928259207</v>
      </c>
    </row>
    <row r="2840" spans="1:8">
      <c r="A2840" s="614" t="s">
        <v>12173</v>
      </c>
      <c r="B2840" s="614" t="s">
        <v>10607</v>
      </c>
      <c r="C2840" s="614">
        <v>810018255</v>
      </c>
      <c r="D2840" s="614">
        <v>6</v>
      </c>
      <c r="E2840" s="614">
        <v>6.9274488888888897</v>
      </c>
      <c r="H2840" s="615">
        <v>43.265228715072013</v>
      </c>
    </row>
    <row r="2841" spans="1:8">
      <c r="A2841" s="614" t="s">
        <v>16545</v>
      </c>
      <c r="B2841" s="614" t="s">
        <v>16700</v>
      </c>
      <c r="C2841" s="614">
        <v>810018256</v>
      </c>
      <c r="D2841" s="614">
        <v>6</v>
      </c>
      <c r="E2841" s="614">
        <v>29.813886666666665</v>
      </c>
      <c r="H2841" s="615">
        <v>187.08874769239205</v>
      </c>
    </row>
    <row r="2842" spans="1:8">
      <c r="A2842" s="614" t="s">
        <v>16546</v>
      </c>
      <c r="B2842" s="614" t="s">
        <v>16701</v>
      </c>
      <c r="C2842" s="614">
        <v>810018257</v>
      </c>
      <c r="D2842" s="614">
        <v>1</v>
      </c>
      <c r="E2842" s="614">
        <v>11.760628888888888</v>
      </c>
      <c r="H2842" s="615">
        <v>243.6171602744881</v>
      </c>
    </row>
    <row r="2843" spans="1:8">
      <c r="A2843" s="614" t="s">
        <v>12174</v>
      </c>
      <c r="B2843" s="614" t="s">
        <v>11724</v>
      </c>
      <c r="C2843" s="614" t="s">
        <v>11725</v>
      </c>
      <c r="D2843" s="614">
        <v>1</v>
      </c>
      <c r="E2843" s="614">
        <v>1.4346111111111111</v>
      </c>
      <c r="H2843" s="615">
        <v>557.49860908560015</v>
      </c>
    </row>
    <row r="2844" spans="1:8">
      <c r="A2844" s="614" t="s">
        <v>12175</v>
      </c>
      <c r="B2844" s="614" t="s">
        <v>11727</v>
      </c>
      <c r="C2844" s="614" t="s">
        <v>11728</v>
      </c>
      <c r="D2844" s="614">
        <v>1</v>
      </c>
      <c r="E2844" s="614">
        <v>2.0270516666666665</v>
      </c>
      <c r="H2844" s="615">
        <v>703.11557745374409</v>
      </c>
    </row>
    <row r="2845" spans="1:8">
      <c r="A2845" s="614" t="s">
        <v>12176</v>
      </c>
      <c r="B2845" s="614" t="s">
        <v>11730</v>
      </c>
      <c r="C2845" s="614" t="s">
        <v>11731</v>
      </c>
      <c r="D2845" s="614">
        <v>1</v>
      </c>
      <c r="E2845" s="614">
        <v>6.9066238888888893</v>
      </c>
      <c r="H2845" s="615">
        <v>750.03721849274439</v>
      </c>
    </row>
    <row r="2846" spans="1:8">
      <c r="A2846" s="614" t="s">
        <v>12177</v>
      </c>
      <c r="B2846" s="614" t="s">
        <v>11733</v>
      </c>
      <c r="C2846" s="614" t="s">
        <v>11734</v>
      </c>
      <c r="D2846" s="614">
        <v>1</v>
      </c>
      <c r="E2846" s="614">
        <v>7.3133866666666663</v>
      </c>
      <c r="H2846" s="615">
        <v>870.46247913861612</v>
      </c>
    </row>
    <row r="2847" spans="1:8">
      <c r="A2847" s="614" t="s">
        <v>12121</v>
      </c>
      <c r="B2847" s="614" t="s">
        <v>11647</v>
      </c>
      <c r="C2847" s="614" t="s">
        <v>11648</v>
      </c>
      <c r="H2847" s="615">
        <v>453.44000000000005</v>
      </c>
    </row>
    <row r="2848" spans="1:8">
      <c r="A2848" s="614" t="s">
        <v>12178</v>
      </c>
      <c r="B2848" s="614" t="s">
        <v>11736</v>
      </c>
      <c r="C2848" s="614" t="s">
        <v>11737</v>
      </c>
      <c r="D2848" s="614" t="s">
        <v>11447</v>
      </c>
      <c r="H2848" s="615">
        <v>232.93779600000005</v>
      </c>
    </row>
    <row r="2849" spans="1:8">
      <c r="A2849" s="614" t="s">
        <v>12179</v>
      </c>
      <c r="B2849" s="614" t="s">
        <v>11738</v>
      </c>
      <c r="C2849" s="614" t="s">
        <v>11739</v>
      </c>
      <c r="D2849" s="614" t="s">
        <v>10562</v>
      </c>
      <c r="H2849" s="615">
        <v>567.11928333715218</v>
      </c>
    </row>
    <row r="2850" spans="1:8">
      <c r="A2850" s="614" t="s">
        <v>12180</v>
      </c>
      <c r="B2850" s="614" t="s">
        <v>10631</v>
      </c>
      <c r="C2850" s="614">
        <v>810018264</v>
      </c>
      <c r="D2850" s="614">
        <v>1</v>
      </c>
      <c r="E2850" s="614">
        <v>5.6104525000000001</v>
      </c>
      <c r="H2850" s="615">
        <v>517.8480845690882</v>
      </c>
    </row>
    <row r="2851" spans="1:8">
      <c r="A2851" s="614" t="s">
        <v>16547</v>
      </c>
      <c r="B2851" s="614" t="s">
        <v>16702</v>
      </c>
      <c r="C2851" s="614">
        <v>810018265</v>
      </c>
      <c r="D2851" s="614">
        <v>1</v>
      </c>
      <c r="E2851" s="614">
        <v>9.70364</v>
      </c>
      <c r="H2851" s="615">
        <v>563.04578975954416</v>
      </c>
    </row>
    <row r="2852" spans="1:8">
      <c r="A2852" s="614" t="s">
        <v>12181</v>
      </c>
      <c r="B2852" s="614" t="s">
        <v>10637</v>
      </c>
      <c r="C2852" s="614">
        <v>810018266</v>
      </c>
      <c r="D2852" s="614">
        <v>1</v>
      </c>
      <c r="E2852" s="614">
        <v>12.571293333333333</v>
      </c>
      <c r="H2852" s="615">
        <v>615.93169272616808</v>
      </c>
    </row>
    <row r="2853" spans="1:8">
      <c r="A2853" s="614" t="s">
        <v>16548</v>
      </c>
      <c r="B2853" s="614" t="s">
        <v>16703</v>
      </c>
      <c r="C2853" s="614">
        <v>810018267</v>
      </c>
      <c r="D2853" s="614">
        <v>1</v>
      </c>
      <c r="E2853" s="614">
        <v>15.023062777777778</v>
      </c>
      <c r="H2853" s="615">
        <v>813.73942863813613</v>
      </c>
    </row>
    <row r="2854" spans="1:8">
      <c r="A2854" s="614" t="s">
        <v>16549</v>
      </c>
      <c r="B2854" s="614" t="s">
        <v>16704</v>
      </c>
      <c r="C2854" s="614">
        <v>810018268</v>
      </c>
      <c r="D2854" s="614">
        <v>1</v>
      </c>
      <c r="E2854" s="614">
        <v>7.95364</v>
      </c>
      <c r="H2854" s="615">
        <v>616.68243898279218</v>
      </c>
    </row>
    <row r="2855" spans="1:8">
      <c r="A2855" s="614" t="s">
        <v>16550</v>
      </c>
      <c r="B2855" s="614" t="s">
        <v>16705</v>
      </c>
      <c r="C2855" s="614">
        <v>810018269</v>
      </c>
      <c r="D2855" s="614">
        <v>1</v>
      </c>
      <c r="E2855" s="614">
        <v>13.671865</v>
      </c>
      <c r="H2855" s="615">
        <v>595.71715463114413</v>
      </c>
    </row>
    <row r="2856" spans="1:8">
      <c r="A2856" s="614" t="s">
        <v>16551</v>
      </c>
      <c r="B2856" s="614" t="s">
        <v>16706</v>
      </c>
      <c r="C2856" s="614">
        <v>810018270</v>
      </c>
      <c r="D2856" s="614">
        <v>1</v>
      </c>
      <c r="E2856" s="614">
        <v>12.5275</v>
      </c>
      <c r="H2856" s="615">
        <v>1187.1939831832083</v>
      </c>
    </row>
    <row r="2857" spans="1:8">
      <c r="A2857" s="614" t="s">
        <v>16552</v>
      </c>
      <c r="B2857" s="614" t="s">
        <v>16707</v>
      </c>
      <c r="C2857" s="614">
        <v>810018271</v>
      </c>
      <c r="D2857" s="614">
        <v>1</v>
      </c>
      <c r="E2857" s="614">
        <v>1.3714577777777777</v>
      </c>
      <c r="H2857" s="615">
        <v>321.416716794264</v>
      </c>
    </row>
    <row r="2858" spans="1:8">
      <c r="A2858" s="614" t="s">
        <v>12182</v>
      </c>
      <c r="B2858" s="614" t="s">
        <v>10655</v>
      </c>
      <c r="C2858" s="614">
        <v>810018273</v>
      </c>
      <c r="D2858" s="614">
        <v>1</v>
      </c>
      <c r="E2858" s="614">
        <v>6.735787222222223</v>
      </c>
      <c r="H2858" s="615">
        <v>337.40483151866408</v>
      </c>
    </row>
    <row r="2859" spans="1:8">
      <c r="A2859" s="614" t="s">
        <v>16553</v>
      </c>
      <c r="B2859" s="614" t="s">
        <v>16708</v>
      </c>
      <c r="C2859" s="614">
        <v>810018272</v>
      </c>
      <c r="H2859" s="615">
        <v>662.25551730156008</v>
      </c>
    </row>
    <row r="2860" spans="1:8">
      <c r="A2860" s="614" t="s">
        <v>16554</v>
      </c>
      <c r="B2860" s="614" t="s">
        <v>16709</v>
      </c>
      <c r="C2860" s="614">
        <v>810018274</v>
      </c>
      <c r="D2860" s="614">
        <v>2</v>
      </c>
      <c r="E2860" s="614">
        <v>3.8274488888888891</v>
      </c>
      <c r="H2860" s="615">
        <v>74.601933574896009</v>
      </c>
    </row>
    <row r="2861" spans="1:8">
      <c r="A2861" s="614" t="s">
        <v>16555</v>
      </c>
      <c r="B2861" s="614" t="s">
        <v>16710</v>
      </c>
      <c r="C2861" s="614">
        <v>810018275</v>
      </c>
      <c r="D2861" s="614">
        <v>1</v>
      </c>
      <c r="E2861" s="614">
        <v>8.9279200000000003</v>
      </c>
      <c r="H2861" s="615">
        <v>661.19891145890415</v>
      </c>
    </row>
    <row r="2862" spans="1:8">
      <c r="A2862" s="614" t="s">
        <v>16556</v>
      </c>
      <c r="B2862" s="614" t="s">
        <v>16711</v>
      </c>
      <c r="C2862" s="614">
        <v>810018276</v>
      </c>
      <c r="D2862" s="614">
        <v>1</v>
      </c>
      <c r="E2862" s="614">
        <v>11.094648888888889</v>
      </c>
      <c r="H2862" s="615">
        <v>627.12337303324819</v>
      </c>
    </row>
    <row r="2863" spans="1:8">
      <c r="A2863" s="614" t="s">
        <v>12183</v>
      </c>
      <c r="B2863" s="614" t="s">
        <v>10670</v>
      </c>
      <c r="C2863" s="614">
        <v>810018277</v>
      </c>
      <c r="D2863" s="614">
        <v>1</v>
      </c>
      <c r="E2863" s="614">
        <v>2.0270516666666665</v>
      </c>
      <c r="H2863" s="615">
        <v>750.03721849274439</v>
      </c>
    </row>
    <row r="2864" spans="1:8">
      <c r="A2864" s="614" t="s">
        <v>12184</v>
      </c>
      <c r="B2864" s="614" t="s">
        <v>10673</v>
      </c>
      <c r="C2864" s="614">
        <v>810018278</v>
      </c>
      <c r="D2864" s="614">
        <v>1</v>
      </c>
      <c r="E2864" s="614">
        <v>6.9066238888888893</v>
      </c>
      <c r="H2864" s="615">
        <v>799.7950120567682</v>
      </c>
    </row>
    <row r="2865" spans="1:8">
      <c r="A2865" s="614" t="s">
        <v>12185</v>
      </c>
      <c r="B2865" s="614" t="s">
        <v>10676</v>
      </c>
      <c r="C2865" s="614">
        <v>810018279</v>
      </c>
      <c r="D2865" s="614">
        <v>1</v>
      </c>
      <c r="E2865" s="614">
        <v>7.8133866666666663</v>
      </c>
      <c r="H2865" s="615">
        <v>928.42287069168026</v>
      </c>
    </row>
    <row r="2866" spans="1:8">
      <c r="A2866" s="614" t="s">
        <v>12186</v>
      </c>
      <c r="B2866" s="614" t="s">
        <v>10679</v>
      </c>
      <c r="C2866" s="614">
        <v>810018280</v>
      </c>
      <c r="D2866" s="614">
        <v>1</v>
      </c>
      <c r="E2866" s="614">
        <v>9.214854166666667</v>
      </c>
      <c r="H2866" s="615">
        <v>1058.3019730876324</v>
      </c>
    </row>
    <row r="2867" spans="1:8">
      <c r="A2867" s="614" t="s">
        <v>16557</v>
      </c>
      <c r="B2867" s="614" t="s">
        <v>16712</v>
      </c>
      <c r="C2867" s="614">
        <v>810018281</v>
      </c>
      <c r="H2867" s="615">
        <v>716.39266402922408</v>
      </c>
    </row>
    <row r="2868" spans="1:8">
      <c r="A2868" s="614" t="s">
        <v>12187</v>
      </c>
      <c r="B2868" s="614" t="s">
        <v>10685</v>
      </c>
      <c r="C2868" s="614">
        <v>810018282</v>
      </c>
      <c r="D2868" s="614">
        <v>1</v>
      </c>
      <c r="E2868" s="614">
        <v>8.0270516666666669</v>
      </c>
      <c r="H2868" s="615">
        <v>676.71433409580015</v>
      </c>
    </row>
    <row r="2869" spans="1:8">
      <c r="A2869" s="614" t="s">
        <v>16558</v>
      </c>
      <c r="B2869" s="614" t="s">
        <v>16713</v>
      </c>
      <c r="C2869" s="614">
        <v>810018283</v>
      </c>
      <c r="D2869" s="614">
        <v>1</v>
      </c>
      <c r="E2869" s="614">
        <v>11.975560000000002</v>
      </c>
      <c r="H2869" s="615">
        <v>736.91306171027986</v>
      </c>
    </row>
    <row r="2870" spans="1:8">
      <c r="A2870" s="614" t="s">
        <v>12188</v>
      </c>
      <c r="B2870" s="614" t="s">
        <v>10691</v>
      </c>
      <c r="C2870" s="614">
        <v>810018284</v>
      </c>
      <c r="D2870" s="614">
        <v>1</v>
      </c>
      <c r="E2870" s="614">
        <v>13.791201666666666</v>
      </c>
      <c r="H2870" s="615">
        <v>892.47046662446439</v>
      </c>
    </row>
    <row r="2871" spans="1:8">
      <c r="A2871" s="614" t="s">
        <v>16559</v>
      </c>
      <c r="B2871" s="614" t="s">
        <v>16714</v>
      </c>
      <c r="C2871" s="614">
        <v>810018285</v>
      </c>
      <c r="D2871" s="614">
        <v>1</v>
      </c>
      <c r="E2871" s="614">
        <v>20.930001666666669</v>
      </c>
      <c r="H2871" s="615">
        <v>1137.2137462838884</v>
      </c>
    </row>
    <row r="2872" spans="1:8">
      <c r="A2872" s="614" t="s">
        <v>16560</v>
      </c>
      <c r="B2872" s="614" t="s">
        <v>16715</v>
      </c>
      <c r="C2872" s="614">
        <v>810018286</v>
      </c>
      <c r="D2872" s="614">
        <v>1</v>
      </c>
      <c r="E2872" s="614">
        <v>11.925560000000001</v>
      </c>
      <c r="H2872" s="615">
        <v>844.99271724722416</v>
      </c>
    </row>
    <row r="2873" spans="1:8">
      <c r="A2873" s="614" t="s">
        <v>16561</v>
      </c>
      <c r="B2873" s="614" t="s">
        <v>16716</v>
      </c>
      <c r="C2873" s="614">
        <v>810018287</v>
      </c>
      <c r="D2873" s="614">
        <v>1</v>
      </c>
      <c r="E2873" s="614">
        <v>10.745263888888889</v>
      </c>
      <c r="H2873" s="615">
        <v>765.7472790480241</v>
      </c>
    </row>
    <row r="2874" spans="1:8">
      <c r="A2874" s="614" t="s">
        <v>16562</v>
      </c>
      <c r="B2874" s="614" t="s">
        <v>16717</v>
      </c>
      <c r="C2874" s="614">
        <v>810018288</v>
      </c>
      <c r="D2874" s="614">
        <v>1</v>
      </c>
      <c r="E2874" s="614">
        <v>17.677879166666667</v>
      </c>
      <c r="H2874" s="615">
        <v>2433.5717962636086</v>
      </c>
    </row>
    <row r="2875" spans="1:8">
      <c r="A2875" s="614" t="s">
        <v>16563</v>
      </c>
      <c r="B2875" s="614" t="s">
        <v>16718</v>
      </c>
      <c r="C2875" s="614">
        <v>810018289</v>
      </c>
      <c r="D2875" s="614">
        <v>1</v>
      </c>
      <c r="E2875" s="614">
        <v>3.3162577777777784</v>
      </c>
      <c r="H2875" s="615">
        <v>385.70284069480812</v>
      </c>
    </row>
    <row r="2876" spans="1:8">
      <c r="A2876" s="614" t="s">
        <v>12189</v>
      </c>
      <c r="B2876" s="614" t="s">
        <v>10709</v>
      </c>
      <c r="C2876" s="614">
        <v>810018291</v>
      </c>
      <c r="D2876" s="614">
        <v>1</v>
      </c>
      <c r="E2876" s="614">
        <v>8.285787222222222</v>
      </c>
      <c r="H2876" s="615">
        <v>387.06530612349616</v>
      </c>
    </row>
    <row r="2877" spans="1:8">
      <c r="A2877" s="614" t="s">
        <v>16564</v>
      </c>
      <c r="B2877" s="614" t="s">
        <v>16719</v>
      </c>
      <c r="C2877" s="614">
        <v>810018290</v>
      </c>
      <c r="H2877" s="615">
        <v>505.08539820648008</v>
      </c>
    </row>
    <row r="2878" spans="1:8">
      <c r="A2878" s="614" t="s">
        <v>16565</v>
      </c>
      <c r="B2878" s="614" t="s">
        <v>16720</v>
      </c>
      <c r="C2878" s="614">
        <v>810018292</v>
      </c>
      <c r="D2878" s="614">
        <v>2</v>
      </c>
      <c r="E2878" s="614">
        <v>6.4274488888888897</v>
      </c>
      <c r="H2878" s="615">
        <v>149.16215902442403</v>
      </c>
    </row>
    <row r="2879" spans="1:8">
      <c r="A2879" s="614" t="s">
        <v>16566</v>
      </c>
      <c r="B2879" s="614" t="s">
        <v>16721</v>
      </c>
      <c r="C2879" s="614">
        <v>810018293</v>
      </c>
      <c r="D2879" s="614">
        <v>1</v>
      </c>
      <c r="E2879" s="614">
        <v>10.12041111111111</v>
      </c>
      <c r="H2879" s="615">
        <v>618.11441795376015</v>
      </c>
    </row>
    <row r="2880" spans="1:8">
      <c r="A2880" s="614" t="s">
        <v>16567</v>
      </c>
      <c r="B2880" s="614" t="s">
        <v>16722</v>
      </c>
      <c r="C2880" s="614">
        <v>810018294</v>
      </c>
      <c r="D2880" s="614">
        <v>1</v>
      </c>
      <c r="E2880" s="614">
        <v>20.824248888888889</v>
      </c>
      <c r="H2880" s="615">
        <v>794.70662076187227</v>
      </c>
    </row>
    <row r="2881" spans="1:8">
      <c r="A2881" s="614" t="s">
        <v>12190</v>
      </c>
      <c r="B2881" s="614" t="s">
        <v>10724</v>
      </c>
      <c r="C2881" s="614">
        <v>810018295</v>
      </c>
      <c r="D2881" s="614">
        <v>1</v>
      </c>
      <c r="E2881" s="614">
        <v>6.9066238888888893</v>
      </c>
      <c r="H2881" s="615">
        <v>799.7950120567682</v>
      </c>
    </row>
    <row r="2882" spans="1:8">
      <c r="A2882" s="614" t="s">
        <v>12191</v>
      </c>
      <c r="B2882" s="614" t="s">
        <v>10727</v>
      </c>
      <c r="C2882" s="614">
        <v>810018296</v>
      </c>
      <c r="D2882" s="614">
        <v>1</v>
      </c>
      <c r="E2882" s="614">
        <v>7.613386666666667</v>
      </c>
      <c r="H2882" s="615">
        <v>928.42287069168026</v>
      </c>
    </row>
    <row r="2883" spans="1:8">
      <c r="A2883" s="614" t="s">
        <v>12192</v>
      </c>
      <c r="B2883" s="614" t="s">
        <v>10730</v>
      </c>
      <c r="C2883" s="614">
        <v>810018297</v>
      </c>
      <c r="D2883" s="614">
        <v>1</v>
      </c>
      <c r="E2883" s="614">
        <v>11.714854166666667</v>
      </c>
      <c r="H2883" s="615">
        <v>1058.3019730876324</v>
      </c>
    </row>
    <row r="2884" spans="1:8">
      <c r="A2884" s="614" t="s">
        <v>16568</v>
      </c>
      <c r="B2884" s="614" t="s">
        <v>16723</v>
      </c>
      <c r="C2884" s="614">
        <v>810018298</v>
      </c>
      <c r="H2884" s="615">
        <v>977.19357195532814</v>
      </c>
    </row>
    <row r="2885" spans="1:8">
      <c r="A2885" s="614" t="s">
        <v>12193</v>
      </c>
      <c r="B2885" s="614" t="s">
        <v>10736</v>
      </c>
      <c r="C2885" s="614">
        <v>810018299</v>
      </c>
      <c r="D2885" s="614">
        <v>1</v>
      </c>
      <c r="E2885" s="614">
        <v>8.9066238888888893</v>
      </c>
      <c r="H2885" s="615">
        <v>777.46726227643228</v>
      </c>
    </row>
    <row r="2886" spans="1:8">
      <c r="A2886" s="614" t="s">
        <v>16569</v>
      </c>
      <c r="B2886" s="614" t="s">
        <v>16724</v>
      </c>
      <c r="C2886" s="614">
        <v>810018300</v>
      </c>
      <c r="D2886" s="614">
        <v>1</v>
      </c>
      <c r="E2886" s="614">
        <v>14.350937777777778</v>
      </c>
      <c r="H2886" s="615">
        <v>876.1764923140322</v>
      </c>
    </row>
    <row r="2887" spans="1:8">
      <c r="A2887" s="614" t="s">
        <v>12194</v>
      </c>
      <c r="B2887" s="614" t="s">
        <v>10742</v>
      </c>
      <c r="C2887" s="614">
        <v>810018301</v>
      </c>
      <c r="D2887" s="614">
        <v>1</v>
      </c>
      <c r="E2887" s="614">
        <v>18.870854166666668</v>
      </c>
      <c r="H2887" s="615">
        <v>978.72286988548831</v>
      </c>
    </row>
    <row r="2888" spans="1:8">
      <c r="A2888" s="614" t="s">
        <v>16570</v>
      </c>
      <c r="B2888" s="614" t="s">
        <v>16725</v>
      </c>
      <c r="C2888" s="614">
        <v>810018302</v>
      </c>
      <c r="D2888" s="614">
        <v>1</v>
      </c>
      <c r="E2888" s="614">
        <v>23.13807388888889</v>
      </c>
      <c r="H2888" s="615">
        <v>1409.8041509806801</v>
      </c>
    </row>
    <row r="2889" spans="1:8">
      <c r="A2889" s="614" t="s">
        <v>16571</v>
      </c>
      <c r="B2889" s="614" t="s">
        <v>16726</v>
      </c>
      <c r="C2889" s="614">
        <v>810018303</v>
      </c>
      <c r="D2889" s="614">
        <v>1</v>
      </c>
      <c r="E2889" s="614">
        <v>13.200937777777778</v>
      </c>
      <c r="H2889" s="615">
        <v>961.45570598313645</v>
      </c>
    </row>
    <row r="2890" spans="1:8">
      <c r="A2890" s="614" t="s">
        <v>16572</v>
      </c>
      <c r="B2890" s="614" t="s">
        <v>16727</v>
      </c>
      <c r="C2890" s="614">
        <v>810018304</v>
      </c>
      <c r="D2890" s="614">
        <v>1</v>
      </c>
      <c r="E2890" s="614">
        <v>13.932496666666665</v>
      </c>
      <c r="H2890" s="615">
        <v>1192.0599311428084</v>
      </c>
    </row>
    <row r="2891" spans="1:8">
      <c r="A2891" s="614" t="s">
        <v>16573</v>
      </c>
      <c r="B2891" s="614" t="s">
        <v>16728</v>
      </c>
      <c r="C2891" s="614">
        <v>810018305</v>
      </c>
      <c r="D2891" s="614">
        <v>1</v>
      </c>
      <c r="E2891" s="614">
        <v>20.496073055555556</v>
      </c>
      <c r="H2891" s="615">
        <v>2330.6778509807532</v>
      </c>
    </row>
    <row r="2892" spans="1:8">
      <c r="A2892" s="614" t="s">
        <v>16574</v>
      </c>
      <c r="B2892" s="614" t="s">
        <v>16729</v>
      </c>
      <c r="C2892" s="614">
        <v>810018306</v>
      </c>
      <c r="D2892" s="614">
        <v>1</v>
      </c>
      <c r="E2892" s="614">
        <v>4.1412800000000001</v>
      </c>
      <c r="H2892" s="615">
        <v>291.40076923776007</v>
      </c>
    </row>
    <row r="2893" spans="1:8">
      <c r="A2893" s="614" t="s">
        <v>12195</v>
      </c>
      <c r="B2893" s="614" t="s">
        <v>10760</v>
      </c>
      <c r="C2893" s="614">
        <v>810018308</v>
      </c>
      <c r="D2893" s="614">
        <v>1</v>
      </c>
      <c r="E2893" s="614">
        <v>9.6970372222222228</v>
      </c>
      <c r="H2893" s="615">
        <v>407.26594151006412</v>
      </c>
    </row>
    <row r="2894" spans="1:8">
      <c r="A2894" s="614" t="s">
        <v>16575</v>
      </c>
      <c r="B2894" s="614" t="s">
        <v>16730</v>
      </c>
      <c r="C2894" s="614">
        <v>810018307</v>
      </c>
      <c r="D2894" s="614" t="s">
        <v>10562</v>
      </c>
      <c r="H2894" s="615">
        <v>725.48503535944815</v>
      </c>
    </row>
    <row r="2895" spans="1:8">
      <c r="A2895" s="614" t="s">
        <v>16576</v>
      </c>
      <c r="B2895" s="614" t="s">
        <v>16731</v>
      </c>
      <c r="C2895" s="614">
        <v>810018309</v>
      </c>
      <c r="D2895" s="614">
        <v>2</v>
      </c>
      <c r="E2895" s="614">
        <v>7.3196666666666665</v>
      </c>
      <c r="H2895" s="615">
        <v>198.64189841932807</v>
      </c>
    </row>
    <row r="2896" spans="1:8">
      <c r="A2896" s="614" t="s">
        <v>16577</v>
      </c>
      <c r="B2896" s="614" t="s">
        <v>16732</v>
      </c>
      <c r="C2896" s="614">
        <v>810018310</v>
      </c>
      <c r="D2896" s="614">
        <v>1</v>
      </c>
      <c r="E2896" s="614">
        <v>20.649866666666668</v>
      </c>
      <c r="H2896" s="615">
        <v>964.2501503827923</v>
      </c>
    </row>
    <row r="2897" spans="1:8">
      <c r="A2897" s="614" t="s">
        <v>16578</v>
      </c>
      <c r="B2897" s="614" t="s">
        <v>16733</v>
      </c>
      <c r="C2897" s="614">
        <v>810018311</v>
      </c>
      <c r="D2897" s="614">
        <v>1</v>
      </c>
      <c r="E2897" s="614">
        <v>14.286888888888889</v>
      </c>
      <c r="H2897" s="615">
        <v>772.50399535764018</v>
      </c>
    </row>
    <row r="2898" spans="1:8">
      <c r="A2898" s="614" t="s">
        <v>12196</v>
      </c>
      <c r="B2898" s="614" t="s">
        <v>10775</v>
      </c>
      <c r="C2898" s="614">
        <v>810018312</v>
      </c>
      <c r="D2898" s="614">
        <v>1</v>
      </c>
      <c r="E2898" s="614">
        <v>7.8133866666666663</v>
      </c>
      <c r="H2898" s="615">
        <v>928.42287069168026</v>
      </c>
    </row>
    <row r="2899" spans="1:8">
      <c r="A2899" s="614" t="s">
        <v>12197</v>
      </c>
      <c r="B2899" s="614" t="s">
        <v>10778</v>
      </c>
      <c r="C2899" s="614">
        <v>810018313</v>
      </c>
      <c r="D2899" s="614">
        <v>1</v>
      </c>
      <c r="E2899" s="614">
        <v>8.714854166666667</v>
      </c>
      <c r="H2899" s="615">
        <v>1058.3019730876324</v>
      </c>
    </row>
    <row r="2900" spans="1:8">
      <c r="A2900" s="614" t="s">
        <v>12198</v>
      </c>
      <c r="B2900" s="614" t="s">
        <v>10781</v>
      </c>
      <c r="C2900" s="614">
        <v>810018314</v>
      </c>
      <c r="D2900" s="614">
        <v>1</v>
      </c>
      <c r="E2900" s="614">
        <v>9.0148541666666659</v>
      </c>
      <c r="H2900" s="615">
        <v>1188.3479079850563</v>
      </c>
    </row>
    <row r="2901" spans="1:8">
      <c r="A2901" s="614" t="s">
        <v>12199</v>
      </c>
      <c r="B2901" s="614" t="s">
        <v>10784</v>
      </c>
      <c r="C2901" s="614">
        <v>810018315</v>
      </c>
      <c r="D2901" s="614">
        <v>1</v>
      </c>
      <c r="E2901" s="614">
        <v>9.214854166666667</v>
      </c>
      <c r="H2901" s="615">
        <v>1470.7536248517845</v>
      </c>
    </row>
    <row r="2902" spans="1:8">
      <c r="A2902" s="614" t="s">
        <v>16579</v>
      </c>
      <c r="B2902" s="614" t="s">
        <v>16734</v>
      </c>
      <c r="C2902" s="614">
        <v>810018316</v>
      </c>
      <c r="H2902" s="615">
        <v>1919.6998863129365</v>
      </c>
    </row>
    <row r="2903" spans="1:8">
      <c r="A2903" s="614" t="s">
        <v>12200</v>
      </c>
      <c r="B2903" s="614" t="s">
        <v>10790</v>
      </c>
      <c r="C2903" s="614">
        <v>810018317</v>
      </c>
      <c r="D2903" s="614">
        <v>1</v>
      </c>
      <c r="E2903" s="614">
        <v>11.066418333333333</v>
      </c>
      <c r="H2903" s="615">
        <v>878.0116498302242</v>
      </c>
    </row>
    <row r="2904" spans="1:8">
      <c r="A2904" s="614" t="s">
        <v>16580</v>
      </c>
      <c r="B2904" s="614" t="s">
        <v>16735</v>
      </c>
      <c r="C2904" s="614">
        <v>810018318</v>
      </c>
      <c r="D2904" s="614">
        <v>1</v>
      </c>
      <c r="E2904" s="614">
        <v>16.406537777777778</v>
      </c>
      <c r="H2904" s="615">
        <v>959.3146888809124</v>
      </c>
    </row>
    <row r="2905" spans="1:8">
      <c r="A2905" s="614" t="s">
        <v>12201</v>
      </c>
      <c r="B2905" s="614" t="s">
        <v>10796</v>
      </c>
      <c r="C2905" s="614">
        <v>810018319</v>
      </c>
      <c r="D2905" s="614">
        <v>1</v>
      </c>
      <c r="E2905" s="614">
        <v>19.356234999999998</v>
      </c>
      <c r="H2905" s="615">
        <v>1137.1998435754324</v>
      </c>
    </row>
    <row r="2906" spans="1:8">
      <c r="A2906" s="614" t="s">
        <v>16581</v>
      </c>
      <c r="B2906" s="614" t="s">
        <v>16736</v>
      </c>
      <c r="C2906" s="614">
        <v>810018320</v>
      </c>
      <c r="D2906" s="614">
        <v>1</v>
      </c>
      <c r="E2906" s="614">
        <v>28.026368333333334</v>
      </c>
      <c r="H2906" s="615">
        <v>1624.7817318358084</v>
      </c>
    </row>
    <row r="2907" spans="1:8">
      <c r="A2907" s="614" t="s">
        <v>12202</v>
      </c>
      <c r="B2907" s="614" t="s">
        <v>10802</v>
      </c>
      <c r="C2907" s="614">
        <v>810018321</v>
      </c>
      <c r="D2907" s="614">
        <v>1</v>
      </c>
      <c r="E2907" s="614">
        <v>16.406537777777778</v>
      </c>
      <c r="H2907" s="615">
        <v>1136.1293350243204</v>
      </c>
    </row>
    <row r="2908" spans="1:8">
      <c r="A2908" s="614" t="s">
        <v>12203</v>
      </c>
      <c r="B2908" s="614" t="s">
        <v>10805</v>
      </c>
      <c r="C2908" s="614">
        <v>810018322</v>
      </c>
      <c r="D2908" s="614">
        <v>1</v>
      </c>
      <c r="E2908" s="614">
        <v>17.03436</v>
      </c>
      <c r="H2908" s="615">
        <v>1155.8016674895605</v>
      </c>
    </row>
    <row r="2909" spans="1:8">
      <c r="A2909" s="614" t="s">
        <v>12204</v>
      </c>
      <c r="B2909" s="614" t="s">
        <v>10808</v>
      </c>
      <c r="C2909" s="614">
        <v>810018323</v>
      </c>
      <c r="D2909" s="614">
        <v>1</v>
      </c>
      <c r="E2909" s="614">
        <v>28.396373333333333</v>
      </c>
      <c r="H2909" s="615">
        <v>3128.8184407312565</v>
      </c>
    </row>
    <row r="2910" spans="1:8">
      <c r="A2910" s="614" t="s">
        <v>12205</v>
      </c>
      <c r="B2910" s="614" t="s">
        <v>10811</v>
      </c>
      <c r="C2910" s="614">
        <v>810018324</v>
      </c>
      <c r="D2910" s="614">
        <v>1</v>
      </c>
      <c r="E2910" s="614">
        <v>5.9465244444444449</v>
      </c>
      <c r="H2910" s="615">
        <v>440.79927430593614</v>
      </c>
    </row>
    <row r="2911" spans="1:8">
      <c r="A2911" s="614" t="s">
        <v>12206</v>
      </c>
      <c r="B2911" s="614" t="s">
        <v>10814</v>
      </c>
      <c r="C2911" s="614">
        <v>810018326</v>
      </c>
      <c r="D2911" s="614">
        <v>1</v>
      </c>
      <c r="E2911" s="614">
        <v>10.847037222222221</v>
      </c>
      <c r="H2911" s="615">
        <v>563.51848184704818</v>
      </c>
    </row>
    <row r="2912" spans="1:8">
      <c r="A2912" s="614" t="s">
        <v>12207</v>
      </c>
      <c r="B2912" s="614" t="s">
        <v>10817</v>
      </c>
      <c r="C2912" s="614">
        <v>810018327</v>
      </c>
      <c r="D2912" s="614">
        <v>1</v>
      </c>
      <c r="E2912" s="614">
        <v>6.8196666666666665</v>
      </c>
      <c r="H2912" s="615">
        <v>266.23686693240012</v>
      </c>
    </row>
    <row r="2913" spans="1:8">
      <c r="A2913" s="614" t="s">
        <v>12208</v>
      </c>
      <c r="B2913" s="614" t="s">
        <v>10820</v>
      </c>
      <c r="C2913" s="614">
        <v>810018328</v>
      </c>
      <c r="D2913" s="614">
        <v>1</v>
      </c>
      <c r="E2913" s="614">
        <v>12.628033333333335</v>
      </c>
      <c r="H2913" s="615">
        <v>1077.2791701300721</v>
      </c>
    </row>
    <row r="2914" spans="1:8">
      <c r="A2914" s="614" t="s">
        <v>16582</v>
      </c>
      <c r="B2914" s="614" t="s">
        <v>16737</v>
      </c>
      <c r="C2914" s="614">
        <v>810018329</v>
      </c>
      <c r="D2914" s="614">
        <v>1</v>
      </c>
      <c r="E2914" s="614">
        <v>16.187448888888891</v>
      </c>
      <c r="H2914" s="615">
        <v>1106.6833985145122</v>
      </c>
    </row>
    <row r="2915" spans="1:8">
      <c r="A2915" s="614" t="s">
        <v>12209</v>
      </c>
      <c r="B2915" s="614" t="s">
        <v>10826</v>
      </c>
      <c r="C2915" s="614">
        <v>810018330</v>
      </c>
      <c r="D2915" s="614">
        <v>1</v>
      </c>
      <c r="E2915" s="614">
        <v>8.714854166666667</v>
      </c>
      <c r="H2915" s="615">
        <v>1028.4389553241442</v>
      </c>
    </row>
    <row r="2916" spans="1:8">
      <c r="A2916" s="614" t="s">
        <v>12210</v>
      </c>
      <c r="B2916" s="614" t="s">
        <v>10829</v>
      </c>
      <c r="C2916" s="614">
        <v>810018331</v>
      </c>
      <c r="D2916" s="614">
        <v>1</v>
      </c>
      <c r="E2916" s="614">
        <v>9.714854166666667</v>
      </c>
      <c r="H2916" s="615">
        <v>1188.3479079850563</v>
      </c>
    </row>
    <row r="2917" spans="1:8">
      <c r="A2917" s="614" t="s">
        <v>12211</v>
      </c>
      <c r="B2917" s="614" t="s">
        <v>10832</v>
      </c>
      <c r="C2917" s="614">
        <v>810018332</v>
      </c>
      <c r="D2917" s="614">
        <v>1</v>
      </c>
      <c r="E2917" s="614">
        <v>10.714854166666667</v>
      </c>
      <c r="H2917" s="615">
        <v>1470.7536248517845</v>
      </c>
    </row>
    <row r="2918" spans="1:8">
      <c r="A2918" s="614" t="s">
        <v>12212</v>
      </c>
      <c r="B2918" s="614" t="s">
        <v>10835</v>
      </c>
      <c r="C2918" s="614">
        <v>810018333</v>
      </c>
      <c r="D2918" s="614">
        <v>1</v>
      </c>
      <c r="E2918" s="614">
        <v>19.242986111111112</v>
      </c>
      <c r="H2918" s="615">
        <v>1815.6103081028648</v>
      </c>
    </row>
    <row r="2919" spans="1:8">
      <c r="A2919" s="614" t="s">
        <v>12213</v>
      </c>
      <c r="B2919" s="614" t="s">
        <v>10838</v>
      </c>
      <c r="C2919" s="614">
        <v>810018334</v>
      </c>
      <c r="D2919" s="614">
        <v>1</v>
      </c>
      <c r="E2919" s="614">
        <v>30.613502222222227</v>
      </c>
      <c r="H2919" s="615">
        <v>2938.643291761633</v>
      </c>
    </row>
    <row r="2920" spans="1:8">
      <c r="A2920" s="614" t="s">
        <v>12214</v>
      </c>
      <c r="B2920" s="614" t="s">
        <v>10841</v>
      </c>
      <c r="C2920" s="614">
        <v>810018335</v>
      </c>
      <c r="D2920" s="614">
        <v>1</v>
      </c>
      <c r="E2920" s="614">
        <v>10.230172361111112</v>
      </c>
      <c r="H2920" s="615">
        <v>1108.4907506137924</v>
      </c>
    </row>
    <row r="2921" spans="1:8">
      <c r="A2921" s="614" t="s">
        <v>16583</v>
      </c>
      <c r="B2921" s="614" t="s">
        <v>16738</v>
      </c>
      <c r="C2921" s="614">
        <v>810018336</v>
      </c>
      <c r="D2921" s="614">
        <v>1</v>
      </c>
      <c r="E2921" s="614">
        <v>17.300463333333333</v>
      </c>
      <c r="H2921" s="615">
        <v>1454.7794128358403</v>
      </c>
    </row>
    <row r="2922" spans="1:8">
      <c r="A2922" s="614" t="s">
        <v>12215</v>
      </c>
      <c r="B2922" s="614" t="s">
        <v>10847</v>
      </c>
      <c r="C2922" s="614">
        <v>810018337</v>
      </c>
      <c r="D2922" s="614">
        <v>1</v>
      </c>
      <c r="E2922" s="614">
        <v>23.719984444444446</v>
      </c>
      <c r="H2922" s="615">
        <v>1468.5291914988247</v>
      </c>
    </row>
    <row r="2923" spans="1:8">
      <c r="A2923" s="614" t="s">
        <v>16584</v>
      </c>
      <c r="B2923" s="614" t="s">
        <v>16739</v>
      </c>
      <c r="C2923" s="614">
        <v>810018338</v>
      </c>
      <c r="D2923" s="614">
        <v>1</v>
      </c>
      <c r="E2923" s="614">
        <v>28.856305694444444</v>
      </c>
      <c r="H2923" s="615">
        <v>2169.0310597628404</v>
      </c>
    </row>
    <row r="2924" spans="1:8">
      <c r="A2924" s="614" t="s">
        <v>16585</v>
      </c>
      <c r="B2924" s="614" t="s">
        <v>16740</v>
      </c>
      <c r="C2924" s="614">
        <v>810018339</v>
      </c>
      <c r="D2924" s="614">
        <v>1</v>
      </c>
      <c r="E2924" s="614">
        <v>17.300463333333333</v>
      </c>
      <c r="H2924" s="615">
        <v>1501.4369024141768</v>
      </c>
    </row>
    <row r="2925" spans="1:8">
      <c r="A2925" s="614" t="s">
        <v>16586</v>
      </c>
      <c r="B2925" s="614" t="s">
        <v>16741</v>
      </c>
      <c r="C2925" s="614">
        <v>810018340</v>
      </c>
      <c r="D2925" s="614">
        <v>1</v>
      </c>
      <c r="E2925" s="614">
        <v>19.856305694444444</v>
      </c>
      <c r="H2925" s="615">
        <v>1841.5666647902165</v>
      </c>
    </row>
    <row r="2926" spans="1:8">
      <c r="A2926" s="614" t="s">
        <v>16587</v>
      </c>
      <c r="B2926" s="614" t="s">
        <v>16742</v>
      </c>
      <c r="C2926" s="614">
        <v>810018341</v>
      </c>
      <c r="D2926" s="614">
        <v>1</v>
      </c>
      <c r="E2926" s="614">
        <v>34.147555555555556</v>
      </c>
      <c r="H2926" s="615">
        <v>3933.6184278321857</v>
      </c>
    </row>
    <row r="2927" spans="1:8">
      <c r="A2927" s="614" t="s">
        <v>16588</v>
      </c>
      <c r="B2927" s="614" t="s">
        <v>16743</v>
      </c>
      <c r="C2927" s="614">
        <v>810018342</v>
      </c>
      <c r="D2927" s="614">
        <v>1</v>
      </c>
      <c r="E2927" s="614">
        <v>3.0319911111111111</v>
      </c>
      <c r="H2927" s="615">
        <v>304.66395310478407</v>
      </c>
    </row>
    <row r="2928" spans="1:8">
      <c r="A2928" s="614" t="s">
        <v>12216</v>
      </c>
      <c r="B2928" s="614" t="s">
        <v>10865</v>
      </c>
      <c r="C2928" s="614">
        <v>810018343</v>
      </c>
      <c r="D2928" s="614">
        <v>1</v>
      </c>
      <c r="E2928" s="614">
        <v>8.147037222222222</v>
      </c>
      <c r="H2928" s="615">
        <v>658.96057539748813</v>
      </c>
    </row>
    <row r="2929" spans="1:8">
      <c r="A2929" s="614" t="s">
        <v>16589</v>
      </c>
      <c r="B2929" s="614" t="s">
        <v>16744</v>
      </c>
      <c r="C2929" s="614">
        <v>810018344</v>
      </c>
      <c r="D2929" s="614">
        <v>2</v>
      </c>
      <c r="E2929" s="614">
        <v>12.819666666666667</v>
      </c>
      <c r="H2929" s="615">
        <v>397.86771059380811</v>
      </c>
    </row>
    <row r="2930" spans="1:8">
      <c r="A2930" s="614" t="s">
        <v>16590</v>
      </c>
      <c r="B2930" s="614" t="s">
        <v>16745</v>
      </c>
      <c r="C2930" s="614">
        <v>810018345</v>
      </c>
      <c r="D2930" s="614">
        <v>1</v>
      </c>
      <c r="E2930" s="614">
        <v>12.911555555555555</v>
      </c>
      <c r="H2930" s="615">
        <v>1060.6654335251524</v>
      </c>
    </row>
    <row r="2931" spans="1:8">
      <c r="A2931" s="614" t="s">
        <v>16591</v>
      </c>
      <c r="B2931" s="614" t="s">
        <v>16746</v>
      </c>
      <c r="C2931" s="614">
        <v>810018346</v>
      </c>
      <c r="D2931" s="614">
        <v>1</v>
      </c>
      <c r="E2931" s="614">
        <v>18.721048888888891</v>
      </c>
      <c r="H2931" s="615">
        <v>1189.7937896644803</v>
      </c>
    </row>
    <row r="2932" spans="1:8">
      <c r="A2932" s="614" t="s">
        <v>12217</v>
      </c>
      <c r="B2932" s="614" t="s">
        <v>10877</v>
      </c>
      <c r="C2932" s="614">
        <v>810018347</v>
      </c>
      <c r="D2932" s="614">
        <v>1</v>
      </c>
      <c r="E2932" s="614">
        <v>8.714854166666667</v>
      </c>
      <c r="H2932" s="615">
        <v>1154.6755481046243</v>
      </c>
    </row>
    <row r="2933" spans="1:8">
      <c r="A2933" s="614" t="s">
        <v>12218</v>
      </c>
      <c r="B2933" s="614" t="s">
        <v>10880</v>
      </c>
      <c r="C2933" s="614">
        <v>810018348</v>
      </c>
      <c r="D2933" s="614">
        <v>1</v>
      </c>
      <c r="E2933" s="614">
        <v>10.714854166666667</v>
      </c>
      <c r="H2933" s="615">
        <v>1470.7536248517845</v>
      </c>
    </row>
    <row r="2934" spans="1:8">
      <c r="A2934" s="614" t="s">
        <v>12219</v>
      </c>
      <c r="B2934" s="614" t="s">
        <v>10883</v>
      </c>
      <c r="C2934" s="614">
        <v>810018349</v>
      </c>
      <c r="D2934" s="614">
        <v>1</v>
      </c>
      <c r="E2934" s="614">
        <v>11.718466666666668</v>
      </c>
      <c r="H2934" s="615">
        <v>1815.6103081028648</v>
      </c>
    </row>
    <row r="2935" spans="1:8">
      <c r="A2935" s="614" t="s">
        <v>12220</v>
      </c>
      <c r="B2935" s="614" t="s">
        <v>10886</v>
      </c>
      <c r="C2935" s="614">
        <v>810018350</v>
      </c>
      <c r="D2935" s="614">
        <v>1</v>
      </c>
      <c r="E2935" s="614">
        <v>20.72184</v>
      </c>
      <c r="H2935" s="615">
        <v>2153.4739290005768</v>
      </c>
    </row>
    <row r="2936" spans="1:8">
      <c r="A2936" s="614" t="s">
        <v>16592</v>
      </c>
      <c r="B2936" s="614" t="s">
        <v>16747</v>
      </c>
      <c r="C2936" s="614">
        <v>810018351</v>
      </c>
      <c r="D2936" s="614">
        <v>1</v>
      </c>
      <c r="E2936" s="614">
        <v>16.961280000000002</v>
      </c>
      <c r="H2936" s="615">
        <v>2943.9680291002815</v>
      </c>
    </row>
    <row r="2937" spans="1:8">
      <c r="A2937" s="614" t="s">
        <v>12221</v>
      </c>
      <c r="B2937" s="614" t="s">
        <v>10892</v>
      </c>
      <c r="C2937" s="614">
        <v>810018352</v>
      </c>
      <c r="D2937" s="614">
        <v>1</v>
      </c>
      <c r="E2937" s="614">
        <v>15.714854166666667</v>
      </c>
      <c r="H2937" s="615">
        <v>1353.1367113140243</v>
      </c>
    </row>
    <row r="2938" spans="1:8">
      <c r="A2938" s="614" t="s">
        <v>16593</v>
      </c>
      <c r="B2938" s="614" t="s">
        <v>16748</v>
      </c>
      <c r="C2938" s="614">
        <v>810018353</v>
      </c>
      <c r="D2938" s="614">
        <v>1</v>
      </c>
      <c r="E2938" s="614">
        <v>21.183591145833333</v>
      </c>
      <c r="H2938" s="615">
        <v>1547.9553649079526</v>
      </c>
    </row>
    <row r="2939" spans="1:8">
      <c r="A2939" s="614" t="s">
        <v>12222</v>
      </c>
      <c r="B2939" s="614" t="s">
        <v>10898</v>
      </c>
      <c r="C2939" s="614">
        <v>810018354</v>
      </c>
      <c r="D2939" s="614">
        <v>1</v>
      </c>
      <c r="E2939" s="614">
        <v>26.370854166666668</v>
      </c>
      <c r="H2939" s="615">
        <v>1756.2179375788326</v>
      </c>
    </row>
    <row r="2940" spans="1:8">
      <c r="A2940" s="614" t="s">
        <v>16594</v>
      </c>
      <c r="B2940" s="614" t="s">
        <v>16749</v>
      </c>
      <c r="C2940" s="614">
        <v>810018355</v>
      </c>
      <c r="D2940" s="614">
        <v>1</v>
      </c>
      <c r="E2940" s="614">
        <v>34.026854166666666</v>
      </c>
      <c r="H2940" s="615">
        <v>2894.693471124001</v>
      </c>
    </row>
    <row r="2941" spans="1:8">
      <c r="A2941" s="614" t="s">
        <v>16595</v>
      </c>
      <c r="B2941" s="614" t="s">
        <v>16750</v>
      </c>
      <c r="C2941" s="614">
        <v>810018356</v>
      </c>
      <c r="D2941" s="614">
        <v>1</v>
      </c>
      <c r="E2941" s="614">
        <v>21.183591145833333</v>
      </c>
      <c r="H2941" s="615">
        <v>1913.9302623036965</v>
      </c>
    </row>
    <row r="2942" spans="1:8">
      <c r="A2942" s="614" t="s">
        <v>16596</v>
      </c>
      <c r="B2942" s="614" t="s">
        <v>16751</v>
      </c>
      <c r="C2942" s="614">
        <v>810018357</v>
      </c>
      <c r="D2942" s="614">
        <v>1</v>
      </c>
      <c r="E2942" s="614">
        <v>21.526854166666666</v>
      </c>
      <c r="H2942" s="615">
        <v>2329.1346503421364</v>
      </c>
    </row>
    <row r="2943" spans="1:8">
      <c r="A2943" s="614" t="s">
        <v>16597</v>
      </c>
      <c r="B2943" s="614" t="s">
        <v>16752</v>
      </c>
      <c r="C2943" s="614">
        <v>810018358</v>
      </c>
      <c r="D2943" s="614">
        <v>1</v>
      </c>
      <c r="E2943" s="614">
        <v>59.896444444444448</v>
      </c>
      <c r="H2943" s="615">
        <v>4352.5348390283771</v>
      </c>
    </row>
    <row r="2944" spans="1:8">
      <c r="A2944" s="614" t="s">
        <v>16598</v>
      </c>
      <c r="B2944" s="614" t="s">
        <v>16753</v>
      </c>
      <c r="C2944" s="614">
        <v>810018359</v>
      </c>
      <c r="D2944" s="614">
        <v>1</v>
      </c>
      <c r="E2944" s="614">
        <v>3.3976800000000007</v>
      </c>
      <c r="H2944" s="615">
        <v>348.94407953714409</v>
      </c>
    </row>
    <row r="2945" spans="1:8">
      <c r="A2945" s="614" t="s">
        <v>12223</v>
      </c>
      <c r="B2945" s="614" t="s">
        <v>10916</v>
      </c>
      <c r="C2945" s="614">
        <v>810018360</v>
      </c>
      <c r="D2945" s="614">
        <v>1</v>
      </c>
      <c r="E2945" s="614">
        <v>8.7712394444444435</v>
      </c>
      <c r="H2945" s="615">
        <v>765.96972238332023</v>
      </c>
    </row>
    <row r="2946" spans="1:8">
      <c r="A2946" s="614" t="s">
        <v>16599</v>
      </c>
      <c r="B2946" s="614" t="s">
        <v>16754</v>
      </c>
      <c r="C2946" s="614">
        <v>810018361</v>
      </c>
      <c r="D2946" s="614">
        <v>1</v>
      </c>
      <c r="E2946" s="614">
        <v>7.0696666666666665</v>
      </c>
      <c r="H2946" s="615">
        <v>483.86986510262415</v>
      </c>
    </row>
    <row r="2947" spans="1:8">
      <c r="A2947" s="614" t="s">
        <v>16600</v>
      </c>
      <c r="B2947" s="614" t="s">
        <v>16755</v>
      </c>
      <c r="C2947" s="614">
        <v>810018362</v>
      </c>
      <c r="D2947" s="614">
        <v>1</v>
      </c>
      <c r="E2947" s="614">
        <v>14.455833333333334</v>
      </c>
      <c r="H2947" s="615">
        <v>1337.7742184701442</v>
      </c>
    </row>
    <row r="2948" spans="1:8">
      <c r="A2948" s="614" t="s">
        <v>16601</v>
      </c>
      <c r="B2948" s="614" t="s">
        <v>16756</v>
      </c>
      <c r="C2948" s="614">
        <v>810018363</v>
      </c>
      <c r="D2948" s="614">
        <v>1</v>
      </c>
      <c r="E2948" s="614">
        <v>19.330693333333336</v>
      </c>
      <c r="H2948" s="615">
        <v>1411.3751570362081</v>
      </c>
    </row>
    <row r="2949" spans="1:8">
      <c r="A2949" s="614" t="s">
        <v>12224</v>
      </c>
      <c r="B2949" s="614" t="s">
        <v>10928</v>
      </c>
      <c r="C2949" s="614">
        <v>810018364</v>
      </c>
      <c r="D2949" s="614">
        <v>1</v>
      </c>
      <c r="E2949" s="614">
        <v>11.018466666666667</v>
      </c>
      <c r="H2949" s="615">
        <v>1470.7536248517845</v>
      </c>
    </row>
    <row r="2950" spans="1:8">
      <c r="A2950" s="614" t="s">
        <v>12225</v>
      </c>
      <c r="B2950" s="614" t="s">
        <v>10931</v>
      </c>
      <c r="C2950" s="614">
        <v>810018365</v>
      </c>
      <c r="D2950" s="614">
        <v>1</v>
      </c>
      <c r="E2950" s="614">
        <v>19.242986111111112</v>
      </c>
      <c r="H2950" s="615">
        <v>1815.6103081028648</v>
      </c>
    </row>
    <row r="2951" spans="1:8">
      <c r="A2951" s="614" t="s">
        <v>12226</v>
      </c>
      <c r="B2951" s="614" t="s">
        <v>10934</v>
      </c>
      <c r="C2951" s="614">
        <v>810018366</v>
      </c>
      <c r="D2951" s="614">
        <v>1</v>
      </c>
      <c r="E2951" s="614">
        <v>21.742986111111112</v>
      </c>
      <c r="H2951" s="615">
        <v>2153.4739290005764</v>
      </c>
    </row>
    <row r="2952" spans="1:8">
      <c r="A2952" s="614" t="s">
        <v>16602</v>
      </c>
      <c r="B2952" s="614" t="s">
        <v>16757</v>
      </c>
      <c r="C2952" s="614">
        <v>810018367</v>
      </c>
      <c r="D2952" s="614">
        <v>1</v>
      </c>
      <c r="E2952" s="614">
        <v>42.590173333333333</v>
      </c>
      <c r="H2952" s="615">
        <v>3968.4999310320009</v>
      </c>
    </row>
    <row r="2953" spans="1:8">
      <c r="A2953" s="614" t="s">
        <v>12227</v>
      </c>
      <c r="B2953" s="614" t="s">
        <v>10940</v>
      </c>
      <c r="C2953" s="614">
        <v>810018368</v>
      </c>
      <c r="D2953" s="614">
        <v>1</v>
      </c>
      <c r="E2953" s="614">
        <v>21.757763888888888</v>
      </c>
      <c r="H2953" s="615">
        <v>1381.9014151094887</v>
      </c>
    </row>
    <row r="2954" spans="1:8">
      <c r="A2954" s="614" t="s">
        <v>16603</v>
      </c>
      <c r="B2954" s="614" t="s">
        <v>16758</v>
      </c>
      <c r="C2954" s="614">
        <v>810018369</v>
      </c>
      <c r="D2954" s="614">
        <v>1</v>
      </c>
      <c r="E2954" s="614">
        <v>25.757763888888888</v>
      </c>
      <c r="H2954" s="615">
        <v>2048.7726316184408</v>
      </c>
    </row>
    <row r="2955" spans="1:8">
      <c r="A2955" s="614" t="s">
        <v>12228</v>
      </c>
      <c r="B2955" s="614" t="s">
        <v>10946</v>
      </c>
      <c r="C2955" s="614">
        <v>810018370</v>
      </c>
      <c r="D2955" s="614">
        <v>1</v>
      </c>
      <c r="E2955" s="614">
        <v>36.036187499999997</v>
      </c>
      <c r="H2955" s="615">
        <v>2116.0617405454805</v>
      </c>
    </row>
    <row r="2956" spans="1:8">
      <c r="A2956" s="614" t="s">
        <v>16604</v>
      </c>
      <c r="B2956" s="614" t="s">
        <v>16759</v>
      </c>
      <c r="C2956" s="614">
        <v>810018371</v>
      </c>
      <c r="D2956" s="614">
        <v>1</v>
      </c>
      <c r="E2956" s="614">
        <v>53.040854166666669</v>
      </c>
      <c r="H2956" s="615">
        <v>2989.3047613752965</v>
      </c>
    </row>
    <row r="2957" spans="1:8">
      <c r="A2957" s="614" t="s">
        <v>16605</v>
      </c>
      <c r="B2957" s="614" t="s">
        <v>16760</v>
      </c>
      <c r="C2957" s="614">
        <v>810018372</v>
      </c>
      <c r="D2957" s="614">
        <v>1</v>
      </c>
      <c r="E2957" s="614">
        <v>25.757763888888888</v>
      </c>
      <c r="H2957" s="615">
        <v>2236.5704174420889</v>
      </c>
    </row>
    <row r="2958" spans="1:8">
      <c r="A2958" s="614" t="s">
        <v>16606</v>
      </c>
      <c r="B2958" s="614" t="s">
        <v>16761</v>
      </c>
      <c r="C2958" s="614">
        <v>810018373</v>
      </c>
      <c r="D2958" s="614">
        <v>1</v>
      </c>
      <c r="E2958" s="614">
        <v>31.533813333333335</v>
      </c>
      <c r="H2958" s="615">
        <v>4393.3114829298256</v>
      </c>
    </row>
    <row r="2959" spans="1:8">
      <c r="A2959" s="614" t="s">
        <v>12229</v>
      </c>
      <c r="B2959" s="614" t="s">
        <v>10958</v>
      </c>
      <c r="C2959" s="614">
        <v>810018374</v>
      </c>
      <c r="D2959" s="614">
        <v>1</v>
      </c>
      <c r="E2959" s="614">
        <v>59.098666666666666</v>
      </c>
      <c r="H2959" s="615">
        <v>6166.073643571297</v>
      </c>
    </row>
    <row r="2960" spans="1:8">
      <c r="A2960" s="614" t="s">
        <v>16607</v>
      </c>
      <c r="B2960" s="614" t="s">
        <v>16762</v>
      </c>
      <c r="C2960" s="614">
        <v>810018375</v>
      </c>
      <c r="D2960" s="614">
        <v>1</v>
      </c>
      <c r="E2960" s="614">
        <v>4.2935911111111107</v>
      </c>
      <c r="H2960" s="615">
        <v>560.54330223746422</v>
      </c>
    </row>
    <row r="2961" spans="1:8">
      <c r="A2961" s="614" t="s">
        <v>12230</v>
      </c>
      <c r="B2961" s="614" t="s">
        <v>10964</v>
      </c>
      <c r="C2961" s="614">
        <v>810018376</v>
      </c>
      <c r="D2961" s="614">
        <v>1</v>
      </c>
      <c r="E2961" s="614">
        <v>9.7712394444444435</v>
      </c>
      <c r="H2961" s="615">
        <v>977.87480466967224</v>
      </c>
    </row>
    <row r="2962" spans="1:8">
      <c r="A2962" s="614" t="s">
        <v>16608</v>
      </c>
      <c r="B2962" s="614" t="s">
        <v>16763</v>
      </c>
      <c r="C2962" s="614">
        <v>810018377</v>
      </c>
      <c r="D2962" s="614">
        <v>2</v>
      </c>
      <c r="E2962" s="614">
        <v>19.088728888888888</v>
      </c>
      <c r="H2962" s="615">
        <v>587.98724872960815</v>
      </c>
    </row>
    <row r="2963" spans="1:8">
      <c r="A2963" s="614" t="s">
        <v>16609</v>
      </c>
      <c r="B2963" s="614" t="s">
        <v>16764</v>
      </c>
      <c r="C2963" s="614">
        <v>810018378</v>
      </c>
      <c r="D2963" s="614">
        <v>1</v>
      </c>
      <c r="E2963" s="614">
        <v>35.396444444444448</v>
      </c>
      <c r="H2963" s="615">
        <v>1501.1171401196887</v>
      </c>
    </row>
    <row r="2964" spans="1:8">
      <c r="A2964" s="614" t="s">
        <v>16610</v>
      </c>
      <c r="B2964" s="614" t="s">
        <v>16765</v>
      </c>
      <c r="C2964" s="614">
        <v>810018379</v>
      </c>
      <c r="D2964" s="614">
        <v>1</v>
      </c>
      <c r="E2964" s="614">
        <v>33.953777777777773</v>
      </c>
      <c r="H2964" s="615">
        <v>1461.9949185245039</v>
      </c>
    </row>
    <row r="2965" spans="1:8">
      <c r="A2965" s="614" t="s">
        <v>12231</v>
      </c>
      <c r="B2965" s="614" t="s">
        <v>10976</v>
      </c>
      <c r="C2965" s="614">
        <v>810018380</v>
      </c>
      <c r="D2965" s="614">
        <v>1</v>
      </c>
      <c r="E2965" s="614">
        <v>19.742986111111112</v>
      </c>
      <c r="H2965" s="615">
        <v>1815.6103081028648</v>
      </c>
    </row>
    <row r="2966" spans="1:8">
      <c r="A2966" s="614" t="s">
        <v>12232</v>
      </c>
      <c r="B2966" s="614" t="s">
        <v>10979</v>
      </c>
      <c r="C2966" s="614">
        <v>810018381</v>
      </c>
      <c r="D2966" s="614">
        <v>1</v>
      </c>
      <c r="E2966" s="614">
        <v>24.742986111111112</v>
      </c>
      <c r="H2966" s="615">
        <v>2153.4739290005768</v>
      </c>
    </row>
    <row r="2967" spans="1:8">
      <c r="A2967" s="614" t="s">
        <v>16611</v>
      </c>
      <c r="B2967" s="614" t="s">
        <v>16766</v>
      </c>
      <c r="C2967" s="614">
        <v>810018382</v>
      </c>
      <c r="D2967" s="614">
        <v>1</v>
      </c>
      <c r="E2967" s="614">
        <v>42.284657777777781</v>
      </c>
      <c r="H2967" s="615">
        <v>5067.4816213781769</v>
      </c>
    </row>
    <row r="2968" spans="1:8">
      <c r="A2968" s="614" t="s">
        <v>12233</v>
      </c>
      <c r="B2968" s="614" t="s">
        <v>10985</v>
      </c>
      <c r="C2968" s="614">
        <v>810018383</v>
      </c>
      <c r="D2968" s="614">
        <v>1</v>
      </c>
      <c r="E2968" s="614">
        <v>39.742986111111108</v>
      </c>
      <c r="H2968" s="615">
        <v>1396.3741346121847</v>
      </c>
    </row>
    <row r="2969" spans="1:8">
      <c r="A2969" s="614" t="s">
        <v>16612</v>
      </c>
      <c r="B2969" s="614" t="s">
        <v>16767</v>
      </c>
      <c r="C2969" s="614">
        <v>810018384</v>
      </c>
      <c r="D2969" s="614">
        <v>1</v>
      </c>
      <c r="E2969" s="614">
        <v>34.742986111111108</v>
      </c>
      <c r="H2969" s="615">
        <v>2236.8623743196649</v>
      </c>
    </row>
    <row r="2970" spans="1:8">
      <c r="A2970" s="614" t="s">
        <v>12234</v>
      </c>
      <c r="B2970" s="614" t="s">
        <v>10991</v>
      </c>
      <c r="C2970" s="614">
        <v>810018385</v>
      </c>
      <c r="D2970" s="614">
        <v>1</v>
      </c>
      <c r="E2970" s="614">
        <v>42.010833333333338</v>
      </c>
      <c r="H2970" s="615">
        <v>2620.0349220754806</v>
      </c>
    </row>
    <row r="2971" spans="1:8">
      <c r="A2971" s="614" t="s">
        <v>16613</v>
      </c>
      <c r="B2971" s="614" t="s">
        <v>16768</v>
      </c>
      <c r="C2971" s="614">
        <v>810018386</v>
      </c>
      <c r="D2971" s="614">
        <v>1</v>
      </c>
      <c r="E2971" s="614">
        <v>47.93483333333333</v>
      </c>
      <c r="H2971" s="615">
        <v>3351.720565406305</v>
      </c>
    </row>
    <row r="2972" spans="1:8">
      <c r="A2972" s="614" t="s">
        <v>16614</v>
      </c>
      <c r="B2972" s="614" t="s">
        <v>16769</v>
      </c>
      <c r="C2972" s="614">
        <v>810018387</v>
      </c>
      <c r="D2972" s="614">
        <v>1</v>
      </c>
      <c r="E2972" s="614">
        <v>28.742986111111112</v>
      </c>
      <c r="H2972" s="615">
        <v>2668.4580556277292</v>
      </c>
    </row>
    <row r="2973" spans="1:8">
      <c r="A2973" s="614" t="s">
        <v>16615</v>
      </c>
      <c r="B2973" s="614" t="s">
        <v>16770</v>
      </c>
      <c r="C2973" s="614">
        <v>810018388</v>
      </c>
      <c r="D2973" s="614">
        <v>1</v>
      </c>
      <c r="E2973" s="614">
        <v>35.035493333333335</v>
      </c>
      <c r="H2973" s="615">
        <v>4734.3449213555059</v>
      </c>
    </row>
    <row r="2974" spans="1:8">
      <c r="A2974" s="614" t="s">
        <v>12235</v>
      </c>
      <c r="B2974" s="614" t="s">
        <v>11003</v>
      </c>
      <c r="C2974" s="614">
        <v>810018391</v>
      </c>
      <c r="D2974" s="614">
        <v>1</v>
      </c>
      <c r="E2974" s="614">
        <v>10.271239444444443</v>
      </c>
      <c r="H2974" s="615">
        <v>1057.0229239096802</v>
      </c>
    </row>
    <row r="2975" spans="1:8">
      <c r="A2975" s="614" t="s">
        <v>16616</v>
      </c>
      <c r="B2975" s="614" t="s">
        <v>16771</v>
      </c>
      <c r="C2975" s="614">
        <v>810018389</v>
      </c>
      <c r="D2975" s="614">
        <v>1</v>
      </c>
      <c r="E2975" s="614">
        <v>79.348666666666674</v>
      </c>
      <c r="H2975" s="615">
        <v>7521.4347882382817</v>
      </c>
    </row>
    <row r="2976" spans="1:8">
      <c r="A2976" s="614" t="s">
        <v>16617</v>
      </c>
      <c r="B2976" s="614" t="s">
        <v>16772</v>
      </c>
      <c r="C2976" s="614">
        <v>810018390</v>
      </c>
      <c r="D2976" s="614">
        <v>1</v>
      </c>
      <c r="E2976" s="614">
        <v>5.2197244444444451</v>
      </c>
      <c r="H2976" s="615">
        <v>664.67458857290421</v>
      </c>
    </row>
    <row r="2977" spans="1:8">
      <c r="A2977" s="614" t="s">
        <v>16618</v>
      </c>
      <c r="B2977" s="614" t="s">
        <v>16773</v>
      </c>
      <c r="C2977" s="614">
        <v>810018392</v>
      </c>
      <c r="D2977" s="614">
        <v>2</v>
      </c>
      <c r="E2977" s="614">
        <v>17.088728888888888</v>
      </c>
      <c r="H2977" s="615">
        <v>727.76507954623219</v>
      </c>
    </row>
    <row r="2978" spans="1:8">
      <c r="A2978" s="614" t="s">
        <v>16619</v>
      </c>
      <c r="B2978" s="614" t="s">
        <v>16774</v>
      </c>
      <c r="C2978" s="614">
        <v>810018393</v>
      </c>
      <c r="D2978" s="614">
        <v>1</v>
      </c>
      <c r="E2978" s="614">
        <v>36.396444444444448</v>
      </c>
      <c r="H2978" s="615">
        <v>1412.4595682957763</v>
      </c>
    </row>
    <row r="2979" spans="1:8">
      <c r="A2979" s="614" t="s">
        <v>16620</v>
      </c>
      <c r="B2979" s="614" t="s">
        <v>16775</v>
      </c>
      <c r="C2979" s="614">
        <v>810018394</v>
      </c>
      <c r="D2979" s="614">
        <v>1</v>
      </c>
      <c r="E2979" s="614">
        <v>34.953777777777773</v>
      </c>
      <c r="H2979" s="615">
        <v>1461.9949185245039</v>
      </c>
    </row>
    <row r="2980" spans="1:8">
      <c r="A2980" s="614" t="s">
        <v>12236</v>
      </c>
      <c r="B2980" s="614" t="s">
        <v>11021</v>
      </c>
      <c r="C2980" s="614">
        <v>810018395</v>
      </c>
      <c r="D2980" s="614">
        <v>1</v>
      </c>
      <c r="E2980" s="614">
        <v>26.742986111111112</v>
      </c>
      <c r="H2980" s="615">
        <v>2153.4739290005768</v>
      </c>
    </row>
    <row r="2981" spans="1:8">
      <c r="A2981" s="614" t="s">
        <v>16621</v>
      </c>
      <c r="B2981" s="614" t="s">
        <v>16776</v>
      </c>
      <c r="C2981" s="614">
        <v>810018396</v>
      </c>
      <c r="D2981" s="614">
        <v>1</v>
      </c>
      <c r="E2981" s="614">
        <v>60.396444444444448</v>
      </c>
      <c r="H2981" s="615">
        <v>6758.7878131759462</v>
      </c>
    </row>
    <row r="2982" spans="1:8">
      <c r="A2982" s="614" t="s">
        <v>12237</v>
      </c>
      <c r="B2982" s="614" t="s">
        <v>11027</v>
      </c>
      <c r="C2982" s="614">
        <v>810018397</v>
      </c>
      <c r="D2982" s="614">
        <v>1</v>
      </c>
      <c r="E2982" s="614">
        <v>25.742986111111112</v>
      </c>
      <c r="H2982" s="615">
        <v>1911.4555801985287</v>
      </c>
    </row>
    <row r="2983" spans="1:8">
      <c r="A2983" s="614" t="s">
        <v>16622</v>
      </c>
      <c r="B2983" s="614" t="s">
        <v>16777</v>
      </c>
      <c r="C2983" s="614">
        <v>810018398</v>
      </c>
      <c r="D2983" s="614">
        <v>1</v>
      </c>
      <c r="E2983" s="614">
        <v>29.609750000000002</v>
      </c>
      <c r="H2983" s="615">
        <v>2580.1619542236726</v>
      </c>
    </row>
    <row r="2984" spans="1:8">
      <c r="A2984" s="614" t="s">
        <v>12238</v>
      </c>
      <c r="B2984" s="614" t="s">
        <v>11033</v>
      </c>
      <c r="C2984" s="614">
        <v>810018399</v>
      </c>
      <c r="D2984" s="614">
        <v>1</v>
      </c>
      <c r="E2984" s="614">
        <v>42.010833333333338</v>
      </c>
      <c r="H2984" s="615">
        <v>3167.0786944021688</v>
      </c>
    </row>
    <row r="2985" spans="1:8">
      <c r="A2985" s="614" t="s">
        <v>16623</v>
      </c>
      <c r="B2985" s="614" t="s">
        <v>16778</v>
      </c>
      <c r="C2985" s="614">
        <v>810018400</v>
      </c>
      <c r="D2985" s="614">
        <v>1</v>
      </c>
      <c r="E2985" s="614">
        <v>70.93483333333333</v>
      </c>
      <c r="H2985" s="615">
        <v>3722.8950757645935</v>
      </c>
    </row>
    <row r="2986" spans="1:8">
      <c r="A2986" s="614" t="s">
        <v>16624</v>
      </c>
      <c r="B2986" s="614" t="s">
        <v>16779</v>
      </c>
      <c r="C2986" s="614">
        <v>810018401</v>
      </c>
      <c r="D2986" s="614">
        <v>1</v>
      </c>
      <c r="E2986" s="614">
        <v>34.742986111111108</v>
      </c>
      <c r="H2986" s="615">
        <v>2846.9688322027687</v>
      </c>
    </row>
    <row r="2987" spans="1:8">
      <c r="A2987" s="614" t="s">
        <v>16625</v>
      </c>
      <c r="B2987" s="614" t="s">
        <v>16780</v>
      </c>
      <c r="C2987" s="614">
        <v>810018402</v>
      </c>
      <c r="D2987" s="614">
        <v>1</v>
      </c>
      <c r="E2987" s="614">
        <v>38.985493333333331</v>
      </c>
      <c r="H2987" s="615">
        <v>4875.749369061481</v>
      </c>
    </row>
    <row r="2988" spans="1:8">
      <c r="A2988" s="614" t="s">
        <v>12239</v>
      </c>
      <c r="B2988" s="614" t="s">
        <v>11045</v>
      </c>
      <c r="C2988" s="614">
        <v>810018405</v>
      </c>
      <c r="D2988" s="614">
        <v>1</v>
      </c>
      <c r="E2988" s="614">
        <v>10.271239444444443</v>
      </c>
      <c r="H2988" s="615">
        <v>1092.8919117261603</v>
      </c>
    </row>
    <row r="2989" spans="1:8">
      <c r="A2989" s="614" t="s">
        <v>16626</v>
      </c>
      <c r="B2989" s="614" t="s">
        <v>16781</v>
      </c>
      <c r="C2989" s="614">
        <v>810018403</v>
      </c>
      <c r="D2989" s="614">
        <v>1</v>
      </c>
      <c r="E2989" s="614">
        <v>81.098666666666674</v>
      </c>
      <c r="H2989" s="615">
        <v>7814.2258283216424</v>
      </c>
    </row>
    <row r="2990" spans="1:8">
      <c r="A2990" s="614" t="s">
        <v>16627</v>
      </c>
      <c r="B2990" s="614" t="s">
        <v>16782</v>
      </c>
      <c r="C2990" s="614">
        <v>810018404</v>
      </c>
      <c r="D2990" s="614">
        <v>1</v>
      </c>
      <c r="E2990" s="614">
        <v>5.4760800000000005</v>
      </c>
      <c r="H2990" s="615">
        <v>706.61905998465613</v>
      </c>
    </row>
    <row r="2991" spans="1:8">
      <c r="A2991" s="614" t="s">
        <v>16628</v>
      </c>
      <c r="B2991" s="614" t="s">
        <v>16783</v>
      </c>
      <c r="C2991" s="614">
        <v>810018406</v>
      </c>
      <c r="D2991" s="614">
        <v>2</v>
      </c>
      <c r="E2991" s="614">
        <v>17.088728888888888</v>
      </c>
      <c r="H2991" s="615">
        <v>764.74628403919223</v>
      </c>
    </row>
    <row r="2992" spans="1:8">
      <c r="A2992" s="614" t="s">
        <v>16629</v>
      </c>
      <c r="B2992" s="614" t="s">
        <v>16784</v>
      </c>
      <c r="C2992" s="614">
        <v>810018407</v>
      </c>
      <c r="D2992" s="614">
        <v>1</v>
      </c>
      <c r="E2992" s="614">
        <v>47.396444444444448</v>
      </c>
      <c r="H2992" s="615">
        <v>1520.4419048735283</v>
      </c>
    </row>
    <row r="2993" spans="1:8">
      <c r="A2993" s="614" t="s">
        <v>16630</v>
      </c>
      <c r="B2993" s="614" t="s">
        <v>16785</v>
      </c>
      <c r="C2993" s="614">
        <v>810018408</v>
      </c>
      <c r="D2993" s="614">
        <v>1</v>
      </c>
      <c r="E2993" s="614">
        <v>35.703777777777773</v>
      </c>
      <c r="H2993" s="615">
        <v>1461.9949185245039</v>
      </c>
    </row>
    <row r="2994" spans="1:8">
      <c r="A2994" s="614" t="s">
        <v>16631</v>
      </c>
      <c r="B2994" s="614" t="s">
        <v>16786</v>
      </c>
      <c r="C2994" s="614">
        <v>810018409</v>
      </c>
      <c r="D2994" s="614">
        <v>1</v>
      </c>
      <c r="E2994" s="614">
        <v>57.396444444444448</v>
      </c>
      <c r="H2994" s="615">
        <v>8555.7962973646827</v>
      </c>
    </row>
    <row r="2995" spans="1:8">
      <c r="A2995" s="614" t="s">
        <v>15648</v>
      </c>
      <c r="B2995" s="614" t="s">
        <v>11069</v>
      </c>
      <c r="C2995" s="614">
        <v>810018410</v>
      </c>
      <c r="D2995" s="614">
        <v>1</v>
      </c>
      <c r="E2995" s="614">
        <v>31.486835555555558</v>
      </c>
      <c r="H2995" s="615">
        <v>53.789579016264014</v>
      </c>
    </row>
    <row r="2996" spans="1:8">
      <c r="A2996" s="614" t="s">
        <v>15649</v>
      </c>
      <c r="B2996" s="614" t="s">
        <v>11072</v>
      </c>
      <c r="C2996" s="614">
        <v>810018411</v>
      </c>
      <c r="D2996" s="614">
        <v>1</v>
      </c>
      <c r="E2996" s="614">
        <v>37.820702222222224</v>
      </c>
      <c r="H2996" s="615">
        <v>519.66655883513295</v>
      </c>
    </row>
    <row r="2997" spans="1:8">
      <c r="A2997" s="614" t="s">
        <v>12240</v>
      </c>
      <c r="B2997" s="614" t="s">
        <v>11075</v>
      </c>
      <c r="C2997" s="614">
        <v>810018412</v>
      </c>
      <c r="D2997" s="614">
        <v>6</v>
      </c>
      <c r="E2997" s="614">
        <v>9.1235700000000008</v>
      </c>
      <c r="H2997" s="615">
        <v>137.76193809050406</v>
      </c>
    </row>
    <row r="2998" spans="1:8">
      <c r="A2998" s="614" t="s">
        <v>16632</v>
      </c>
      <c r="B2998" s="614" t="s">
        <v>16787</v>
      </c>
      <c r="C2998" s="614">
        <v>810018413</v>
      </c>
      <c r="D2998" s="614">
        <v>6</v>
      </c>
      <c r="E2998" s="614">
        <v>10.022745</v>
      </c>
      <c r="H2998" s="615">
        <v>65.106383699448017</v>
      </c>
    </row>
    <row r="2999" spans="1:8">
      <c r="A2999" s="614" t="s">
        <v>16633</v>
      </c>
      <c r="B2999" s="614" t="s">
        <v>16788</v>
      </c>
      <c r="C2999" s="614">
        <v>810018414</v>
      </c>
      <c r="D2999" s="614">
        <v>6</v>
      </c>
      <c r="E2999" s="614">
        <v>8.1454800000000009</v>
      </c>
      <c r="H2999" s="615">
        <v>69.388417903896013</v>
      </c>
    </row>
    <row r="3000" spans="1:8">
      <c r="A3000" s="614" t="s">
        <v>16634</v>
      </c>
      <c r="B3000" s="614" t="s">
        <v>16789</v>
      </c>
      <c r="C3000" s="614">
        <v>810018415</v>
      </c>
      <c r="D3000" s="614">
        <v>6</v>
      </c>
      <c r="E3000" s="614">
        <v>10.171224444444444</v>
      </c>
      <c r="H3000" s="615">
        <v>82.290131351064034</v>
      </c>
    </row>
    <row r="3001" spans="1:8">
      <c r="A3001" s="614" t="s">
        <v>16635</v>
      </c>
      <c r="B3001" s="614" t="s">
        <v>16790</v>
      </c>
      <c r="C3001" s="614">
        <v>810018416</v>
      </c>
      <c r="D3001" s="614">
        <v>6</v>
      </c>
      <c r="E3001" s="614">
        <v>3.3923911111111114</v>
      </c>
      <c r="H3001" s="615">
        <v>104.52056217220803</v>
      </c>
    </row>
    <row r="3002" spans="1:8">
      <c r="A3002" s="614" t="s">
        <v>16636</v>
      </c>
      <c r="B3002" s="614" t="s">
        <v>16791</v>
      </c>
      <c r="C3002" s="614">
        <v>810018417</v>
      </c>
      <c r="D3002" s="614">
        <v>6</v>
      </c>
      <c r="E3002" s="614">
        <v>3.0998788888888891</v>
      </c>
      <c r="H3002" s="615">
        <v>139.97246873500805</v>
      </c>
    </row>
    <row r="3003" spans="1:8">
      <c r="A3003" s="614" t="s">
        <v>16637</v>
      </c>
      <c r="B3003" s="614" t="s">
        <v>16792</v>
      </c>
      <c r="C3003" s="614">
        <v>810018418</v>
      </c>
      <c r="D3003" s="614">
        <v>6</v>
      </c>
      <c r="E3003" s="614">
        <v>10.71378</v>
      </c>
      <c r="H3003" s="615">
        <v>166.77689063817604</v>
      </c>
    </row>
    <row r="3004" spans="1:8">
      <c r="A3004" s="614" t="s">
        <v>16638</v>
      </c>
      <c r="B3004" s="614" t="s">
        <v>16793</v>
      </c>
      <c r="C3004" s="614">
        <v>810018419</v>
      </c>
      <c r="D3004" s="614">
        <v>6</v>
      </c>
      <c r="E3004" s="614">
        <v>7.5704841666666658</v>
      </c>
      <c r="H3004" s="615">
        <v>93.454006241232008</v>
      </c>
    </row>
    <row r="3005" spans="1:8">
      <c r="A3005" s="614" t="s">
        <v>16639</v>
      </c>
      <c r="B3005" s="614" t="s">
        <v>16794</v>
      </c>
      <c r="C3005" s="614">
        <v>810018420</v>
      </c>
      <c r="D3005" s="614">
        <v>1</v>
      </c>
      <c r="E3005" s="614">
        <v>3.9835555555555557</v>
      </c>
      <c r="H3005" s="615">
        <v>139.97246873500805</v>
      </c>
    </row>
    <row r="3006" spans="1:8">
      <c r="A3006" s="614" t="s">
        <v>16640</v>
      </c>
      <c r="B3006" s="614" t="s">
        <v>16795</v>
      </c>
      <c r="C3006" s="614">
        <v>810018421</v>
      </c>
      <c r="D3006" s="614">
        <v>6</v>
      </c>
      <c r="E3006" s="614">
        <v>14.666894999999998</v>
      </c>
      <c r="H3006" s="615">
        <v>128.57224780108803</v>
      </c>
    </row>
    <row r="3007" spans="1:8">
      <c r="A3007" s="614" t="s">
        <v>16641</v>
      </c>
      <c r="B3007" s="614" t="s">
        <v>16796</v>
      </c>
      <c r="C3007" s="614">
        <v>810018422</v>
      </c>
      <c r="D3007" s="614">
        <v>6</v>
      </c>
      <c r="E3007" s="614">
        <v>9.8430633333333351</v>
      </c>
      <c r="H3007" s="615">
        <v>84.973354083072039</v>
      </c>
    </row>
    <row r="3008" spans="1:8">
      <c r="A3008" s="614" t="s">
        <v>16642</v>
      </c>
      <c r="B3008" s="614" t="s">
        <v>16797</v>
      </c>
      <c r="C3008" s="614">
        <v>810018423</v>
      </c>
      <c r="D3008" s="614">
        <v>6</v>
      </c>
      <c r="E3008" s="614">
        <v>14.332663333333333</v>
      </c>
      <c r="H3008" s="615">
        <v>116.10151831605603</v>
      </c>
    </row>
    <row r="3009" spans="1:8">
      <c r="A3009" s="614" t="s">
        <v>16643</v>
      </c>
      <c r="B3009" s="614" t="s">
        <v>16798</v>
      </c>
      <c r="C3009" s="614">
        <v>810018424</v>
      </c>
      <c r="D3009" s="614">
        <v>6</v>
      </c>
      <c r="E3009" s="614">
        <v>18.763580000000001</v>
      </c>
      <c r="H3009" s="615">
        <v>117.22763770099205</v>
      </c>
    </row>
    <row r="3010" spans="1:8">
      <c r="A3010" s="614" t="s">
        <v>12241</v>
      </c>
      <c r="B3010" s="614" t="s">
        <v>11114</v>
      </c>
      <c r="C3010" s="614">
        <v>810018425</v>
      </c>
      <c r="D3010" s="614">
        <v>6</v>
      </c>
      <c r="E3010" s="614">
        <v>27.65878</v>
      </c>
      <c r="H3010" s="615">
        <v>29.51545005208801</v>
      </c>
    </row>
    <row r="3011" spans="1:8">
      <c r="A3011" s="614" t="s">
        <v>16644</v>
      </c>
      <c r="B3011" s="614" t="s">
        <v>16799</v>
      </c>
      <c r="C3011" s="614">
        <v>810018426</v>
      </c>
      <c r="D3011" s="614">
        <v>6</v>
      </c>
      <c r="E3011" s="614">
        <v>36.907979999999995</v>
      </c>
      <c r="H3011" s="615">
        <v>36.216555527880018</v>
      </c>
    </row>
    <row r="3012" spans="1:8">
      <c r="A3012" s="614" t="s">
        <v>12242</v>
      </c>
      <c r="B3012" s="614" t="s">
        <v>11120</v>
      </c>
      <c r="C3012" s="614">
        <v>810018427</v>
      </c>
      <c r="D3012" s="614">
        <v>1</v>
      </c>
      <c r="E3012" s="614">
        <v>47.621179999999995</v>
      </c>
      <c r="H3012" s="615">
        <v>61.283138874048014</v>
      </c>
    </row>
    <row r="3013" spans="1:8">
      <c r="A3013" s="614" t="s">
        <v>16645</v>
      </c>
      <c r="B3013" s="614" t="s">
        <v>16800</v>
      </c>
      <c r="C3013" s="614">
        <v>810018428</v>
      </c>
      <c r="D3013" s="614">
        <v>24</v>
      </c>
      <c r="E3013" s="614">
        <v>11.301965000000001</v>
      </c>
      <c r="H3013" s="615">
        <v>24.524377716384009</v>
      </c>
    </row>
    <row r="3014" spans="1:8">
      <c r="A3014" s="614" t="s">
        <v>16646</v>
      </c>
      <c r="B3014" s="614" t="s">
        <v>16801</v>
      </c>
      <c r="C3014" s="614">
        <v>810018429</v>
      </c>
      <c r="D3014" s="614">
        <v>6</v>
      </c>
      <c r="E3014" s="614">
        <v>12.175353333333334</v>
      </c>
      <c r="H3014" s="615">
        <v>28.12517920648801</v>
      </c>
    </row>
    <row r="3015" spans="1:8">
      <c r="A3015" s="614" t="s">
        <v>16647</v>
      </c>
      <c r="B3015" s="614" t="s">
        <v>16802</v>
      </c>
      <c r="C3015" s="614">
        <v>810018430</v>
      </c>
      <c r="D3015" s="614">
        <v>6</v>
      </c>
      <c r="E3015" s="614">
        <v>10.038258888888889</v>
      </c>
      <c r="H3015" s="615">
        <v>173.21384465330408</v>
      </c>
    </row>
    <row r="3016" spans="1:8">
      <c r="A3016" s="614" t="s">
        <v>16648</v>
      </c>
      <c r="B3016" s="614" t="s">
        <v>16803</v>
      </c>
      <c r="C3016" s="614">
        <v>810018431</v>
      </c>
      <c r="D3016" s="614">
        <v>0</v>
      </c>
      <c r="E3016" s="614">
        <v>4.3481666666666667</v>
      </c>
      <c r="H3016" s="615">
        <v>23.592896249832009</v>
      </c>
    </row>
    <row r="3017" spans="1:8">
      <c r="A3017" s="614" t="s">
        <v>12243</v>
      </c>
      <c r="B3017" s="614" t="s">
        <v>11135</v>
      </c>
      <c r="C3017" s="614">
        <v>810018434</v>
      </c>
      <c r="D3017" s="614">
        <v>6</v>
      </c>
      <c r="E3017" s="614">
        <v>8.9812133333333328</v>
      </c>
      <c r="H3017" s="615">
        <v>105.14952070275748</v>
      </c>
    </row>
    <row r="3018" spans="1:8">
      <c r="A3018" s="614" t="s">
        <v>16649</v>
      </c>
      <c r="B3018" s="614" t="s">
        <v>16804</v>
      </c>
      <c r="C3018" s="614">
        <v>810018432</v>
      </c>
      <c r="D3018" s="614">
        <v>12</v>
      </c>
      <c r="E3018" s="614">
        <v>3.4598788888888889</v>
      </c>
      <c r="H3018" s="615">
        <v>22.814344576296008</v>
      </c>
    </row>
    <row r="3019" spans="1:8">
      <c r="A3019" s="614" t="s">
        <v>12244</v>
      </c>
      <c r="B3019" s="614" t="s">
        <v>11141</v>
      </c>
      <c r="C3019" s="614">
        <v>810018433</v>
      </c>
      <c r="D3019" s="614">
        <v>12</v>
      </c>
      <c r="E3019" s="614">
        <v>13.263780000000001</v>
      </c>
      <c r="H3019" s="615">
        <v>141.23038579610696</v>
      </c>
    </row>
    <row r="3020" spans="1:8">
      <c r="A3020" s="614" t="s">
        <v>16650</v>
      </c>
      <c r="B3020" s="614" t="s">
        <v>16805</v>
      </c>
      <c r="C3020" s="614">
        <v>810017879</v>
      </c>
      <c r="D3020" s="614">
        <v>12</v>
      </c>
      <c r="E3020" s="614">
        <v>59.896444444444448</v>
      </c>
      <c r="H3020" s="615">
        <v>68.860114982568021</v>
      </c>
    </row>
    <row r="3021" spans="1:8">
      <c r="A3021" s="614" t="s">
        <v>12245</v>
      </c>
      <c r="B3021" s="614" t="s">
        <v>11147</v>
      </c>
      <c r="C3021" s="614">
        <v>810018435</v>
      </c>
      <c r="D3021" s="614">
        <v>6</v>
      </c>
      <c r="E3021" s="614">
        <v>2.0973866666666665</v>
      </c>
      <c r="H3021" s="615">
        <v>102.04588006704002</v>
      </c>
    </row>
    <row r="3022" spans="1:8">
      <c r="A3022" s="614" t="s">
        <v>16651</v>
      </c>
      <c r="B3022" s="614" t="s">
        <v>16806</v>
      </c>
      <c r="C3022" s="614">
        <v>810018436</v>
      </c>
      <c r="D3022" s="614">
        <v>6</v>
      </c>
      <c r="E3022" s="614">
        <v>11.213759999999999</v>
      </c>
      <c r="H3022" s="615">
        <v>136.83045662395205</v>
      </c>
    </row>
    <row r="3023" spans="1:8">
      <c r="A3023" s="614" t="s">
        <v>16652</v>
      </c>
      <c r="B3023" s="614" t="s">
        <v>16807</v>
      </c>
      <c r="C3023" s="614">
        <v>810018437</v>
      </c>
      <c r="D3023" s="614">
        <v>6</v>
      </c>
      <c r="E3023" s="614">
        <v>16.62841388888889</v>
      </c>
      <c r="H3023" s="615">
        <v>172.6716390235201</v>
      </c>
    </row>
    <row r="3024" spans="1:8">
      <c r="A3024" s="614" t="s">
        <v>16653</v>
      </c>
      <c r="B3024" s="614" t="s">
        <v>16808</v>
      </c>
      <c r="C3024" s="614">
        <v>810018438</v>
      </c>
      <c r="D3024" s="614">
        <v>6</v>
      </c>
      <c r="E3024" s="614">
        <v>13.433644444444445</v>
      </c>
      <c r="H3024" s="615">
        <v>179.99836637983208</v>
      </c>
    </row>
    <row r="3025" spans="1:8">
      <c r="A3025" s="614" t="s">
        <v>16654</v>
      </c>
      <c r="B3025" s="614" t="s">
        <v>16809</v>
      </c>
      <c r="C3025" s="614">
        <v>810018439</v>
      </c>
      <c r="D3025" s="614">
        <v>6</v>
      </c>
      <c r="E3025" s="614">
        <v>17.063891111111111</v>
      </c>
      <c r="H3025" s="615">
        <v>181.75010764528807</v>
      </c>
    </row>
    <row r="3026" spans="1:8">
      <c r="A3026" s="614" t="s">
        <v>16655</v>
      </c>
      <c r="B3026" s="614" t="s">
        <v>16810</v>
      </c>
      <c r="C3026" s="614">
        <v>810018440</v>
      </c>
      <c r="D3026" s="614">
        <v>4</v>
      </c>
      <c r="E3026" s="614">
        <v>24.901835555555557</v>
      </c>
      <c r="H3026" s="615">
        <v>250.22094679108804</v>
      </c>
    </row>
    <row r="3027" spans="1:8">
      <c r="A3027" s="614" t="s">
        <v>16656</v>
      </c>
      <c r="B3027" s="614" t="s">
        <v>16811</v>
      </c>
      <c r="C3027" s="614">
        <v>810018441</v>
      </c>
      <c r="D3027" s="614">
        <v>4</v>
      </c>
      <c r="E3027" s="614">
        <v>30.154368888888889</v>
      </c>
      <c r="H3027" s="615">
        <v>272.89626428282406</v>
      </c>
    </row>
    <row r="3028" spans="1:8">
      <c r="A3028" s="614" t="s">
        <v>16657</v>
      </c>
      <c r="B3028" s="614" t="s">
        <v>16812</v>
      </c>
      <c r="C3028" s="614">
        <v>810018442</v>
      </c>
      <c r="D3028" s="614">
        <v>6</v>
      </c>
      <c r="E3028" s="614">
        <v>45.048902222222225</v>
      </c>
      <c r="H3028" s="615">
        <v>183.12647578243204</v>
      </c>
    </row>
    <row r="3029" spans="1:8">
      <c r="A3029" s="614" t="s">
        <v>16658</v>
      </c>
      <c r="B3029" s="614" t="s">
        <v>16813</v>
      </c>
      <c r="C3029" s="614">
        <v>810018443</v>
      </c>
      <c r="D3029" s="614">
        <v>6</v>
      </c>
      <c r="E3029" s="614">
        <v>36.409162222222221</v>
      </c>
      <c r="H3029" s="615">
        <v>152.02611696636006</v>
      </c>
    </row>
    <row r="3030" spans="1:8">
      <c r="A3030" s="614" t="s">
        <v>16659</v>
      </c>
      <c r="B3030" s="614" t="s">
        <v>16814</v>
      </c>
      <c r="C3030" s="614">
        <v>810018444</v>
      </c>
      <c r="D3030" s="614">
        <v>6</v>
      </c>
      <c r="E3030" s="614">
        <v>13.995239999999999</v>
      </c>
      <c r="H3030" s="615">
        <v>152.02611696636006</v>
      </c>
    </row>
    <row r="3031" spans="1:8">
      <c r="A3031" s="614" t="s">
        <v>16660</v>
      </c>
      <c r="B3031" s="614" t="s">
        <v>16815</v>
      </c>
      <c r="C3031" s="614">
        <v>810018445</v>
      </c>
      <c r="D3031" s="614">
        <v>6</v>
      </c>
      <c r="E3031" s="614">
        <v>14.953675555555554</v>
      </c>
      <c r="H3031" s="615">
        <v>1015.4677283346962</v>
      </c>
    </row>
    <row r="3032" spans="1:8">
      <c r="A3032" s="614" t="s">
        <v>16661</v>
      </c>
      <c r="B3032" s="614" t="s">
        <v>16816</v>
      </c>
      <c r="C3032" s="614">
        <v>810018446</v>
      </c>
      <c r="D3032" s="614">
        <v>6</v>
      </c>
      <c r="E3032" s="614">
        <v>11.6106675</v>
      </c>
      <c r="H3032" s="615">
        <v>231.42448495857602</v>
      </c>
    </row>
    <row r="3033" spans="1:8">
      <c r="A3033" s="614" t="s">
        <v>16662</v>
      </c>
      <c r="B3033" s="614" t="s">
        <v>16817</v>
      </c>
      <c r="C3033" s="614">
        <v>810018447</v>
      </c>
      <c r="D3033" s="614">
        <v>4</v>
      </c>
      <c r="E3033" s="614">
        <v>5.4073777777777776</v>
      </c>
      <c r="H3033" s="615">
        <v>46.518462493776013</v>
      </c>
    </row>
    <row r="3034" spans="1:8">
      <c r="A3034" s="614" t="s">
        <v>16663</v>
      </c>
      <c r="B3034" s="614" t="s">
        <v>16818</v>
      </c>
      <c r="C3034" s="614">
        <v>810018448</v>
      </c>
      <c r="D3034" s="614">
        <v>6</v>
      </c>
      <c r="E3034" s="614">
        <v>5.5783723611111116</v>
      </c>
      <c r="H3034" s="615">
        <v>35.549225521992007</v>
      </c>
    </row>
    <row r="3035" spans="1:8">
      <c r="A3035" s="614" t="s">
        <v>12246</v>
      </c>
      <c r="B3035" s="614" t="s">
        <v>11189</v>
      </c>
      <c r="C3035" s="614">
        <v>810018449</v>
      </c>
      <c r="D3035" s="614">
        <v>1</v>
      </c>
      <c r="E3035" s="614">
        <v>15.311760000000001</v>
      </c>
      <c r="H3035" s="615">
        <v>61.283138874048014</v>
      </c>
    </row>
    <row r="3036" spans="1:8">
      <c r="A3036" s="614" t="s">
        <v>16664</v>
      </c>
      <c r="B3036" s="614" t="s">
        <v>16819</v>
      </c>
      <c r="C3036" s="614">
        <v>810018450</v>
      </c>
      <c r="D3036" s="614">
        <v>6</v>
      </c>
      <c r="E3036" s="614">
        <v>10.625297777777778</v>
      </c>
      <c r="H3036" s="615">
        <v>348.374068490448</v>
      </c>
    </row>
    <row r="3037" spans="1:8">
      <c r="A3037" s="614" t="s">
        <v>16665</v>
      </c>
      <c r="B3037" s="614" t="s">
        <v>16820</v>
      </c>
      <c r="C3037" s="614">
        <v>810018451</v>
      </c>
      <c r="D3037" s="614">
        <v>6</v>
      </c>
      <c r="E3037" s="614">
        <v>2.3466666666666667</v>
      </c>
      <c r="H3037" s="615">
        <v>137.76193809050406</v>
      </c>
    </row>
    <row r="3038" spans="1:8">
      <c r="A3038" s="614" t="s">
        <v>12247</v>
      </c>
      <c r="B3038" s="614" t="s">
        <v>11202</v>
      </c>
      <c r="C3038" s="614">
        <v>810018452</v>
      </c>
      <c r="D3038" s="614">
        <v>4</v>
      </c>
      <c r="E3038" s="614">
        <v>12.921726666666665</v>
      </c>
      <c r="H3038" s="615">
        <v>117.97838395761605</v>
      </c>
    </row>
    <row r="3039" spans="1:8">
      <c r="A3039" s="614" t="s">
        <v>16666</v>
      </c>
      <c r="B3039" s="614" t="s">
        <v>16821</v>
      </c>
      <c r="C3039" s="614">
        <v>810018453</v>
      </c>
      <c r="D3039" s="614">
        <v>0</v>
      </c>
      <c r="E3039" s="614">
        <v>24.278318888888887</v>
      </c>
      <c r="H3039" s="615">
        <v>413.25800885460018</v>
      </c>
    </row>
    <row r="3040" spans="1:8">
      <c r="A3040" s="614" t="s">
        <v>16667</v>
      </c>
      <c r="B3040" s="614" t="s">
        <v>16822</v>
      </c>
      <c r="C3040" s="614">
        <v>810018454</v>
      </c>
      <c r="D3040" s="614">
        <v>4</v>
      </c>
      <c r="E3040" s="614">
        <v>11.321289999999999</v>
      </c>
      <c r="H3040" s="615">
        <v>159.21381723811206</v>
      </c>
    </row>
    <row r="3041" spans="1:8">
      <c r="A3041" s="614" t="s">
        <v>16668</v>
      </c>
      <c r="B3041" s="614" t="s">
        <v>16823</v>
      </c>
      <c r="C3041" s="614">
        <v>810018455</v>
      </c>
      <c r="D3041" s="614">
        <v>4</v>
      </c>
      <c r="E3041" s="614">
        <v>15.11809</v>
      </c>
      <c r="H3041" s="615">
        <v>440.79927430593614</v>
      </c>
    </row>
    <row r="3042" spans="1:8">
      <c r="A3042" s="614" t="s">
        <v>16669</v>
      </c>
      <c r="B3042" s="614" t="s">
        <v>16824</v>
      </c>
      <c r="C3042" s="614">
        <v>810018456</v>
      </c>
      <c r="D3042" s="614">
        <v>4</v>
      </c>
      <c r="E3042" s="614">
        <v>17.449339999999999</v>
      </c>
      <c r="H3042" s="615">
        <v>449.98896459535212</v>
      </c>
    </row>
    <row r="3043" spans="1:8">
      <c r="A3043" s="614" t="s">
        <v>16670</v>
      </c>
      <c r="B3043" s="614" t="s">
        <v>16825</v>
      </c>
      <c r="C3043" s="614">
        <v>810018457</v>
      </c>
      <c r="D3043" s="614">
        <v>0</v>
      </c>
      <c r="E3043" s="614">
        <v>28.022939999999998</v>
      </c>
      <c r="H3043" s="615">
        <v>312.24092921330413</v>
      </c>
    </row>
    <row r="3044" spans="1:8">
      <c r="A3044" s="614" t="s">
        <v>12248</v>
      </c>
      <c r="B3044" s="614" t="s">
        <v>11220</v>
      </c>
      <c r="C3044" s="614">
        <v>810018458</v>
      </c>
      <c r="D3044" s="614">
        <v>4</v>
      </c>
      <c r="E3044" s="614">
        <v>33.716540000000002</v>
      </c>
      <c r="H3044" s="615">
        <v>358.14767253501611</v>
      </c>
    </row>
    <row r="3045" spans="1:8">
      <c r="A3045" s="614" t="s">
        <v>12249</v>
      </c>
      <c r="B3045" s="614" t="s">
        <v>11223</v>
      </c>
      <c r="C3045" s="614">
        <v>810018459</v>
      </c>
      <c r="D3045" s="614">
        <v>4</v>
      </c>
      <c r="E3045" s="614">
        <v>41.842140000000001</v>
      </c>
      <c r="H3045" s="615">
        <v>177.16221385480804</v>
      </c>
    </row>
    <row r="3046" spans="1:8">
      <c r="A3046" s="614" t="s">
        <v>16671</v>
      </c>
      <c r="B3046" s="614" t="s">
        <v>16826</v>
      </c>
      <c r="C3046" s="614">
        <v>810018460</v>
      </c>
      <c r="D3046" s="614">
        <v>4</v>
      </c>
      <c r="E3046" s="614">
        <v>4.6283723611111114</v>
      </c>
      <c r="H3046" s="615">
        <v>247.85748635356808</v>
      </c>
    </row>
    <row r="3047" spans="1:8">
      <c r="A3047" s="614" t="s">
        <v>16672</v>
      </c>
      <c r="B3047" s="614" t="s">
        <v>16827</v>
      </c>
      <c r="C3047" s="614">
        <v>810018461</v>
      </c>
      <c r="D3047" s="614">
        <v>4</v>
      </c>
      <c r="E3047" s="614">
        <v>10.01376</v>
      </c>
      <c r="H3047" s="615">
        <v>1059.608827682496</v>
      </c>
    </row>
    <row r="3048" spans="1:8">
      <c r="A3048" s="614" t="s">
        <v>16673</v>
      </c>
      <c r="B3048" s="614" t="s">
        <v>16828</v>
      </c>
      <c r="C3048" s="614">
        <v>810018462</v>
      </c>
      <c r="D3048" s="614">
        <v>4</v>
      </c>
      <c r="E3048" s="614">
        <v>10.828441666666667</v>
      </c>
      <c r="H3048" s="615">
        <v>50.981231908152019</v>
      </c>
    </row>
    <row r="3049" spans="1:8">
      <c r="A3049" s="614" t="s">
        <v>12250</v>
      </c>
      <c r="B3049" s="614" t="s">
        <v>11235</v>
      </c>
      <c r="C3049" s="614">
        <v>810018463</v>
      </c>
      <c r="D3049" s="614">
        <v>1</v>
      </c>
      <c r="E3049" s="614">
        <v>2.32294</v>
      </c>
      <c r="H3049" s="615">
        <v>26.373437941032009</v>
      </c>
    </row>
    <row r="3050" spans="1:8">
      <c r="A3050" s="614" t="s">
        <v>16674</v>
      </c>
      <c r="B3050" s="614" t="s">
        <v>16829</v>
      </c>
      <c r="C3050" s="614">
        <v>810018464</v>
      </c>
      <c r="D3050" s="614">
        <v>4</v>
      </c>
      <c r="E3050" s="614">
        <v>10.33375</v>
      </c>
      <c r="H3050" s="615">
        <v>350.75143163642412</v>
      </c>
    </row>
    <row r="3051" spans="1:8">
      <c r="A3051" s="614" t="s">
        <v>16675</v>
      </c>
      <c r="B3051" s="614" t="s">
        <v>16830</v>
      </c>
      <c r="C3051" s="614">
        <v>810018465</v>
      </c>
      <c r="D3051" s="614">
        <v>4</v>
      </c>
      <c r="E3051" s="614">
        <v>18.478318888888889</v>
      </c>
      <c r="H3051" s="615">
        <v>34.993117183752013</v>
      </c>
    </row>
    <row r="3052" spans="1:8">
      <c r="A3052" s="614" t="s">
        <v>12251</v>
      </c>
      <c r="B3052" s="614" t="s">
        <v>11248</v>
      </c>
      <c r="C3052" s="614">
        <v>810017759</v>
      </c>
      <c r="D3052" s="614" t="s">
        <v>11249</v>
      </c>
      <c r="H3052" s="615">
        <v>113.9736</v>
      </c>
    </row>
    <row r="3053" spans="1:8">
      <c r="A3053" s="614" t="s">
        <v>12252</v>
      </c>
      <c r="B3053" s="614" t="s">
        <v>11252</v>
      </c>
      <c r="C3053" s="614">
        <v>810017760</v>
      </c>
      <c r="D3053" s="614" t="s">
        <v>11249</v>
      </c>
      <c r="H3053" s="615">
        <v>136.7704</v>
      </c>
    </row>
    <row r="3054" spans="1:8">
      <c r="A3054" s="614" t="s">
        <v>12253</v>
      </c>
      <c r="B3054" s="614" t="s">
        <v>11255</v>
      </c>
      <c r="C3054" s="614">
        <v>810017838</v>
      </c>
      <c r="D3054" s="614">
        <v>6</v>
      </c>
      <c r="H3054" s="615">
        <v>125.164</v>
      </c>
    </row>
    <row r="3055" spans="1:8">
      <c r="A3055" s="614" t="s">
        <v>12254</v>
      </c>
      <c r="B3055" s="614" t="s">
        <v>11258</v>
      </c>
      <c r="C3055" s="614">
        <v>810017839</v>
      </c>
      <c r="D3055" s="614">
        <v>6</v>
      </c>
      <c r="H3055" s="615">
        <v>156.16640000000001</v>
      </c>
    </row>
    <row r="3056" spans="1:8">
      <c r="A3056" s="614" t="s">
        <v>12255</v>
      </c>
      <c r="B3056" s="614" t="s">
        <v>11261</v>
      </c>
      <c r="C3056" s="614">
        <v>810018466</v>
      </c>
      <c r="D3056" s="614">
        <v>6</v>
      </c>
      <c r="E3056" s="614">
        <v>7.7797494444444437</v>
      </c>
      <c r="H3056" s="615">
        <v>172.24065506138407</v>
      </c>
    </row>
    <row r="3057" spans="1:8">
      <c r="A3057" s="614" t="s">
        <v>12256</v>
      </c>
      <c r="B3057" s="614" t="s">
        <v>11264</v>
      </c>
      <c r="C3057" s="614">
        <v>810018467</v>
      </c>
      <c r="D3057" s="614">
        <v>6</v>
      </c>
      <c r="E3057" s="614">
        <v>10.294436111111112</v>
      </c>
      <c r="H3057" s="615">
        <v>197.55748715976011</v>
      </c>
    </row>
    <row r="3058" spans="1:8">
      <c r="A3058" s="614" t="s">
        <v>12257</v>
      </c>
      <c r="B3058" s="614" t="s">
        <v>11267</v>
      </c>
      <c r="C3058" s="614">
        <v>810018468</v>
      </c>
      <c r="D3058" s="614">
        <v>6</v>
      </c>
      <c r="E3058" s="614">
        <v>12.809122777777779</v>
      </c>
      <c r="H3058" s="615">
        <v>225.08484990264</v>
      </c>
    </row>
    <row r="3059" spans="1:8">
      <c r="A3059" s="614" t="s">
        <v>12258</v>
      </c>
      <c r="B3059" s="614" t="s">
        <v>11270</v>
      </c>
      <c r="C3059" s="614">
        <v>810018469</v>
      </c>
      <c r="D3059" s="614">
        <v>6</v>
      </c>
      <c r="E3059" s="614">
        <v>13.671769444444443</v>
      </c>
      <c r="H3059" s="615">
        <v>254.72542433083203</v>
      </c>
    </row>
    <row r="3060" spans="1:8">
      <c r="A3060" s="614" t="s">
        <v>12259</v>
      </c>
      <c r="B3060" s="614" t="s">
        <v>11273</v>
      </c>
      <c r="C3060" s="614">
        <v>810018470</v>
      </c>
      <c r="D3060" s="614">
        <v>6</v>
      </c>
      <c r="E3060" s="614">
        <v>12.631621111111111</v>
      </c>
      <c r="H3060" s="615">
        <v>192.94178795236806</v>
      </c>
    </row>
    <row r="3061" spans="1:8">
      <c r="A3061" s="614" t="s">
        <v>12260</v>
      </c>
      <c r="B3061" s="614" t="s">
        <v>11276</v>
      </c>
      <c r="C3061" s="614">
        <v>810018471</v>
      </c>
      <c r="D3061" s="614">
        <v>6</v>
      </c>
      <c r="E3061" s="614">
        <v>15.957334444444445</v>
      </c>
      <c r="H3061" s="615">
        <v>225.36290407176006</v>
      </c>
    </row>
    <row r="3062" spans="1:8">
      <c r="A3062" s="614" t="s">
        <v>12261</v>
      </c>
      <c r="B3062" s="614" t="s">
        <v>11279</v>
      </c>
      <c r="C3062" s="614">
        <v>810018472</v>
      </c>
      <c r="D3062" s="614">
        <v>6</v>
      </c>
      <c r="E3062" s="614">
        <v>19.183087777777779</v>
      </c>
      <c r="H3062" s="615">
        <v>260.43943750624805</v>
      </c>
    </row>
    <row r="3063" spans="1:8">
      <c r="A3063" s="614" t="s">
        <v>12262</v>
      </c>
      <c r="B3063" s="614" t="s">
        <v>11282</v>
      </c>
      <c r="C3063" s="614">
        <v>810018473</v>
      </c>
      <c r="D3063" s="614">
        <v>6</v>
      </c>
      <c r="E3063" s="614">
        <v>22.108841111111111</v>
      </c>
      <c r="H3063" s="615">
        <v>295.25181948007207</v>
      </c>
    </row>
    <row r="3064" spans="1:8">
      <c r="A3064" s="614" t="s">
        <v>12263</v>
      </c>
      <c r="B3064" s="614" t="s">
        <v>11285</v>
      </c>
      <c r="C3064" s="614">
        <v>810018474</v>
      </c>
      <c r="D3064" s="614">
        <v>6</v>
      </c>
      <c r="E3064" s="614">
        <v>15.434511666666666</v>
      </c>
      <c r="H3064" s="615">
        <v>208.73526475838403</v>
      </c>
    </row>
    <row r="3065" spans="1:8">
      <c r="A3065" s="614" t="s">
        <v>12264</v>
      </c>
      <c r="B3065" s="614" t="s">
        <v>11288</v>
      </c>
      <c r="C3065" s="614">
        <v>810018475</v>
      </c>
      <c r="D3065" s="614">
        <v>6</v>
      </c>
      <c r="E3065" s="614">
        <v>18.827824999999997</v>
      </c>
      <c r="H3065" s="615">
        <v>272.24283698539205</v>
      </c>
    </row>
    <row r="3066" spans="1:8">
      <c r="A3066" s="614" t="s">
        <v>12265</v>
      </c>
      <c r="B3066" s="614" t="s">
        <v>11291</v>
      </c>
      <c r="C3066" s="614">
        <v>810018476</v>
      </c>
      <c r="D3066" s="614">
        <v>6</v>
      </c>
      <c r="E3066" s="614">
        <v>23.317158333333332</v>
      </c>
      <c r="H3066" s="615">
        <v>289.13462775943208</v>
      </c>
    </row>
    <row r="3067" spans="1:8">
      <c r="A3067" s="614" t="s">
        <v>12266</v>
      </c>
      <c r="B3067" s="614" t="s">
        <v>11294</v>
      </c>
      <c r="C3067" s="614">
        <v>810018477</v>
      </c>
      <c r="D3067" s="614">
        <v>6</v>
      </c>
      <c r="E3067" s="614">
        <v>22.208491666666667</v>
      </c>
      <c r="H3067" s="615">
        <v>332.78913231127211</v>
      </c>
    </row>
    <row r="3068" spans="1:8">
      <c r="A3068" s="614" t="s">
        <v>12267</v>
      </c>
      <c r="B3068" s="614" t="s">
        <v>3765</v>
      </c>
      <c r="C3068" s="614">
        <v>810003056</v>
      </c>
      <c r="D3068" s="614">
        <v>1</v>
      </c>
      <c r="E3068" s="614">
        <v>7.2</v>
      </c>
      <c r="F3068" s="614">
        <v>2.3767361111111112</v>
      </c>
      <c r="G3068" s="614" t="s">
        <v>403</v>
      </c>
      <c r="H3068" s="615">
        <v>611.01526138892848</v>
      </c>
    </row>
    <row r="3069" spans="1:8">
      <c r="A3069" s="614" t="s">
        <v>12268</v>
      </c>
      <c r="B3069" s="614" t="s">
        <v>3766</v>
      </c>
      <c r="C3069" s="614">
        <v>810003057</v>
      </c>
      <c r="D3069" s="614">
        <v>1</v>
      </c>
      <c r="E3069" s="614">
        <v>8.8000000000000007</v>
      </c>
      <c r="F3069" s="614">
        <v>2.3767361111111112</v>
      </c>
      <c r="G3069" s="614" t="s">
        <v>403</v>
      </c>
      <c r="H3069" s="615">
        <v>640.54908382522876</v>
      </c>
    </row>
    <row r="3070" spans="1:8">
      <c r="A3070" s="614" t="s">
        <v>12269</v>
      </c>
      <c r="B3070" s="614" t="s">
        <v>3767</v>
      </c>
      <c r="C3070" s="614">
        <v>810003058</v>
      </c>
      <c r="D3070" s="614">
        <v>1</v>
      </c>
      <c r="E3070" s="614">
        <v>11.4</v>
      </c>
      <c r="F3070" s="614">
        <v>9.8958333333333339</v>
      </c>
      <c r="G3070" s="614" t="s">
        <v>403</v>
      </c>
      <c r="H3070" s="615">
        <v>779.57214204071443</v>
      </c>
    </row>
    <row r="3071" spans="1:8">
      <c r="A3071" s="614" t="s">
        <v>12270</v>
      </c>
      <c r="B3071" s="614" t="s">
        <v>2168</v>
      </c>
      <c r="C3071" s="614">
        <v>810003059</v>
      </c>
      <c r="D3071" s="614">
        <v>1</v>
      </c>
      <c r="E3071" s="614">
        <v>9.9</v>
      </c>
      <c r="F3071" s="614">
        <v>9.8958333333333339</v>
      </c>
      <c r="G3071" s="614" t="s">
        <v>403</v>
      </c>
      <c r="H3071" s="615">
        <v>912.30592549423409</v>
      </c>
    </row>
    <row r="3072" spans="1:8">
      <c r="A3072" s="614" t="s">
        <v>12271</v>
      </c>
      <c r="B3072" s="614" t="s">
        <v>2605</v>
      </c>
      <c r="C3072" s="614">
        <v>810003060</v>
      </c>
      <c r="D3072" s="614">
        <v>1</v>
      </c>
      <c r="E3072" s="614">
        <v>11.6</v>
      </c>
      <c r="F3072" s="614">
        <v>9.8958333333333339</v>
      </c>
      <c r="G3072" s="614" t="s">
        <v>403</v>
      </c>
      <c r="H3072" s="615">
        <v>1062.8690474174834</v>
      </c>
    </row>
    <row r="3073" spans="1:8">
      <c r="A3073" s="614" t="s">
        <v>12272</v>
      </c>
      <c r="B3073" s="614" t="s">
        <v>2606</v>
      </c>
      <c r="C3073" s="614">
        <v>810003061</v>
      </c>
      <c r="D3073" s="614">
        <v>1</v>
      </c>
      <c r="E3073" s="614">
        <v>13.1</v>
      </c>
      <c r="F3073" s="614">
        <v>9.8958333333333339</v>
      </c>
      <c r="G3073" s="614" t="s">
        <v>403</v>
      </c>
      <c r="H3073" s="615">
        <v>1103.8952330326549</v>
      </c>
    </row>
    <row r="3074" spans="1:8">
      <c r="A3074" s="614" t="s">
        <v>12273</v>
      </c>
      <c r="B3074" s="614" t="s">
        <v>2440</v>
      </c>
      <c r="C3074" s="614">
        <v>810003062</v>
      </c>
      <c r="D3074" s="614">
        <v>1</v>
      </c>
      <c r="E3074" s="614">
        <v>14.4</v>
      </c>
      <c r="F3074" s="614">
        <v>9.8958333333333339</v>
      </c>
      <c r="G3074" s="614" t="s">
        <v>403</v>
      </c>
      <c r="H3074" s="615">
        <v>1246.091760083307</v>
      </c>
    </row>
    <row r="3075" spans="1:8">
      <c r="A3075" s="614" t="s">
        <v>12274</v>
      </c>
      <c r="B3075" s="614" t="s">
        <v>2441</v>
      </c>
      <c r="C3075" s="614">
        <v>810003063</v>
      </c>
      <c r="D3075" s="614">
        <v>1</v>
      </c>
      <c r="E3075" s="614">
        <v>16.100000000000001</v>
      </c>
      <c r="F3075" s="614">
        <v>9.8958333333333339</v>
      </c>
      <c r="G3075" s="614" t="s">
        <v>403</v>
      </c>
      <c r="H3075" s="615">
        <v>1403.1119798153816</v>
      </c>
    </row>
    <row r="3076" spans="1:8">
      <c r="A3076" s="614" t="s">
        <v>12275</v>
      </c>
      <c r="B3076" s="614" t="s">
        <v>2442</v>
      </c>
      <c r="C3076" s="614">
        <v>810003064</v>
      </c>
      <c r="D3076" s="614">
        <v>1</v>
      </c>
      <c r="E3076" s="614">
        <v>17.8</v>
      </c>
      <c r="F3076" s="614">
        <v>9.8958333333333339</v>
      </c>
      <c r="G3076" s="614" t="s">
        <v>403</v>
      </c>
      <c r="H3076" s="615">
        <v>1605.0500267651992</v>
      </c>
    </row>
    <row r="3077" spans="1:8">
      <c r="A3077" s="614" t="s">
        <v>12276</v>
      </c>
      <c r="B3077" s="614" t="s">
        <v>2443</v>
      </c>
      <c r="C3077" s="614">
        <v>810003065</v>
      </c>
      <c r="D3077" s="614">
        <v>1</v>
      </c>
      <c r="E3077" s="614">
        <v>22.9</v>
      </c>
      <c r="F3077" s="614">
        <v>9.8958333333333339</v>
      </c>
      <c r="G3077" s="614" t="s">
        <v>403</v>
      </c>
      <c r="H3077" s="615">
        <v>1898.5917430267268</v>
      </c>
    </row>
    <row r="3078" spans="1:8">
      <c r="A3078" s="614" t="s">
        <v>12277</v>
      </c>
      <c r="B3078" s="614" t="s">
        <v>2444</v>
      </c>
      <c r="C3078" s="614">
        <v>810003066</v>
      </c>
      <c r="D3078" s="614">
        <v>1</v>
      </c>
      <c r="E3078" s="614">
        <v>28</v>
      </c>
      <c r="F3078" s="614">
        <v>10.633680555555555</v>
      </c>
      <c r="G3078" s="614" t="s">
        <v>403</v>
      </c>
      <c r="H3078" s="615">
        <v>2107.3199920374113</v>
      </c>
    </row>
    <row r="3079" spans="1:8">
      <c r="A3079" s="614" t="s">
        <v>12278</v>
      </c>
      <c r="B3079" s="614" t="s">
        <v>2445</v>
      </c>
      <c r="C3079" s="614">
        <v>810003067</v>
      </c>
      <c r="D3079" s="614">
        <v>1</v>
      </c>
      <c r="E3079" s="614">
        <v>8.8000000000000007</v>
      </c>
      <c r="F3079" s="614">
        <v>2.3767361111111112</v>
      </c>
      <c r="G3079" s="614" t="s">
        <v>403</v>
      </c>
      <c r="H3079" s="615">
        <v>878.32929178589063</v>
      </c>
    </row>
    <row r="3080" spans="1:8">
      <c r="A3080" s="614" t="s">
        <v>12279</v>
      </c>
      <c r="B3080" s="614" t="s">
        <v>9610</v>
      </c>
      <c r="C3080" s="614">
        <v>810016554</v>
      </c>
      <c r="H3080" s="615">
        <v>654.79869120556793</v>
      </c>
    </row>
    <row r="3081" spans="1:8">
      <c r="A3081" s="614" t="s">
        <v>12280</v>
      </c>
      <c r="B3081" s="614" t="s">
        <v>9611</v>
      </c>
      <c r="C3081" s="614">
        <v>810016555</v>
      </c>
      <c r="H3081" s="615">
        <v>724.70508066028833</v>
      </c>
    </row>
    <row r="3082" spans="1:8">
      <c r="A3082" s="614" t="s">
        <v>12281</v>
      </c>
      <c r="B3082" s="614" t="s">
        <v>3847</v>
      </c>
      <c r="C3082" s="614">
        <v>810003072</v>
      </c>
      <c r="D3082" s="614">
        <v>1</v>
      </c>
      <c r="E3082" s="614">
        <v>6.8</v>
      </c>
      <c r="F3082" s="614">
        <v>1.3</v>
      </c>
      <c r="G3082" s="614" t="s">
        <v>403</v>
      </c>
      <c r="H3082" s="615">
        <v>1033.0229064344674</v>
      </c>
    </row>
    <row r="3083" spans="1:8">
      <c r="A3083" s="614" t="s">
        <v>12282</v>
      </c>
      <c r="B3083" s="614" t="s">
        <v>9608</v>
      </c>
      <c r="C3083" s="614">
        <v>810016538</v>
      </c>
      <c r="H3083" s="615">
        <v>654.65277654067222</v>
      </c>
    </row>
    <row r="3084" spans="1:8">
      <c r="A3084" s="614" t="s">
        <v>12283</v>
      </c>
      <c r="B3084" s="614" t="s">
        <v>9609</v>
      </c>
      <c r="C3084" s="614">
        <v>810016539</v>
      </c>
      <c r="H3084" s="615">
        <v>695.30990816851227</v>
      </c>
    </row>
    <row r="3085" spans="1:8">
      <c r="A3085" s="614" t="s">
        <v>12284</v>
      </c>
      <c r="B3085" s="614" t="s">
        <v>9607</v>
      </c>
      <c r="C3085" s="614">
        <v>810016537</v>
      </c>
      <c r="H3085" s="615">
        <v>1059.4067919926404</v>
      </c>
    </row>
    <row r="3086" spans="1:8">
      <c r="A3086" s="614" t="s">
        <v>12285</v>
      </c>
      <c r="B3086" s="614" t="s">
        <v>1248</v>
      </c>
      <c r="C3086" s="614">
        <v>810003076</v>
      </c>
      <c r="D3086" s="614">
        <v>1</v>
      </c>
      <c r="E3086" s="614">
        <v>8</v>
      </c>
      <c r="F3086" s="614">
        <v>2.9</v>
      </c>
      <c r="G3086" s="614" t="s">
        <v>403</v>
      </c>
      <c r="H3086" s="615">
        <v>1109.7541371009813</v>
      </c>
    </row>
    <row r="3087" spans="1:8">
      <c r="A3087" s="614" t="s">
        <v>12286</v>
      </c>
      <c r="B3087" s="614" t="s">
        <v>6565</v>
      </c>
      <c r="C3087" s="614">
        <v>810003077</v>
      </c>
      <c r="D3087" s="614">
        <v>1</v>
      </c>
      <c r="E3087" s="614">
        <v>8</v>
      </c>
      <c r="F3087" s="614">
        <v>2.8888617621527777</v>
      </c>
      <c r="G3087" s="614" t="s">
        <v>403</v>
      </c>
      <c r="H3087" s="615">
        <v>854.47716195583007</v>
      </c>
    </row>
    <row r="3088" spans="1:8">
      <c r="A3088" s="614" t="s">
        <v>12287</v>
      </c>
      <c r="B3088" s="614" t="s">
        <v>6566</v>
      </c>
      <c r="C3088" s="614">
        <v>810003078</v>
      </c>
      <c r="D3088" s="614">
        <v>1</v>
      </c>
      <c r="E3088" s="614">
        <v>8</v>
      </c>
      <c r="F3088" s="614">
        <v>2.8888617621527777</v>
      </c>
      <c r="G3088" s="614" t="s">
        <v>403</v>
      </c>
      <c r="H3088" s="615">
        <v>854.47716195583007</v>
      </c>
    </row>
    <row r="3089" spans="1:8">
      <c r="A3089" s="614" t="s">
        <v>12288</v>
      </c>
      <c r="B3089" s="614" t="s">
        <v>6564</v>
      </c>
      <c r="C3089" s="614">
        <v>810003079</v>
      </c>
      <c r="D3089" s="614">
        <v>1</v>
      </c>
      <c r="E3089" s="614">
        <v>8</v>
      </c>
      <c r="F3089" s="614">
        <v>2.8888617621527777</v>
      </c>
      <c r="G3089" s="614" t="s">
        <v>403</v>
      </c>
      <c r="H3089" s="615">
        <v>854.47716195583007</v>
      </c>
    </row>
    <row r="3090" spans="1:8">
      <c r="A3090" s="614" t="s">
        <v>12289</v>
      </c>
      <c r="B3090" s="614" t="s">
        <v>4949</v>
      </c>
      <c r="C3090" s="614">
        <v>810003080</v>
      </c>
      <c r="D3090" s="614">
        <v>1</v>
      </c>
      <c r="E3090" s="614">
        <v>8</v>
      </c>
      <c r="F3090" s="614">
        <v>2.9</v>
      </c>
      <c r="G3090" s="614" t="s">
        <v>403</v>
      </c>
      <c r="H3090" s="615">
        <v>829.58332801005838</v>
      </c>
    </row>
    <row r="3091" spans="1:8">
      <c r="A3091" s="614" t="s">
        <v>12290</v>
      </c>
      <c r="B3091" s="614" t="s">
        <v>1249</v>
      </c>
      <c r="C3091" s="614">
        <v>810003081</v>
      </c>
      <c r="D3091" s="614">
        <v>1</v>
      </c>
      <c r="E3091" s="614">
        <v>8</v>
      </c>
      <c r="F3091" s="614">
        <v>2.8888617621527777</v>
      </c>
      <c r="G3091" s="614" t="s">
        <v>403</v>
      </c>
      <c r="H3091" s="615">
        <v>1068.268001134589</v>
      </c>
    </row>
    <row r="3092" spans="1:8">
      <c r="A3092" s="614" t="s">
        <v>12291</v>
      </c>
      <c r="B3092" s="614" t="s">
        <v>6561</v>
      </c>
      <c r="C3092" s="614">
        <v>810003082</v>
      </c>
      <c r="D3092" s="614">
        <v>1</v>
      </c>
      <c r="E3092" s="614">
        <v>7.6</v>
      </c>
      <c r="F3092" s="614">
        <v>3.8122106481481484</v>
      </c>
      <c r="G3092" s="614" t="s">
        <v>403</v>
      </c>
      <c r="H3092" s="615">
        <v>645.98374631815432</v>
      </c>
    </row>
    <row r="3093" spans="1:8">
      <c r="A3093" s="614" t="s">
        <v>12292</v>
      </c>
      <c r="B3093" s="614" t="s">
        <v>6562</v>
      </c>
      <c r="C3093" s="614">
        <v>810003083</v>
      </c>
      <c r="D3093" s="614">
        <v>1</v>
      </c>
      <c r="E3093" s="614">
        <v>6.6</v>
      </c>
      <c r="F3093" s="614">
        <v>3.8122106481481484</v>
      </c>
      <c r="G3093" s="614" t="s">
        <v>403</v>
      </c>
      <c r="H3093" s="615">
        <v>645.98374631815432</v>
      </c>
    </row>
    <row r="3094" spans="1:8">
      <c r="A3094" s="614" t="s">
        <v>12293</v>
      </c>
      <c r="B3094" s="614" t="s">
        <v>321</v>
      </c>
      <c r="C3094" s="614">
        <v>810003084</v>
      </c>
      <c r="H3094" s="615">
        <v>1106.0393584822023</v>
      </c>
    </row>
    <row r="3095" spans="1:8">
      <c r="A3095" s="614" t="s">
        <v>12294</v>
      </c>
      <c r="B3095" s="614" t="s">
        <v>6563</v>
      </c>
      <c r="C3095" s="614">
        <v>810003085</v>
      </c>
      <c r="D3095" s="614">
        <v>1</v>
      </c>
      <c r="E3095" s="614">
        <v>7.8</v>
      </c>
      <c r="F3095" s="614">
        <v>3.8</v>
      </c>
      <c r="G3095" s="614" t="s">
        <v>403</v>
      </c>
      <c r="H3095" s="615">
        <v>575.24727295811988</v>
      </c>
    </row>
    <row r="3096" spans="1:8">
      <c r="A3096" s="614" t="s">
        <v>12295</v>
      </c>
      <c r="B3096" s="614" t="s">
        <v>2669</v>
      </c>
      <c r="C3096" s="614">
        <v>810003086</v>
      </c>
      <c r="D3096" s="614">
        <v>1</v>
      </c>
      <c r="E3096" s="614">
        <v>5.8</v>
      </c>
      <c r="F3096" s="614">
        <v>1.9184027777777777</v>
      </c>
      <c r="G3096" s="614" t="s">
        <v>403</v>
      </c>
      <c r="H3096" s="615">
        <v>687.4472311954072</v>
      </c>
    </row>
    <row r="3097" spans="1:8">
      <c r="A3097" s="614" t="s">
        <v>12296</v>
      </c>
      <c r="B3097" s="614" t="s">
        <v>2607</v>
      </c>
      <c r="C3097" s="614">
        <v>810003087</v>
      </c>
      <c r="D3097" s="614">
        <v>1</v>
      </c>
      <c r="E3097" s="614">
        <v>2.8</v>
      </c>
      <c r="F3097" s="614">
        <v>1.2</v>
      </c>
      <c r="G3097" s="614" t="s">
        <v>403</v>
      </c>
      <c r="H3097" s="615">
        <v>844.19276803656646</v>
      </c>
    </row>
    <row r="3098" spans="1:8">
      <c r="A3098" s="614" t="s">
        <v>12297</v>
      </c>
      <c r="B3098" s="614" t="s">
        <v>2608</v>
      </c>
      <c r="C3098" s="614">
        <v>810003088</v>
      </c>
      <c r="D3098" s="614">
        <v>1</v>
      </c>
      <c r="E3098" s="614">
        <v>3.6</v>
      </c>
      <c r="F3098" s="614">
        <v>1.2</v>
      </c>
      <c r="G3098" s="614" t="s">
        <v>403</v>
      </c>
      <c r="H3098" s="615">
        <v>225.17847438078812</v>
      </c>
    </row>
    <row r="3099" spans="1:8">
      <c r="A3099" s="614" t="s">
        <v>12298</v>
      </c>
      <c r="B3099" s="614" t="s">
        <v>322</v>
      </c>
      <c r="C3099" s="614">
        <v>810003089</v>
      </c>
      <c r="D3099" s="614">
        <v>1</v>
      </c>
      <c r="H3099" s="615">
        <v>266.48340163406874</v>
      </c>
    </row>
    <row r="3100" spans="1:8">
      <c r="A3100" s="614" t="s">
        <v>12299</v>
      </c>
      <c r="B3100" s="614" t="s">
        <v>323</v>
      </c>
      <c r="C3100" s="614">
        <v>810003090</v>
      </c>
      <c r="H3100" s="615">
        <v>299.79382683832722</v>
      </c>
    </row>
    <row r="3101" spans="1:8">
      <c r="A3101" s="614" t="s">
        <v>12300</v>
      </c>
      <c r="B3101" s="614" t="s">
        <v>7272</v>
      </c>
      <c r="C3101" s="614">
        <v>810013357</v>
      </c>
      <c r="D3101" s="614">
        <v>1</v>
      </c>
      <c r="E3101" s="614">
        <v>5</v>
      </c>
      <c r="G3101" s="614">
        <v>45</v>
      </c>
      <c r="H3101" s="615">
        <v>605.30137268815736</v>
      </c>
    </row>
    <row r="3102" spans="1:8">
      <c r="A3102" s="614" t="s">
        <v>12301</v>
      </c>
      <c r="B3102" s="614" t="s">
        <v>7273</v>
      </c>
      <c r="C3102" s="614">
        <v>810013358</v>
      </c>
      <c r="D3102" s="614">
        <v>1</v>
      </c>
      <c r="E3102" s="614">
        <v>5</v>
      </c>
      <c r="G3102" s="614">
        <v>45</v>
      </c>
      <c r="H3102" s="615">
        <v>605.30137268815736</v>
      </c>
    </row>
    <row r="3103" spans="1:8">
      <c r="A3103" s="614" t="s">
        <v>12302</v>
      </c>
      <c r="B3103" s="614" t="s">
        <v>7274</v>
      </c>
      <c r="C3103" s="614">
        <v>810013359</v>
      </c>
      <c r="D3103" s="614">
        <v>1</v>
      </c>
      <c r="E3103" s="614">
        <v>5</v>
      </c>
      <c r="G3103" s="614">
        <v>45</v>
      </c>
      <c r="H3103" s="615">
        <v>700.15010224121795</v>
      </c>
    </row>
    <row r="3104" spans="1:8">
      <c r="A3104" s="614" t="s">
        <v>12303</v>
      </c>
      <c r="B3104" s="614" t="s">
        <v>7275</v>
      </c>
      <c r="C3104" s="614">
        <v>810013364</v>
      </c>
      <c r="D3104" s="614">
        <v>1</v>
      </c>
      <c r="E3104" s="614">
        <v>5</v>
      </c>
      <c r="G3104" s="614">
        <v>45</v>
      </c>
      <c r="H3104" s="615">
        <v>605.30137268815736</v>
      </c>
    </row>
    <row r="3105" spans="1:8">
      <c r="A3105" s="614" t="s">
        <v>12304</v>
      </c>
      <c r="B3105" s="614" t="s">
        <v>7276</v>
      </c>
      <c r="C3105" s="614">
        <v>810013365</v>
      </c>
      <c r="D3105" s="614">
        <v>1</v>
      </c>
      <c r="E3105" s="614">
        <v>5</v>
      </c>
      <c r="G3105" s="614">
        <v>45</v>
      </c>
      <c r="H3105" s="615">
        <v>701.68345352729489</v>
      </c>
    </row>
    <row r="3106" spans="1:8">
      <c r="A3106" s="614" t="s">
        <v>12305</v>
      </c>
      <c r="B3106" s="614" t="s">
        <v>7277</v>
      </c>
      <c r="C3106" s="614">
        <v>810013360</v>
      </c>
      <c r="D3106" s="614">
        <v>1</v>
      </c>
      <c r="E3106" s="614">
        <v>5</v>
      </c>
      <c r="G3106" s="614">
        <v>45</v>
      </c>
      <c r="H3106" s="615">
        <v>605.30137268815736</v>
      </c>
    </row>
    <row r="3107" spans="1:8">
      <c r="A3107" s="614" t="s">
        <v>12306</v>
      </c>
      <c r="B3107" s="614" t="s">
        <v>7278</v>
      </c>
      <c r="C3107" s="614">
        <v>810013361</v>
      </c>
      <c r="D3107" s="614">
        <v>1</v>
      </c>
      <c r="E3107" s="614">
        <v>5</v>
      </c>
      <c r="G3107" s="614">
        <v>45</v>
      </c>
      <c r="H3107" s="615">
        <v>605.30137268815736</v>
      </c>
    </row>
    <row r="3108" spans="1:8">
      <c r="A3108" s="614" t="s">
        <v>12307</v>
      </c>
      <c r="B3108" s="614" t="s">
        <v>7279</v>
      </c>
      <c r="C3108" s="614">
        <v>810013362</v>
      </c>
      <c r="D3108" s="614">
        <v>1</v>
      </c>
      <c r="E3108" s="614">
        <v>5</v>
      </c>
      <c r="G3108" s="614">
        <v>45</v>
      </c>
      <c r="H3108" s="615">
        <v>700.15010224121795</v>
      </c>
    </row>
    <row r="3109" spans="1:8">
      <c r="A3109" s="614" t="s">
        <v>12308</v>
      </c>
      <c r="B3109" s="614" t="s">
        <v>7280</v>
      </c>
      <c r="C3109" s="614">
        <v>810013366</v>
      </c>
      <c r="D3109" s="614">
        <v>1</v>
      </c>
      <c r="E3109" s="614">
        <v>5</v>
      </c>
      <c r="G3109" s="614">
        <v>45</v>
      </c>
      <c r="H3109" s="615">
        <v>605.30137268815736</v>
      </c>
    </row>
    <row r="3110" spans="1:8">
      <c r="A3110" s="614" t="s">
        <v>12309</v>
      </c>
      <c r="B3110" s="614" t="s">
        <v>7281</v>
      </c>
      <c r="C3110" s="614">
        <v>810013367</v>
      </c>
      <c r="D3110" s="614">
        <v>1</v>
      </c>
      <c r="E3110" s="614">
        <v>5</v>
      </c>
      <c r="G3110" s="614">
        <v>45</v>
      </c>
      <c r="H3110" s="615">
        <v>701.68345352729489</v>
      </c>
    </row>
    <row r="3111" spans="1:8">
      <c r="A3111" s="614" t="s">
        <v>12310</v>
      </c>
      <c r="B3111" s="614" t="s">
        <v>7070</v>
      </c>
      <c r="C3111" s="614">
        <v>810010327</v>
      </c>
      <c r="D3111" s="614">
        <v>1</v>
      </c>
      <c r="F3111" s="614">
        <v>1.095</v>
      </c>
      <c r="G3111" s="614">
        <v>60</v>
      </c>
      <c r="H3111" s="615">
        <v>427.14785826436025</v>
      </c>
    </row>
    <row r="3112" spans="1:8">
      <c r="A3112" s="614" t="s">
        <v>12311</v>
      </c>
      <c r="B3112" s="614" t="s">
        <v>7071</v>
      </c>
      <c r="C3112" s="614">
        <v>810010328</v>
      </c>
      <c r="D3112" s="614">
        <v>1</v>
      </c>
      <c r="F3112" s="614">
        <v>1.095</v>
      </c>
      <c r="H3112" s="615">
        <v>427.14785826436025</v>
      </c>
    </row>
    <row r="3113" spans="1:8">
      <c r="A3113" s="614" t="s">
        <v>12312</v>
      </c>
      <c r="B3113" s="614" t="s">
        <v>7072</v>
      </c>
      <c r="C3113" s="614">
        <v>810010329</v>
      </c>
      <c r="D3113" s="614">
        <v>1</v>
      </c>
      <c r="F3113" s="614">
        <v>1.095</v>
      </c>
      <c r="H3113" s="615">
        <v>427.14785826436025</v>
      </c>
    </row>
    <row r="3114" spans="1:8">
      <c r="A3114" s="614" t="s">
        <v>12313</v>
      </c>
      <c r="B3114" s="614" t="s">
        <v>7073</v>
      </c>
      <c r="C3114" s="614">
        <v>810010330</v>
      </c>
      <c r="D3114" s="614">
        <v>1</v>
      </c>
      <c r="F3114" s="614">
        <v>1.095</v>
      </c>
      <c r="H3114" s="615">
        <v>427.14785826436025</v>
      </c>
    </row>
    <row r="3115" spans="1:8">
      <c r="A3115" s="614" t="s">
        <v>12314</v>
      </c>
      <c r="B3115" s="614" t="s">
        <v>7074</v>
      </c>
      <c r="C3115" s="614">
        <v>810010331</v>
      </c>
      <c r="D3115" s="614">
        <v>1</v>
      </c>
      <c r="F3115" s="614">
        <v>1.095</v>
      </c>
      <c r="H3115" s="615">
        <v>427.14785826436025</v>
      </c>
    </row>
    <row r="3116" spans="1:8">
      <c r="A3116" s="614" t="s">
        <v>12315</v>
      </c>
      <c r="B3116" s="614" t="s">
        <v>7075</v>
      </c>
      <c r="C3116" s="614">
        <v>810010332</v>
      </c>
      <c r="D3116" s="614">
        <v>1</v>
      </c>
      <c r="G3116" s="614">
        <v>36</v>
      </c>
      <c r="H3116" s="615">
        <v>521.339437266245</v>
      </c>
    </row>
    <row r="3117" spans="1:8">
      <c r="A3117" s="614" t="s">
        <v>12316</v>
      </c>
      <c r="B3117" s="614" t="s">
        <v>7076</v>
      </c>
      <c r="C3117" s="614">
        <v>810010333</v>
      </c>
      <c r="D3117" s="614">
        <v>1</v>
      </c>
      <c r="G3117" s="614">
        <v>36</v>
      </c>
      <c r="H3117" s="615">
        <v>521.339437266245</v>
      </c>
    </row>
    <row r="3118" spans="1:8">
      <c r="A3118" s="614" t="s">
        <v>12317</v>
      </c>
      <c r="B3118" s="614" t="s">
        <v>7077</v>
      </c>
      <c r="C3118" s="614">
        <v>810010334</v>
      </c>
      <c r="D3118" s="614">
        <v>1</v>
      </c>
      <c r="G3118" s="614">
        <v>36</v>
      </c>
      <c r="H3118" s="615">
        <v>521.339437266245</v>
      </c>
    </row>
    <row r="3119" spans="1:8">
      <c r="A3119" s="614" t="s">
        <v>12318</v>
      </c>
      <c r="B3119" s="614" t="s">
        <v>7078</v>
      </c>
      <c r="C3119" s="614">
        <v>810010335</v>
      </c>
      <c r="D3119" s="614">
        <v>1</v>
      </c>
      <c r="H3119" s="615">
        <v>521.339437266245</v>
      </c>
    </row>
    <row r="3120" spans="1:8">
      <c r="A3120" s="614" t="s">
        <v>12319</v>
      </c>
      <c r="B3120" s="614" t="s">
        <v>7079</v>
      </c>
      <c r="C3120" s="614">
        <v>810010336</v>
      </c>
      <c r="D3120" s="614">
        <v>1</v>
      </c>
      <c r="H3120" s="615">
        <v>521.339437266245</v>
      </c>
    </row>
    <row r="3121" spans="1:8">
      <c r="A3121" s="614" t="s">
        <v>12320</v>
      </c>
      <c r="B3121" s="614" t="s">
        <v>7080</v>
      </c>
      <c r="C3121" s="614">
        <v>810010337</v>
      </c>
      <c r="D3121" s="614">
        <v>1</v>
      </c>
      <c r="H3121" s="615">
        <v>521.339437266245</v>
      </c>
    </row>
    <row r="3122" spans="1:8">
      <c r="A3122" s="614" t="s">
        <v>12321</v>
      </c>
      <c r="B3122" s="614" t="s">
        <v>7081</v>
      </c>
      <c r="C3122" s="614">
        <v>810012622</v>
      </c>
      <c r="D3122" s="614">
        <v>1</v>
      </c>
      <c r="H3122" s="615">
        <v>521.339437266245</v>
      </c>
    </row>
    <row r="3123" spans="1:8">
      <c r="A3123" s="614" t="s">
        <v>12322</v>
      </c>
      <c r="B3123" s="614" t="s">
        <v>7082</v>
      </c>
      <c r="C3123" s="614">
        <v>810012623</v>
      </c>
      <c r="D3123" s="614">
        <v>1</v>
      </c>
      <c r="H3123" s="615">
        <v>521.339437266245</v>
      </c>
    </row>
    <row r="3124" spans="1:8">
      <c r="A3124" s="614" t="s">
        <v>15650</v>
      </c>
      <c r="B3124" s="614" t="s">
        <v>7083</v>
      </c>
      <c r="C3124" s="614">
        <v>810012604</v>
      </c>
      <c r="D3124" s="614">
        <v>6</v>
      </c>
      <c r="H3124" s="615">
        <v>72.286560629353289</v>
      </c>
    </row>
    <row r="3125" spans="1:8">
      <c r="A3125" s="614" t="s">
        <v>15651</v>
      </c>
      <c r="B3125" s="614" t="s">
        <v>7084</v>
      </c>
      <c r="C3125" s="614">
        <v>810012605</v>
      </c>
      <c r="D3125" s="614">
        <v>6</v>
      </c>
      <c r="H3125" s="615">
        <v>72.286560629353289</v>
      </c>
    </row>
    <row r="3126" spans="1:8">
      <c r="A3126" s="614" t="s">
        <v>15652</v>
      </c>
      <c r="B3126" s="614" t="s">
        <v>7085</v>
      </c>
      <c r="C3126" s="614">
        <v>810012606</v>
      </c>
      <c r="D3126" s="614">
        <v>6</v>
      </c>
      <c r="H3126" s="615">
        <v>72.286560629353289</v>
      </c>
    </row>
    <row r="3127" spans="1:8">
      <c r="A3127" s="614" t="s">
        <v>15653</v>
      </c>
      <c r="B3127" s="614" t="s">
        <v>7086</v>
      </c>
      <c r="C3127" s="614">
        <v>810012607</v>
      </c>
      <c r="D3127" s="614">
        <v>6</v>
      </c>
      <c r="H3127" s="615">
        <v>72.286560629353289</v>
      </c>
    </row>
    <row r="3128" spans="1:8">
      <c r="A3128" s="614" t="s">
        <v>15654</v>
      </c>
      <c r="B3128" s="614" t="s">
        <v>7087</v>
      </c>
      <c r="C3128" s="614">
        <v>810012608</v>
      </c>
      <c r="D3128" s="614">
        <v>6</v>
      </c>
      <c r="H3128" s="615">
        <v>72.286560629353289</v>
      </c>
    </row>
    <row r="3129" spans="1:8">
      <c r="A3129" s="614" t="s">
        <v>15655</v>
      </c>
      <c r="B3129" s="614" t="s">
        <v>7088</v>
      </c>
      <c r="C3129" s="614">
        <v>810012609</v>
      </c>
      <c r="D3129" s="614">
        <v>6</v>
      </c>
      <c r="H3129" s="615">
        <v>72.286560629353289</v>
      </c>
    </row>
    <row r="3130" spans="1:8">
      <c r="A3130" s="614" t="s">
        <v>15656</v>
      </c>
      <c r="B3130" s="614" t="s">
        <v>7089</v>
      </c>
      <c r="C3130" s="614">
        <v>810012610</v>
      </c>
      <c r="D3130" s="614">
        <v>6</v>
      </c>
      <c r="H3130" s="615">
        <v>72.286560629353289</v>
      </c>
    </row>
    <row r="3131" spans="1:8">
      <c r="A3131" s="614" t="s">
        <v>15657</v>
      </c>
      <c r="B3131" s="614" t="s">
        <v>7090</v>
      </c>
      <c r="C3131" s="614">
        <v>810012611</v>
      </c>
      <c r="D3131" s="614">
        <v>6</v>
      </c>
      <c r="H3131" s="615">
        <v>72.286560629353289</v>
      </c>
    </row>
    <row r="3132" spans="1:8">
      <c r="A3132" s="614" t="s">
        <v>15658</v>
      </c>
      <c r="B3132" s="614" t="s">
        <v>7091</v>
      </c>
      <c r="C3132" s="614">
        <v>810012612</v>
      </c>
      <c r="D3132" s="614">
        <v>6</v>
      </c>
      <c r="H3132" s="615">
        <v>72.286560629353289</v>
      </c>
    </row>
    <row r="3133" spans="1:8">
      <c r="A3133" s="614" t="s">
        <v>15659</v>
      </c>
      <c r="B3133" s="614" t="s">
        <v>7092</v>
      </c>
      <c r="C3133" s="614">
        <v>810012613</v>
      </c>
      <c r="D3133" s="614">
        <v>6</v>
      </c>
      <c r="H3133" s="615">
        <v>72.286560629353289</v>
      </c>
    </row>
    <row r="3134" spans="1:8">
      <c r="A3134" s="614" t="s">
        <v>16834</v>
      </c>
      <c r="B3134" s="614" t="s">
        <v>7093</v>
      </c>
      <c r="C3134" s="614">
        <v>810009850</v>
      </c>
      <c r="D3134" s="614">
        <v>1</v>
      </c>
      <c r="H3134" s="615">
        <v>93.09632808325803</v>
      </c>
    </row>
    <row r="3135" spans="1:8">
      <c r="A3135" s="614" t="s">
        <v>15660</v>
      </c>
      <c r="B3135" s="614" t="s">
        <v>8668</v>
      </c>
      <c r="C3135" s="614">
        <v>810009552</v>
      </c>
      <c r="D3135" s="614">
        <v>1</v>
      </c>
      <c r="H3135" s="615">
        <v>224.93443331116003</v>
      </c>
    </row>
    <row r="3136" spans="1:8">
      <c r="A3136" s="614" t="s">
        <v>15661</v>
      </c>
      <c r="B3136" s="614" t="s">
        <v>7094</v>
      </c>
      <c r="C3136" s="614">
        <v>810010261</v>
      </c>
      <c r="D3136" s="614">
        <v>1</v>
      </c>
      <c r="H3136" s="615">
        <v>127.81578220372012</v>
      </c>
    </row>
    <row r="3137" spans="1:8">
      <c r="A3137" s="614" t="s">
        <v>15662</v>
      </c>
      <c r="B3137" s="614" t="s">
        <v>7095</v>
      </c>
      <c r="C3137" s="614">
        <v>810010262</v>
      </c>
      <c r="D3137" s="614">
        <v>1</v>
      </c>
      <c r="H3137" s="615">
        <v>152.78750314840582</v>
      </c>
    </row>
    <row r="3138" spans="1:8">
      <c r="A3138" s="614" t="s">
        <v>15663</v>
      </c>
      <c r="B3138" s="614" t="s">
        <v>7096</v>
      </c>
      <c r="C3138" s="614">
        <v>810010263</v>
      </c>
      <c r="D3138" s="614">
        <v>1</v>
      </c>
      <c r="H3138" s="615">
        <v>209.19292545767385</v>
      </c>
    </row>
    <row r="3139" spans="1:8">
      <c r="A3139" s="614" t="s">
        <v>15664</v>
      </c>
      <c r="B3139" s="614" t="s">
        <v>7097</v>
      </c>
      <c r="C3139" s="614">
        <v>810010264</v>
      </c>
      <c r="D3139" s="614">
        <v>1</v>
      </c>
      <c r="H3139" s="615">
        <v>243.69332939441065</v>
      </c>
    </row>
    <row r="3140" spans="1:8">
      <c r="A3140" s="614" t="s">
        <v>15665</v>
      </c>
      <c r="B3140" s="614" t="s">
        <v>7098</v>
      </c>
      <c r="C3140" s="614">
        <v>810010265</v>
      </c>
      <c r="D3140" s="614">
        <v>1</v>
      </c>
      <c r="H3140" s="615">
        <v>277.6461078718342</v>
      </c>
    </row>
    <row r="3141" spans="1:8">
      <c r="A3141" s="614" t="s">
        <v>15666</v>
      </c>
      <c r="B3141" s="614" t="s">
        <v>7065</v>
      </c>
      <c r="C3141" s="614">
        <v>810012522</v>
      </c>
      <c r="D3141" s="614">
        <v>1</v>
      </c>
      <c r="H3141" s="615">
        <v>654.6314740630977</v>
      </c>
    </row>
    <row r="3142" spans="1:8">
      <c r="A3142" s="614" t="s">
        <v>15667</v>
      </c>
      <c r="B3142" s="614" t="s">
        <v>7066</v>
      </c>
      <c r="C3142" s="614">
        <v>810012523</v>
      </c>
      <c r="D3142" s="614">
        <v>1</v>
      </c>
      <c r="H3142" s="615">
        <v>755.61360876046717</v>
      </c>
    </row>
    <row r="3143" spans="1:8">
      <c r="A3143" s="614" t="s">
        <v>15668</v>
      </c>
      <c r="B3143" s="614" t="s">
        <v>7067</v>
      </c>
      <c r="C3143" s="614">
        <v>810012524</v>
      </c>
      <c r="D3143" s="614">
        <v>1</v>
      </c>
      <c r="H3143" s="615">
        <v>858.12909474391358</v>
      </c>
    </row>
    <row r="3144" spans="1:8">
      <c r="A3144" s="614" t="s">
        <v>15669</v>
      </c>
      <c r="B3144" s="614" t="s">
        <v>7068</v>
      </c>
      <c r="C3144" s="614">
        <v>810012525</v>
      </c>
      <c r="D3144" s="614">
        <v>1</v>
      </c>
      <c r="H3144" s="615">
        <v>959.11122944128283</v>
      </c>
    </row>
    <row r="3145" spans="1:8">
      <c r="A3145" s="614" t="s">
        <v>15670</v>
      </c>
      <c r="B3145" s="614" t="s">
        <v>7069</v>
      </c>
      <c r="C3145" s="614">
        <v>810012558</v>
      </c>
      <c r="D3145" s="614">
        <v>1</v>
      </c>
      <c r="H3145" s="615">
        <v>1462.0504512746013</v>
      </c>
    </row>
    <row r="3146" spans="1:8">
      <c r="A3146" s="614" t="s">
        <v>12323</v>
      </c>
      <c r="B3146" s="614" t="s">
        <v>7324</v>
      </c>
      <c r="C3146" s="614">
        <v>810010308</v>
      </c>
      <c r="H3146" s="615">
        <v>195.09832068730108</v>
      </c>
    </row>
    <row r="3147" spans="1:8">
      <c r="A3147" s="614" t="s">
        <v>12324</v>
      </c>
      <c r="B3147" s="614" t="s">
        <v>7230</v>
      </c>
      <c r="C3147" s="614">
        <v>810013325</v>
      </c>
      <c r="H3147" s="615">
        <v>177.43064881750351</v>
      </c>
    </row>
    <row r="3148" spans="1:8">
      <c r="A3148" s="614" t="s">
        <v>12325</v>
      </c>
      <c r="B3148" s="614" t="s">
        <v>7226</v>
      </c>
      <c r="C3148" s="614">
        <v>810013324</v>
      </c>
      <c r="H3148" s="615">
        <v>276.0032314938943</v>
      </c>
    </row>
    <row r="3149" spans="1:8">
      <c r="A3149" s="614" t="s">
        <v>12326</v>
      </c>
      <c r="B3149" s="614" t="s">
        <v>2902</v>
      </c>
      <c r="C3149" s="614">
        <v>810003091</v>
      </c>
      <c r="D3149" s="614">
        <v>8</v>
      </c>
      <c r="E3149" s="614">
        <v>3.4</v>
      </c>
      <c r="F3149" s="614">
        <v>0.40175374348958331</v>
      </c>
      <c r="G3149" s="614" t="s">
        <v>403</v>
      </c>
      <c r="H3149" s="615">
        <v>57.173747337187798</v>
      </c>
    </row>
    <row r="3150" spans="1:8">
      <c r="A3150" s="614" t="s">
        <v>12327</v>
      </c>
      <c r="B3150" s="614" t="s">
        <v>2867</v>
      </c>
      <c r="C3150" s="614">
        <v>810003092</v>
      </c>
      <c r="D3150" s="614">
        <v>8</v>
      </c>
      <c r="E3150" s="614">
        <v>5.6</v>
      </c>
      <c r="F3150" s="614">
        <v>0.79530843098958337</v>
      </c>
      <c r="G3150" s="614" t="s">
        <v>403</v>
      </c>
      <c r="H3150" s="615">
        <v>75.838244787638004</v>
      </c>
    </row>
    <row r="3151" spans="1:8">
      <c r="A3151" s="614" t="s">
        <v>12328</v>
      </c>
      <c r="B3151" s="614" t="s">
        <v>2868</v>
      </c>
      <c r="C3151" s="614">
        <v>810003093</v>
      </c>
      <c r="D3151" s="614">
        <v>8</v>
      </c>
      <c r="E3151" s="614">
        <v>8</v>
      </c>
      <c r="F3151" s="614">
        <v>1.1888631184895833</v>
      </c>
      <c r="G3151" s="614" t="s">
        <v>403</v>
      </c>
      <c r="H3151" s="615">
        <v>111.79485017012286</v>
      </c>
    </row>
    <row r="3152" spans="1:8">
      <c r="A3152" s="614" t="s">
        <v>12329</v>
      </c>
      <c r="B3152" s="614" t="s">
        <v>3952</v>
      </c>
      <c r="C3152" s="614">
        <v>810003094</v>
      </c>
      <c r="D3152" s="614">
        <v>8</v>
      </c>
      <c r="E3152" s="614">
        <v>10.199999999999999</v>
      </c>
      <c r="F3152" s="614">
        <v>1.5824178059895833</v>
      </c>
      <c r="G3152" s="614" t="s">
        <v>403</v>
      </c>
      <c r="H3152" s="615">
        <v>141.85018062342132</v>
      </c>
    </row>
    <row r="3153" spans="1:8">
      <c r="A3153" s="614" t="s">
        <v>12330</v>
      </c>
      <c r="B3153" s="614" t="s">
        <v>3953</v>
      </c>
      <c r="C3153" s="614">
        <v>810003095</v>
      </c>
      <c r="D3153" s="614">
        <v>4</v>
      </c>
      <c r="E3153" s="614">
        <v>7.4</v>
      </c>
      <c r="F3153" s="614">
        <v>1.1102611400462963</v>
      </c>
      <c r="G3153" s="614" t="s">
        <v>403</v>
      </c>
      <c r="H3153" s="615">
        <v>176.8186655526471</v>
      </c>
    </row>
    <row r="3154" spans="1:8">
      <c r="A3154" s="614" t="s">
        <v>12331</v>
      </c>
      <c r="B3154" s="614" t="s">
        <v>2343</v>
      </c>
      <c r="C3154" s="614">
        <v>810003097</v>
      </c>
      <c r="D3154" s="614">
        <v>8</v>
      </c>
      <c r="E3154" s="614">
        <v>8</v>
      </c>
      <c r="F3154" s="614">
        <v>1.1888631184895833</v>
      </c>
      <c r="G3154" s="614" t="s">
        <v>403</v>
      </c>
      <c r="H3154" s="615">
        <v>145.2537066290916</v>
      </c>
    </row>
    <row r="3155" spans="1:8">
      <c r="A3155" s="614" t="s">
        <v>12332</v>
      </c>
      <c r="B3155" s="614" t="s">
        <v>4942</v>
      </c>
      <c r="C3155" s="614">
        <v>810003098</v>
      </c>
      <c r="D3155" s="614">
        <v>4</v>
      </c>
      <c r="E3155" s="614">
        <v>4</v>
      </c>
      <c r="F3155" s="614">
        <v>1.1000000000000001</v>
      </c>
      <c r="G3155" s="614" t="s">
        <v>403</v>
      </c>
      <c r="H3155" s="615">
        <v>185.66718540773672</v>
      </c>
    </row>
    <row r="3156" spans="1:8">
      <c r="A3156" s="614" t="s">
        <v>12333</v>
      </c>
      <c r="B3156" s="614" t="s">
        <v>2510</v>
      </c>
      <c r="C3156" s="614">
        <v>810003099</v>
      </c>
      <c r="G3156" s="614" t="s">
        <v>403</v>
      </c>
      <c r="H3156" s="615">
        <v>133.24170081703437</v>
      </c>
    </row>
    <row r="3157" spans="1:8">
      <c r="A3157" s="614" t="s">
        <v>15671</v>
      </c>
      <c r="B3157" s="614" t="s">
        <v>4017</v>
      </c>
      <c r="C3157" s="614">
        <v>810003100</v>
      </c>
      <c r="D3157" s="614">
        <v>1</v>
      </c>
      <c r="E3157" s="614">
        <v>10</v>
      </c>
      <c r="F3157" s="614">
        <v>9.3000000000000007</v>
      </c>
      <c r="G3157" s="614" t="s">
        <v>403</v>
      </c>
      <c r="H3157" s="615">
        <v>1048.0456040337597</v>
      </c>
    </row>
    <row r="3158" spans="1:8">
      <c r="A3158" s="614" t="s">
        <v>15672</v>
      </c>
      <c r="B3158" s="614" t="s">
        <v>3415</v>
      </c>
      <c r="C3158" s="614">
        <v>810003101</v>
      </c>
      <c r="D3158" s="614">
        <v>1</v>
      </c>
      <c r="E3158" s="614">
        <v>12.5</v>
      </c>
      <c r="F3158" s="614">
        <v>9.3000000000000007</v>
      </c>
      <c r="G3158" s="614" t="s">
        <v>403</v>
      </c>
      <c r="H3158" s="615">
        <v>944.65391731541195</v>
      </c>
    </row>
    <row r="3159" spans="1:8">
      <c r="A3159" s="614" t="s">
        <v>15673</v>
      </c>
      <c r="B3159" s="614" t="s">
        <v>3416</v>
      </c>
      <c r="C3159" s="614">
        <v>810003102</v>
      </c>
      <c r="D3159" s="614">
        <v>1</v>
      </c>
      <c r="E3159" s="614">
        <v>15</v>
      </c>
      <c r="F3159" s="614">
        <v>13</v>
      </c>
      <c r="G3159" s="614" t="s">
        <v>403</v>
      </c>
      <c r="H3159" s="615">
        <v>1072.7982747947203</v>
      </c>
    </row>
    <row r="3160" spans="1:8">
      <c r="A3160" s="614" t="s">
        <v>15674</v>
      </c>
      <c r="B3160" s="614" t="s">
        <v>3417</v>
      </c>
      <c r="C3160" s="614">
        <v>810003103</v>
      </c>
      <c r="D3160" s="614">
        <v>1</v>
      </c>
      <c r="E3160" s="614">
        <v>17.5</v>
      </c>
      <c r="F3160" s="614">
        <v>13</v>
      </c>
      <c r="G3160" s="614" t="s">
        <v>403</v>
      </c>
      <c r="H3160" s="615">
        <v>1198.9711806205009</v>
      </c>
    </row>
    <row r="3161" spans="1:8">
      <c r="A3161" s="614" t="s">
        <v>15675</v>
      </c>
      <c r="B3161" s="614" t="s">
        <v>11530</v>
      </c>
      <c r="C3161" s="614">
        <v>810016593</v>
      </c>
      <c r="D3161" s="614">
        <v>1</v>
      </c>
      <c r="H3161" s="615">
        <v>1712.8212192000001</v>
      </c>
    </row>
    <row r="3162" spans="1:8">
      <c r="A3162" s="614" t="s">
        <v>12334</v>
      </c>
      <c r="B3162" s="614" t="s">
        <v>2344</v>
      </c>
      <c r="C3162" s="614">
        <v>810003106</v>
      </c>
      <c r="D3162" s="614">
        <v>10</v>
      </c>
      <c r="E3162" s="614">
        <v>6.6</v>
      </c>
      <c r="F3162" s="614">
        <v>1.1888631184895833</v>
      </c>
      <c r="G3162" s="614" t="s">
        <v>403</v>
      </c>
      <c r="H3162" s="615">
        <v>201.05506444786394</v>
      </c>
    </row>
    <row r="3163" spans="1:8">
      <c r="A3163" s="614" t="s">
        <v>12335</v>
      </c>
      <c r="B3163" s="614" t="s">
        <v>2345</v>
      </c>
      <c r="C3163" s="614">
        <v>810003107</v>
      </c>
      <c r="D3163" s="614">
        <v>10</v>
      </c>
      <c r="E3163" s="614">
        <v>6.6</v>
      </c>
      <c r="F3163" s="614">
        <v>1.2</v>
      </c>
      <c r="G3163" s="614" t="s">
        <v>403</v>
      </c>
      <c r="H3163" s="615">
        <v>201.05506444786394</v>
      </c>
    </row>
    <row r="3164" spans="1:8">
      <c r="A3164" s="614" t="s">
        <v>12336</v>
      </c>
      <c r="B3164" s="614" t="s">
        <v>2347</v>
      </c>
      <c r="C3164" s="614">
        <v>810003108</v>
      </c>
      <c r="D3164" s="614">
        <v>10</v>
      </c>
      <c r="E3164" s="614">
        <v>5</v>
      </c>
      <c r="F3164" s="614">
        <v>0.64366997612847221</v>
      </c>
      <c r="G3164" s="614" t="s">
        <v>403</v>
      </c>
      <c r="H3164" s="615">
        <v>171.16442073677541</v>
      </c>
    </row>
    <row r="3165" spans="1:8">
      <c r="A3165" s="614" t="s">
        <v>12337</v>
      </c>
      <c r="B3165" s="614" t="s">
        <v>2173</v>
      </c>
      <c r="C3165" s="614">
        <v>810003109</v>
      </c>
      <c r="D3165" s="614">
        <v>10</v>
      </c>
      <c r="E3165" s="614">
        <v>4.4000000000000004</v>
      </c>
      <c r="F3165" s="614">
        <v>0.64366997612847221</v>
      </c>
      <c r="G3165" s="614" t="s">
        <v>403</v>
      </c>
      <c r="H3165" s="615">
        <v>158.48354158661658</v>
      </c>
    </row>
    <row r="3166" spans="1:8">
      <c r="A3166" s="614" t="s">
        <v>12338</v>
      </c>
      <c r="B3166" s="614" t="s">
        <v>2028</v>
      </c>
      <c r="C3166" s="614">
        <v>810003110</v>
      </c>
      <c r="D3166" s="614">
        <v>10</v>
      </c>
      <c r="E3166" s="614">
        <v>4.5</v>
      </c>
      <c r="F3166" s="614">
        <v>0.64366997612847221</v>
      </c>
      <c r="G3166" s="614" t="s">
        <v>403</v>
      </c>
      <c r="H3166" s="615">
        <v>158.48354158661658</v>
      </c>
    </row>
    <row r="3167" spans="1:8">
      <c r="A3167" s="614" t="s">
        <v>12339</v>
      </c>
      <c r="B3167" s="614" t="s">
        <v>2029</v>
      </c>
      <c r="C3167" s="614">
        <v>810003111</v>
      </c>
      <c r="D3167" s="614">
        <v>10</v>
      </c>
      <c r="E3167" s="614">
        <v>6.4</v>
      </c>
      <c r="F3167" s="614">
        <v>1.2742038302951388</v>
      </c>
      <c r="G3167" s="614" t="s">
        <v>403</v>
      </c>
      <c r="H3167" s="615">
        <v>149.83748762059926</v>
      </c>
    </row>
    <row r="3168" spans="1:8">
      <c r="A3168" s="614" t="s">
        <v>12340</v>
      </c>
      <c r="B3168" s="614" t="s">
        <v>2030</v>
      </c>
      <c r="C3168" s="614">
        <v>810003112</v>
      </c>
      <c r="D3168" s="614">
        <v>10</v>
      </c>
      <c r="E3168" s="614">
        <v>10</v>
      </c>
      <c r="F3168" s="614">
        <v>2.9</v>
      </c>
      <c r="G3168" s="614" t="s">
        <v>403</v>
      </c>
      <c r="H3168" s="615">
        <v>215.43770660085798</v>
      </c>
    </row>
    <row r="3169" spans="1:8">
      <c r="A3169" s="614" t="s">
        <v>12341</v>
      </c>
      <c r="B3169" s="614" t="s">
        <v>2031</v>
      </c>
      <c r="C3169" s="614">
        <v>810003113</v>
      </c>
      <c r="D3169" s="614">
        <v>8</v>
      </c>
      <c r="E3169" s="614">
        <v>10</v>
      </c>
      <c r="F3169" s="614">
        <v>2.9</v>
      </c>
      <c r="G3169" s="614" t="s">
        <v>403</v>
      </c>
      <c r="H3169" s="615">
        <v>258.8875587538912</v>
      </c>
    </row>
    <row r="3170" spans="1:8">
      <c r="A3170" s="614" t="s">
        <v>12342</v>
      </c>
      <c r="B3170" s="614" t="s">
        <v>3289</v>
      </c>
      <c r="C3170" s="614">
        <v>810003114</v>
      </c>
      <c r="D3170" s="614">
        <v>10</v>
      </c>
      <c r="E3170" s="614">
        <v>3</v>
      </c>
      <c r="F3170" s="614">
        <v>0.37583414713541669</v>
      </c>
      <c r="G3170" s="614" t="s">
        <v>403</v>
      </c>
      <c r="H3170" s="615">
        <v>77.841933484524532</v>
      </c>
    </row>
    <row r="3171" spans="1:8">
      <c r="A3171" s="614" t="s">
        <v>12343</v>
      </c>
      <c r="B3171" s="614" t="s">
        <v>3291</v>
      </c>
      <c r="C3171" s="614">
        <v>810003115</v>
      </c>
      <c r="D3171" s="614">
        <v>10</v>
      </c>
      <c r="E3171" s="614">
        <v>7.4</v>
      </c>
      <c r="F3171" s="614">
        <v>1.2742038302951388</v>
      </c>
      <c r="G3171" s="614" t="s">
        <v>403</v>
      </c>
      <c r="H3171" s="615">
        <v>213.70849580765446</v>
      </c>
    </row>
    <row r="3172" spans="1:8">
      <c r="A3172" s="614" t="s">
        <v>12344</v>
      </c>
      <c r="B3172" s="614" t="s">
        <v>3292</v>
      </c>
      <c r="C3172" s="614">
        <v>810003116</v>
      </c>
      <c r="D3172" s="614">
        <v>10</v>
      </c>
      <c r="E3172" s="614">
        <v>3</v>
      </c>
      <c r="F3172" s="614">
        <v>0.37583414713541669</v>
      </c>
      <c r="G3172" s="614" t="s">
        <v>403</v>
      </c>
      <c r="H3172" s="615">
        <v>109.65392252139479</v>
      </c>
    </row>
    <row r="3173" spans="1:8">
      <c r="A3173" s="614" t="s">
        <v>12345</v>
      </c>
      <c r="B3173" s="614" t="s">
        <v>3293</v>
      </c>
      <c r="C3173" s="614">
        <v>810003117</v>
      </c>
      <c r="D3173" s="614">
        <v>10</v>
      </c>
      <c r="E3173" s="614">
        <v>4.5</v>
      </c>
      <c r="F3173" s="614">
        <v>0.4</v>
      </c>
      <c r="G3173" s="614" t="s">
        <v>403</v>
      </c>
      <c r="H3173" s="615">
        <v>191.61181513649666</v>
      </c>
    </row>
    <row r="3174" spans="1:8">
      <c r="A3174" s="614" t="s">
        <v>12346</v>
      </c>
      <c r="B3174" s="614" t="s">
        <v>3013</v>
      </c>
      <c r="C3174" s="614">
        <v>810003118</v>
      </c>
      <c r="G3174" s="614" t="s">
        <v>403</v>
      </c>
      <c r="H3174" s="615">
        <v>126.10201089960397</v>
      </c>
    </row>
    <row r="3175" spans="1:8">
      <c r="A3175" s="614" t="s">
        <v>12347</v>
      </c>
      <c r="B3175" s="614" t="s">
        <v>412</v>
      </c>
      <c r="C3175" s="614">
        <v>810003119</v>
      </c>
      <c r="D3175" s="614">
        <v>10</v>
      </c>
      <c r="E3175" s="614">
        <v>4.8</v>
      </c>
      <c r="F3175" s="614">
        <v>0.79530843098958337</v>
      </c>
      <c r="G3175" s="614" t="s">
        <v>403</v>
      </c>
      <c r="H3175" s="615">
        <v>151.78628073674918</v>
      </c>
    </row>
    <row r="3176" spans="1:8">
      <c r="A3176" s="614" t="s">
        <v>12348</v>
      </c>
      <c r="B3176" s="614" t="s">
        <v>413</v>
      </c>
      <c r="C3176" s="614">
        <v>810014823</v>
      </c>
      <c r="D3176" s="614">
        <v>6</v>
      </c>
      <c r="H3176" s="615">
        <v>98.624486065451705</v>
      </c>
    </row>
    <row r="3177" spans="1:8">
      <c r="A3177" s="614" t="s">
        <v>12349</v>
      </c>
      <c r="B3177" s="614" t="s">
        <v>2757</v>
      </c>
      <c r="C3177" s="614">
        <v>810003121</v>
      </c>
      <c r="D3177" s="614">
        <v>8</v>
      </c>
      <c r="E3177" s="614">
        <v>3.8</v>
      </c>
      <c r="F3177" s="614">
        <v>0.79530843098958337</v>
      </c>
      <c r="G3177" s="614" t="s">
        <v>403</v>
      </c>
      <c r="H3177" s="615">
        <v>97.964551178041788</v>
      </c>
    </row>
    <row r="3178" spans="1:8">
      <c r="A3178" s="614" t="s">
        <v>12350</v>
      </c>
      <c r="B3178" s="614" t="s">
        <v>2758</v>
      </c>
      <c r="C3178" s="614">
        <v>810003122</v>
      </c>
      <c r="D3178" s="614">
        <v>8</v>
      </c>
      <c r="E3178" s="614">
        <v>5</v>
      </c>
      <c r="F3178" s="614">
        <v>1.2742038302951388</v>
      </c>
      <c r="G3178" s="614" t="s">
        <v>403</v>
      </c>
      <c r="H3178" s="615">
        <v>155.29959790389276</v>
      </c>
    </row>
    <row r="3179" spans="1:8">
      <c r="A3179" s="614" t="s">
        <v>12351</v>
      </c>
      <c r="B3179" s="614" t="s">
        <v>9594</v>
      </c>
      <c r="C3179" s="614">
        <v>810016544</v>
      </c>
      <c r="H3179" s="615">
        <v>468.75749346316815</v>
      </c>
    </row>
    <row r="3180" spans="1:8">
      <c r="A3180" s="614" t="s">
        <v>12352</v>
      </c>
      <c r="B3180" s="614" t="s">
        <v>9539</v>
      </c>
      <c r="C3180" s="614">
        <v>810016484</v>
      </c>
      <c r="H3180" s="615">
        <v>240.95817162144004</v>
      </c>
    </row>
    <row r="3181" spans="1:8">
      <c r="A3181" s="614" t="s">
        <v>12353</v>
      </c>
      <c r="B3181" s="614" t="s">
        <v>9583</v>
      </c>
      <c r="C3181" s="614">
        <v>810016473</v>
      </c>
      <c r="H3181" s="615">
        <v>183.68003316499204</v>
      </c>
    </row>
    <row r="3182" spans="1:8">
      <c r="A3182" s="614" t="s">
        <v>12354</v>
      </c>
      <c r="B3182" s="614" t="s">
        <v>2497</v>
      </c>
      <c r="C3182" s="614">
        <v>810003126</v>
      </c>
      <c r="D3182" s="614">
        <v>1</v>
      </c>
      <c r="E3182" s="614">
        <v>1.8</v>
      </c>
      <c r="F3182" s="614">
        <v>0.77360026041666663</v>
      </c>
      <c r="G3182" s="614" t="s">
        <v>403</v>
      </c>
      <c r="H3182" s="615">
        <v>52.946787620468221</v>
      </c>
    </row>
    <row r="3183" spans="1:8">
      <c r="A3183" s="614" t="s">
        <v>12355</v>
      </c>
      <c r="B3183" s="614" t="s">
        <v>2498</v>
      </c>
      <c r="C3183" s="614">
        <v>810003127</v>
      </c>
      <c r="D3183" s="614">
        <v>6</v>
      </c>
      <c r="E3183" s="614">
        <v>10</v>
      </c>
      <c r="F3183" s="614">
        <v>0.76748770254629628</v>
      </c>
      <c r="G3183" s="614" t="s">
        <v>403</v>
      </c>
      <c r="H3183" s="615">
        <v>83.002118073766667</v>
      </c>
    </row>
    <row r="3184" spans="1:8">
      <c r="A3184" s="614" t="s">
        <v>12356</v>
      </c>
      <c r="B3184" s="614" t="s">
        <v>2500</v>
      </c>
      <c r="C3184" s="614">
        <v>810003128</v>
      </c>
      <c r="D3184" s="614">
        <v>6</v>
      </c>
      <c r="E3184" s="614">
        <v>3</v>
      </c>
      <c r="F3184" s="614">
        <v>0.37583414713541669</v>
      </c>
      <c r="G3184" s="614" t="s">
        <v>403</v>
      </c>
      <c r="H3184" s="615">
        <v>58.244211161551853</v>
      </c>
    </row>
    <row r="3185" spans="1:8">
      <c r="A3185" s="614" t="s">
        <v>12357</v>
      </c>
      <c r="B3185" s="614" t="s">
        <v>2501</v>
      </c>
      <c r="C3185" s="614">
        <v>810003129</v>
      </c>
      <c r="D3185" s="614">
        <v>6</v>
      </c>
      <c r="E3185" s="614">
        <v>14</v>
      </c>
      <c r="F3185" s="614">
        <v>0.40175374348958331</v>
      </c>
      <c r="G3185" s="614" t="s">
        <v>403</v>
      </c>
      <c r="H3185" s="615">
        <v>266.43570110517624</v>
      </c>
    </row>
    <row r="3186" spans="1:8">
      <c r="A3186" s="614" t="s">
        <v>12358</v>
      </c>
      <c r="B3186" s="614" t="s">
        <v>2502</v>
      </c>
      <c r="C3186" s="614">
        <v>810003130</v>
      </c>
      <c r="D3186" s="614">
        <v>6</v>
      </c>
      <c r="E3186" s="614">
        <v>4.8</v>
      </c>
      <c r="F3186" s="614">
        <v>0.4</v>
      </c>
      <c r="G3186" s="614" t="s">
        <v>403</v>
      </c>
      <c r="H3186" s="615">
        <v>120.770448169937</v>
      </c>
    </row>
    <row r="3187" spans="1:8">
      <c r="A3187" s="614" t="s">
        <v>12359</v>
      </c>
      <c r="B3187" s="614" t="s">
        <v>2503</v>
      </c>
      <c r="C3187" s="614">
        <v>810003131</v>
      </c>
      <c r="D3187" s="614">
        <v>10</v>
      </c>
      <c r="E3187" s="614">
        <v>6.8</v>
      </c>
      <c r="F3187" s="614">
        <v>1.9184027777777777</v>
      </c>
      <c r="G3187" s="614" t="s">
        <v>403</v>
      </c>
      <c r="H3187" s="615">
        <v>225.92276252155204</v>
      </c>
    </row>
    <row r="3188" spans="1:8">
      <c r="A3188" s="614" t="s">
        <v>12360</v>
      </c>
      <c r="B3188" s="614" t="s">
        <v>7227</v>
      </c>
      <c r="C3188" s="614">
        <v>810013289</v>
      </c>
      <c r="D3188" s="614">
        <v>1</v>
      </c>
      <c r="H3188" s="615">
        <v>232.19319474883181</v>
      </c>
    </row>
    <row r="3189" spans="1:8">
      <c r="A3189" s="614" t="s">
        <v>12361</v>
      </c>
      <c r="B3189" s="614" t="s">
        <v>7231</v>
      </c>
      <c r="C3189" s="614">
        <v>810013326</v>
      </c>
      <c r="H3189" s="615">
        <v>100.76308451364399</v>
      </c>
    </row>
    <row r="3190" spans="1:8">
      <c r="A3190" s="614" t="s">
        <v>12362</v>
      </c>
      <c r="B3190" s="614" t="s">
        <v>7246</v>
      </c>
      <c r="C3190" s="614">
        <v>810013336</v>
      </c>
      <c r="H3190" s="615">
        <v>385.5283233565508</v>
      </c>
    </row>
    <row r="3191" spans="1:8">
      <c r="A3191" s="614" t="s">
        <v>12363</v>
      </c>
      <c r="B3191" s="614" t="s">
        <v>2504</v>
      </c>
      <c r="C3191" s="614">
        <v>810003132</v>
      </c>
      <c r="D3191" s="614">
        <v>6</v>
      </c>
      <c r="E3191" s="614">
        <v>3.5</v>
      </c>
      <c r="F3191" s="614">
        <v>0.37583414713541669</v>
      </c>
      <c r="G3191" s="614" t="s">
        <v>403</v>
      </c>
      <c r="H3191" s="615">
        <v>69.635044164400099</v>
      </c>
    </row>
    <row r="3192" spans="1:8">
      <c r="A3192" s="614" t="s">
        <v>12364</v>
      </c>
      <c r="B3192" s="614" t="s">
        <v>2505</v>
      </c>
      <c r="C3192" s="614">
        <v>810003133</v>
      </c>
      <c r="D3192" s="614">
        <v>8</v>
      </c>
      <c r="E3192" s="614">
        <v>14.4</v>
      </c>
      <c r="F3192" s="614">
        <v>1.9047376844618056</v>
      </c>
      <c r="G3192" s="614" t="s">
        <v>403</v>
      </c>
      <c r="H3192" s="615">
        <v>154.33892524100196</v>
      </c>
    </row>
    <row r="3193" spans="1:8">
      <c r="A3193" s="614" t="s">
        <v>12365</v>
      </c>
      <c r="B3193" s="614" t="s">
        <v>2506</v>
      </c>
      <c r="C3193" s="614">
        <v>810003134</v>
      </c>
      <c r="D3193" s="614">
        <v>4</v>
      </c>
      <c r="E3193" s="614">
        <v>7.4</v>
      </c>
      <c r="F3193" s="614">
        <v>2.8556315104166665</v>
      </c>
      <c r="G3193" s="614" t="s">
        <v>403</v>
      </c>
      <c r="H3193" s="615">
        <v>165.61996708237695</v>
      </c>
    </row>
    <row r="3194" spans="1:8">
      <c r="A3194" s="614" t="s">
        <v>12366</v>
      </c>
      <c r="B3194" s="614" t="s">
        <v>6484</v>
      </c>
      <c r="C3194" s="614">
        <v>810005286</v>
      </c>
      <c r="D3194" s="614">
        <v>8</v>
      </c>
      <c r="E3194" s="614">
        <v>14</v>
      </c>
      <c r="H3194" s="615">
        <v>154.350505067352</v>
      </c>
    </row>
    <row r="3195" spans="1:8">
      <c r="A3195" s="614" t="s">
        <v>12367</v>
      </c>
      <c r="B3195" s="614" t="s">
        <v>6485</v>
      </c>
      <c r="C3195" s="614">
        <v>810005257</v>
      </c>
      <c r="D3195" s="614">
        <v>6</v>
      </c>
      <c r="E3195" s="614">
        <v>3</v>
      </c>
      <c r="H3195" s="615">
        <v>317.14828617974007</v>
      </c>
    </row>
    <row r="3196" spans="1:8">
      <c r="A3196" s="614" t="s">
        <v>12368</v>
      </c>
      <c r="B3196" s="614" t="s">
        <v>4943</v>
      </c>
      <c r="C3196" s="614">
        <v>810005259</v>
      </c>
      <c r="D3196" s="614">
        <v>6</v>
      </c>
      <c r="H3196" s="615">
        <v>402.88813803685531</v>
      </c>
    </row>
    <row r="3197" spans="1:8">
      <c r="A3197" s="614" t="s">
        <v>12369</v>
      </c>
      <c r="B3197" s="614" t="s">
        <v>6556</v>
      </c>
      <c r="C3197" s="614">
        <v>810003135</v>
      </c>
      <c r="D3197" s="614">
        <v>4</v>
      </c>
      <c r="E3197" s="614">
        <v>4.2</v>
      </c>
      <c r="F3197" s="614">
        <v>0.77360026041666663</v>
      </c>
      <c r="G3197" s="614" t="s">
        <v>403</v>
      </c>
      <c r="H3197" s="615">
        <v>185.16279382461309</v>
      </c>
    </row>
    <row r="3198" spans="1:8">
      <c r="A3198" s="614" t="s">
        <v>12370</v>
      </c>
      <c r="B3198" s="614" t="s">
        <v>2507</v>
      </c>
      <c r="C3198" s="614">
        <v>810003136</v>
      </c>
      <c r="D3198" s="614">
        <v>8</v>
      </c>
      <c r="E3198" s="614">
        <v>4.2</v>
      </c>
      <c r="F3198" s="614">
        <v>1.2742038302951388</v>
      </c>
      <c r="G3198" s="614" t="s">
        <v>403</v>
      </c>
      <c r="H3198" s="615">
        <v>271.95270696920642</v>
      </c>
    </row>
    <row r="3199" spans="1:8">
      <c r="A3199" s="614" t="s">
        <v>12371</v>
      </c>
      <c r="B3199" s="614" t="s">
        <v>6459</v>
      </c>
      <c r="C3199" s="614">
        <v>810003137</v>
      </c>
      <c r="H3199" s="615">
        <v>192.12672354075295</v>
      </c>
    </row>
    <row r="3200" spans="1:8">
      <c r="A3200" s="614" t="s">
        <v>12372</v>
      </c>
      <c r="B3200" s="614" t="s">
        <v>1728</v>
      </c>
      <c r="C3200" s="614">
        <v>810003138</v>
      </c>
      <c r="D3200" s="614">
        <v>8</v>
      </c>
      <c r="E3200" s="614">
        <v>4.5999999999999996</v>
      </c>
      <c r="F3200" s="614">
        <v>0.64</v>
      </c>
      <c r="G3200" s="614" t="s">
        <v>403</v>
      </c>
      <c r="H3200" s="615">
        <v>141.66257630867096</v>
      </c>
    </row>
    <row r="3201" spans="1:8">
      <c r="A3201" s="614" t="s">
        <v>15676</v>
      </c>
      <c r="B3201" s="614" t="s">
        <v>7179</v>
      </c>
      <c r="C3201" s="614">
        <v>810012560</v>
      </c>
      <c r="H3201" s="615">
        <v>150.59700131115267</v>
      </c>
    </row>
    <row r="3202" spans="1:8">
      <c r="A3202" s="614" t="s">
        <v>15677</v>
      </c>
      <c r="B3202" s="614" t="s">
        <v>3583</v>
      </c>
      <c r="C3202" s="614">
        <v>810003139</v>
      </c>
      <c r="D3202" s="614">
        <v>8</v>
      </c>
      <c r="E3202" s="614">
        <v>4.5999999999999996</v>
      </c>
      <c r="F3202" s="614">
        <v>0.64366997612847221</v>
      </c>
      <c r="G3202" s="614" t="s">
        <v>403</v>
      </c>
      <c r="H3202" s="615">
        <v>237.94489470287144</v>
      </c>
    </row>
    <row r="3203" spans="1:8">
      <c r="A3203" s="614" t="s">
        <v>15678</v>
      </c>
      <c r="B3203" s="614" t="s">
        <v>3340</v>
      </c>
      <c r="C3203" s="614">
        <v>810003140</v>
      </c>
      <c r="D3203" s="614">
        <v>8</v>
      </c>
      <c r="E3203" s="614">
        <v>3.8</v>
      </c>
      <c r="F3203" s="614">
        <v>0.4</v>
      </c>
      <c r="G3203" s="614" t="s">
        <v>403</v>
      </c>
      <c r="H3203" s="615">
        <v>213.70849580765446</v>
      </c>
    </row>
    <row r="3204" spans="1:8">
      <c r="A3204" s="614" t="s">
        <v>15679</v>
      </c>
      <c r="B3204" s="614" t="s">
        <v>3341</v>
      </c>
      <c r="C3204" s="614">
        <v>810003141</v>
      </c>
      <c r="D3204" s="614">
        <v>8</v>
      </c>
      <c r="E3204" s="614">
        <v>3.8</v>
      </c>
      <c r="F3204" s="614">
        <v>0.4</v>
      </c>
      <c r="G3204" s="614" t="s">
        <v>403</v>
      </c>
      <c r="H3204" s="615">
        <v>213.70849580765446</v>
      </c>
    </row>
    <row r="3205" spans="1:8">
      <c r="A3205" s="614" t="s">
        <v>12373</v>
      </c>
      <c r="B3205" s="614" t="s">
        <v>2537</v>
      </c>
      <c r="C3205" s="614">
        <v>810003142</v>
      </c>
      <c r="D3205" s="614">
        <v>8</v>
      </c>
      <c r="E3205" s="614">
        <v>4.4000000000000004</v>
      </c>
      <c r="F3205" s="614">
        <v>0.64366997612847221</v>
      </c>
      <c r="G3205" s="614" t="s">
        <v>403</v>
      </c>
      <c r="H3205" s="615">
        <v>73.752212719646479</v>
      </c>
    </row>
    <row r="3206" spans="1:8">
      <c r="A3206" s="614" t="s">
        <v>12374</v>
      </c>
      <c r="B3206" s="614" t="s">
        <v>2538</v>
      </c>
      <c r="C3206" s="614">
        <v>810003143</v>
      </c>
      <c r="D3206" s="614">
        <v>8</v>
      </c>
      <c r="E3206" s="614">
        <v>7.4</v>
      </c>
      <c r="F3206" s="614">
        <v>1.2742038302951388</v>
      </c>
      <c r="G3206" s="614" t="s">
        <v>403</v>
      </c>
      <c r="H3206" s="615">
        <v>89.205318697004486</v>
      </c>
    </row>
    <row r="3207" spans="1:8">
      <c r="A3207" s="614" t="s">
        <v>12375</v>
      </c>
      <c r="B3207" s="614" t="s">
        <v>2539</v>
      </c>
      <c r="C3207" s="614">
        <v>810003144</v>
      </c>
      <c r="D3207" s="614">
        <v>8</v>
      </c>
      <c r="E3207" s="614">
        <v>10</v>
      </c>
      <c r="F3207" s="614">
        <v>1.9047376844618056</v>
      </c>
      <c r="G3207" s="614" t="s">
        <v>403</v>
      </c>
      <c r="H3207" s="615">
        <v>125.68343209648725</v>
      </c>
    </row>
    <row r="3208" spans="1:8">
      <c r="A3208" s="614" t="s">
        <v>12376</v>
      </c>
      <c r="B3208" s="614" t="s">
        <v>2540</v>
      </c>
      <c r="C3208" s="614">
        <v>810003145</v>
      </c>
      <c r="D3208" s="614">
        <v>8</v>
      </c>
      <c r="E3208" s="614">
        <v>12.8</v>
      </c>
      <c r="F3208" s="614">
        <v>2.5352715386284723</v>
      </c>
      <c r="G3208" s="614" t="s">
        <v>403</v>
      </c>
      <c r="H3208" s="615">
        <v>154.33892524100196</v>
      </c>
    </row>
    <row r="3209" spans="1:8">
      <c r="A3209" s="614" t="s">
        <v>12377</v>
      </c>
      <c r="B3209" s="614" t="s">
        <v>2541</v>
      </c>
      <c r="C3209" s="614">
        <v>810003146</v>
      </c>
      <c r="D3209" s="614">
        <v>4</v>
      </c>
      <c r="E3209" s="614">
        <v>9.8000000000000007</v>
      </c>
      <c r="F3209" s="614">
        <v>1.9823144983362269</v>
      </c>
      <c r="G3209" s="614" t="s">
        <v>403</v>
      </c>
      <c r="H3209" s="615">
        <v>199.84736167165843</v>
      </c>
    </row>
    <row r="3210" spans="1:8">
      <c r="A3210" s="614" t="s">
        <v>12378</v>
      </c>
      <c r="B3210" s="614" t="s">
        <v>2740</v>
      </c>
      <c r="C3210" s="614">
        <v>810003148</v>
      </c>
      <c r="D3210" s="614">
        <v>8</v>
      </c>
      <c r="E3210" s="614">
        <v>10</v>
      </c>
      <c r="F3210" s="614">
        <v>1.9047376844618056</v>
      </c>
      <c r="G3210" s="614" t="s">
        <v>403</v>
      </c>
      <c r="H3210" s="615">
        <v>154.33892524100196</v>
      </c>
    </row>
    <row r="3211" spans="1:8">
      <c r="A3211" s="614" t="s">
        <v>12379</v>
      </c>
      <c r="B3211" s="614" t="s">
        <v>6581</v>
      </c>
      <c r="C3211" s="614">
        <v>810003149</v>
      </c>
      <c r="D3211" s="614">
        <v>4</v>
      </c>
      <c r="E3211" s="614">
        <v>5</v>
      </c>
      <c r="F3211" s="614">
        <v>1.8</v>
      </c>
      <c r="G3211" s="614" t="s">
        <v>403</v>
      </c>
      <c r="H3211" s="615">
        <v>209.2405498211692</v>
      </c>
    </row>
    <row r="3212" spans="1:8">
      <c r="A3212" s="614" t="s">
        <v>12380</v>
      </c>
      <c r="B3212" s="614" t="s">
        <v>2511</v>
      </c>
      <c r="C3212" s="614">
        <v>810003150</v>
      </c>
      <c r="D3212" s="614">
        <v>8</v>
      </c>
      <c r="G3212" s="614" t="s">
        <v>403</v>
      </c>
      <c r="H3212" s="615">
        <v>183.87354712750738</v>
      </c>
    </row>
    <row r="3213" spans="1:8">
      <c r="A3213" s="614" t="s">
        <v>15680</v>
      </c>
      <c r="B3213" s="614" t="s">
        <v>434</v>
      </c>
      <c r="C3213" s="614">
        <v>810003151</v>
      </c>
      <c r="D3213" s="614">
        <v>1</v>
      </c>
      <c r="E3213" s="614">
        <v>12</v>
      </c>
      <c r="F3213" s="614">
        <v>9.3000000000000007</v>
      </c>
      <c r="G3213" s="614" t="s">
        <v>403</v>
      </c>
      <c r="H3213" s="615">
        <v>1385.713688497158</v>
      </c>
    </row>
    <row r="3214" spans="1:8">
      <c r="A3214" s="614" t="s">
        <v>15681</v>
      </c>
      <c r="B3214" s="614" t="s">
        <v>435</v>
      </c>
      <c r="C3214" s="614">
        <v>810003152</v>
      </c>
      <c r="D3214" s="614">
        <v>1</v>
      </c>
      <c r="E3214" s="614">
        <v>15</v>
      </c>
      <c r="F3214" s="614">
        <v>13</v>
      </c>
      <c r="G3214" s="614" t="s">
        <v>403</v>
      </c>
      <c r="H3214" s="615">
        <v>1697.499268409018</v>
      </c>
    </row>
    <row r="3215" spans="1:8">
      <c r="A3215" s="614" t="s">
        <v>15682</v>
      </c>
      <c r="B3215" s="614" t="s">
        <v>436</v>
      </c>
      <c r="C3215" s="614">
        <v>810003153</v>
      </c>
      <c r="D3215" s="614">
        <v>1</v>
      </c>
      <c r="E3215" s="614">
        <v>18</v>
      </c>
      <c r="F3215" s="614">
        <v>13</v>
      </c>
      <c r="G3215" s="614" t="s">
        <v>403</v>
      </c>
      <c r="H3215" s="615">
        <v>2011.9496823372192</v>
      </c>
    </row>
    <row r="3216" spans="1:8">
      <c r="A3216" s="614" t="s">
        <v>15683</v>
      </c>
      <c r="B3216" s="614" t="s">
        <v>437</v>
      </c>
      <c r="C3216" s="614">
        <v>810003154</v>
      </c>
      <c r="D3216" s="614">
        <v>1</v>
      </c>
      <c r="E3216" s="614">
        <v>21</v>
      </c>
      <c r="F3216" s="614">
        <v>13</v>
      </c>
      <c r="G3216" s="614" t="s">
        <v>403</v>
      </c>
      <c r="H3216" s="615">
        <v>2369.0374405268708</v>
      </c>
    </row>
    <row r="3217" spans="1:8">
      <c r="A3217" s="614" t="s">
        <v>15684</v>
      </c>
      <c r="B3217" s="614" t="s">
        <v>11531</v>
      </c>
      <c r="C3217" s="614">
        <v>810016596</v>
      </c>
      <c r="D3217" s="614">
        <v>1</v>
      </c>
      <c r="H3217" s="615">
        <v>3384.3377568000005</v>
      </c>
    </row>
    <row r="3218" spans="1:8">
      <c r="A3218" s="614" t="s">
        <v>12381</v>
      </c>
      <c r="B3218" s="614" t="s">
        <v>2741</v>
      </c>
      <c r="C3218" s="614">
        <v>810003157</v>
      </c>
      <c r="D3218" s="614">
        <v>10</v>
      </c>
      <c r="E3218" s="614">
        <v>9</v>
      </c>
      <c r="F3218" s="614">
        <v>1.9184027777777777</v>
      </c>
      <c r="G3218" s="614" t="s">
        <v>403</v>
      </c>
      <c r="H3218" s="615">
        <v>211.18329909377005</v>
      </c>
    </row>
    <row r="3219" spans="1:8">
      <c r="A3219" s="614" t="s">
        <v>12382</v>
      </c>
      <c r="B3219" s="614" t="s">
        <v>2742</v>
      </c>
      <c r="C3219" s="614">
        <v>810003158</v>
      </c>
      <c r="D3219" s="614">
        <v>10</v>
      </c>
      <c r="E3219" s="614">
        <v>9</v>
      </c>
      <c r="F3219" s="614">
        <v>1.9</v>
      </c>
      <c r="G3219" s="614" t="s">
        <v>403</v>
      </c>
      <c r="H3219" s="615">
        <v>211.18329909377005</v>
      </c>
    </row>
    <row r="3220" spans="1:8">
      <c r="A3220" s="614" t="s">
        <v>12383</v>
      </c>
      <c r="B3220" s="614" t="s">
        <v>3226</v>
      </c>
      <c r="C3220" s="614">
        <v>810003159</v>
      </c>
      <c r="D3220" s="614">
        <v>10</v>
      </c>
      <c r="E3220" s="614">
        <v>6.6</v>
      </c>
      <c r="F3220" s="614">
        <v>1.2742038302951388</v>
      </c>
      <c r="G3220" s="614" t="s">
        <v>403</v>
      </c>
      <c r="H3220" s="615">
        <v>179.92026586426596</v>
      </c>
    </row>
    <row r="3221" spans="1:8">
      <c r="A3221" s="614" t="s">
        <v>12384</v>
      </c>
      <c r="B3221" s="614" t="s">
        <v>3227</v>
      </c>
      <c r="C3221" s="614">
        <v>810003160</v>
      </c>
      <c r="D3221" s="614">
        <v>10</v>
      </c>
      <c r="E3221" s="614">
        <v>5.7</v>
      </c>
      <c r="F3221" s="614">
        <v>1.2742038302951388</v>
      </c>
      <c r="G3221" s="614" t="s">
        <v>403</v>
      </c>
      <c r="H3221" s="615">
        <v>166.60808753563609</v>
      </c>
    </row>
    <row r="3222" spans="1:8">
      <c r="A3222" s="614" t="s">
        <v>12385</v>
      </c>
      <c r="B3222" s="614" t="s">
        <v>3228</v>
      </c>
      <c r="C3222" s="614">
        <v>810003161</v>
      </c>
      <c r="D3222" s="614">
        <v>10</v>
      </c>
      <c r="E3222" s="614">
        <v>5.7</v>
      </c>
      <c r="F3222" s="614">
        <v>1.2742038302951388</v>
      </c>
      <c r="G3222" s="614" t="s">
        <v>403</v>
      </c>
      <c r="H3222" s="615">
        <v>166.60808753563609</v>
      </c>
    </row>
    <row r="3223" spans="1:8">
      <c r="A3223" s="614" t="s">
        <v>12386</v>
      </c>
      <c r="B3223" s="614" t="s">
        <v>3229</v>
      </c>
      <c r="C3223" s="614">
        <v>810003162</v>
      </c>
      <c r="D3223" s="614">
        <v>10</v>
      </c>
      <c r="E3223" s="614">
        <v>10</v>
      </c>
      <c r="F3223" s="614">
        <v>2.8888617621527777</v>
      </c>
      <c r="G3223" s="614" t="s">
        <v>403</v>
      </c>
      <c r="H3223" s="615">
        <v>160.10296121834685</v>
      </c>
    </row>
    <row r="3224" spans="1:8">
      <c r="A3224" s="614" t="s">
        <v>12387</v>
      </c>
      <c r="B3224" s="614" t="s">
        <v>872</v>
      </c>
      <c r="C3224" s="614">
        <v>810003163</v>
      </c>
      <c r="G3224" s="614" t="s">
        <v>403</v>
      </c>
      <c r="H3224" s="615">
        <v>267.34147818733049</v>
      </c>
    </row>
    <row r="3225" spans="1:8">
      <c r="A3225" s="614" t="s">
        <v>12388</v>
      </c>
      <c r="B3225" s="614" t="s">
        <v>6571</v>
      </c>
      <c r="C3225" s="614">
        <v>810003164</v>
      </c>
      <c r="D3225" s="614">
        <v>10</v>
      </c>
      <c r="E3225" s="614">
        <v>16</v>
      </c>
      <c r="F3225" s="614">
        <v>2.8888617621527777</v>
      </c>
      <c r="G3225" s="614" t="s">
        <v>403</v>
      </c>
      <c r="H3225" s="615">
        <v>320.80977382479648</v>
      </c>
    </row>
    <row r="3226" spans="1:8">
      <c r="A3226" s="614" t="s">
        <v>12389</v>
      </c>
      <c r="B3226" s="614" t="s">
        <v>6560</v>
      </c>
      <c r="C3226" s="614">
        <v>810003165</v>
      </c>
      <c r="D3226" s="614">
        <v>6</v>
      </c>
      <c r="E3226" s="614">
        <v>8.6</v>
      </c>
      <c r="F3226" s="614">
        <v>2.8888617621527777</v>
      </c>
      <c r="G3226" s="614" t="s">
        <v>403</v>
      </c>
      <c r="H3226" s="615">
        <v>255.73106286153569</v>
      </c>
    </row>
    <row r="3227" spans="1:8">
      <c r="A3227" s="614" t="s">
        <v>12390</v>
      </c>
      <c r="B3227" s="614" t="s">
        <v>6559</v>
      </c>
      <c r="C3227" s="614">
        <v>810003166</v>
      </c>
      <c r="D3227" s="614">
        <v>4</v>
      </c>
      <c r="E3227" s="614">
        <v>9.1999999999999993</v>
      </c>
      <c r="F3227" s="614">
        <v>2.8888617621527777</v>
      </c>
      <c r="G3227" s="614" t="s">
        <v>403</v>
      </c>
      <c r="H3227" s="615">
        <v>333.05148832906247</v>
      </c>
    </row>
    <row r="3228" spans="1:8">
      <c r="A3228" s="614" t="s">
        <v>12391</v>
      </c>
      <c r="B3228" s="614" t="s">
        <v>6558</v>
      </c>
      <c r="C3228" s="614">
        <v>810003167</v>
      </c>
      <c r="D3228" s="614">
        <v>4</v>
      </c>
      <c r="E3228" s="614">
        <v>8.5</v>
      </c>
      <c r="F3228" s="614">
        <v>3.8</v>
      </c>
      <c r="G3228" s="614" t="s">
        <v>403</v>
      </c>
      <c r="H3228" s="615">
        <v>462.41978628249507</v>
      </c>
    </row>
    <row r="3229" spans="1:8">
      <c r="A3229" s="614" t="s">
        <v>12392</v>
      </c>
      <c r="B3229" s="614" t="s">
        <v>2555</v>
      </c>
      <c r="C3229" s="614">
        <v>810003168</v>
      </c>
      <c r="D3229" s="614">
        <v>10</v>
      </c>
      <c r="E3229" s="614">
        <v>3.8</v>
      </c>
      <c r="F3229" s="614">
        <v>0.64366997612847221</v>
      </c>
      <c r="G3229" s="614" t="s">
        <v>403</v>
      </c>
      <c r="H3229" s="615">
        <v>83.057013654503265</v>
      </c>
    </row>
    <row r="3230" spans="1:8">
      <c r="A3230" s="614" t="s">
        <v>12393</v>
      </c>
      <c r="B3230" s="614" t="s">
        <v>2556</v>
      </c>
      <c r="C3230" s="614">
        <v>810003169</v>
      </c>
      <c r="D3230" s="614">
        <v>8</v>
      </c>
      <c r="E3230" s="614">
        <v>7.4</v>
      </c>
      <c r="F3230" s="614">
        <v>1.2742038302951388</v>
      </c>
      <c r="G3230" s="614" t="s">
        <v>403</v>
      </c>
      <c r="H3230" s="615">
        <v>233.25132254989055</v>
      </c>
    </row>
    <row r="3231" spans="1:8">
      <c r="A3231" s="614" t="s">
        <v>12394</v>
      </c>
      <c r="B3231" s="614" t="s">
        <v>2557</v>
      </c>
      <c r="C3231" s="614">
        <v>810003170</v>
      </c>
      <c r="D3231" s="614">
        <v>10</v>
      </c>
      <c r="E3231" s="614">
        <v>4.2</v>
      </c>
      <c r="F3231" s="614">
        <v>0.64366997612847221</v>
      </c>
      <c r="G3231" s="614" t="s">
        <v>403</v>
      </c>
      <c r="H3231" s="615">
        <v>122.06032376787043</v>
      </c>
    </row>
    <row r="3232" spans="1:8">
      <c r="A3232" s="614" t="s">
        <v>12395</v>
      </c>
      <c r="B3232" s="614" t="s">
        <v>2225</v>
      </c>
      <c r="C3232" s="614">
        <v>810003171</v>
      </c>
      <c r="D3232" s="614">
        <v>10</v>
      </c>
      <c r="E3232" s="614">
        <v>5.6</v>
      </c>
      <c r="F3232" s="614">
        <v>0.6</v>
      </c>
      <c r="G3232" s="614" t="s">
        <v>403</v>
      </c>
      <c r="H3232" s="615">
        <v>204.40369487279764</v>
      </c>
    </row>
    <row r="3233" spans="1:8">
      <c r="A3233" s="614" t="s">
        <v>12396</v>
      </c>
      <c r="B3233" s="614" t="s">
        <v>3014</v>
      </c>
      <c r="C3233" s="614">
        <v>810003172</v>
      </c>
      <c r="G3233" s="614" t="s">
        <v>403</v>
      </c>
      <c r="H3233" s="615">
        <v>140.36937233305099</v>
      </c>
    </row>
    <row r="3234" spans="1:8">
      <c r="A3234" s="614" t="s">
        <v>12397</v>
      </c>
      <c r="B3234" s="614" t="s">
        <v>2226</v>
      </c>
      <c r="C3234" s="614">
        <v>810003173</v>
      </c>
      <c r="D3234" s="614">
        <v>10</v>
      </c>
      <c r="E3234" s="614">
        <v>6.6</v>
      </c>
      <c r="F3234" s="614">
        <v>0.37583414713541669</v>
      </c>
      <c r="G3234" s="614" t="s">
        <v>403</v>
      </c>
      <c r="H3234" s="615">
        <v>173.14066164329364</v>
      </c>
    </row>
    <row r="3235" spans="1:8">
      <c r="A3235" s="614" t="s">
        <v>12398</v>
      </c>
      <c r="B3235" s="614" t="s">
        <v>2227</v>
      </c>
      <c r="C3235" s="614">
        <v>810014825</v>
      </c>
      <c r="D3235" s="614">
        <v>6</v>
      </c>
      <c r="H3235" s="615">
        <v>106.11434948641718</v>
      </c>
    </row>
    <row r="3236" spans="1:8">
      <c r="A3236" s="614" t="s">
        <v>12399</v>
      </c>
      <c r="B3236" s="614" t="s">
        <v>2228</v>
      </c>
      <c r="C3236" s="614">
        <v>810003175</v>
      </c>
      <c r="D3236" s="614">
        <v>10</v>
      </c>
      <c r="E3236" s="614">
        <v>7.6</v>
      </c>
      <c r="F3236" s="614">
        <v>1.9184027777777777</v>
      </c>
      <c r="G3236" s="614" t="s">
        <v>403</v>
      </c>
      <c r="H3236" s="615">
        <v>123.77070862350074</v>
      </c>
    </row>
    <row r="3237" spans="1:8">
      <c r="A3237" s="614" t="s">
        <v>12400</v>
      </c>
      <c r="B3237" s="614" t="s">
        <v>2229</v>
      </c>
      <c r="C3237" s="614">
        <v>810003176</v>
      </c>
      <c r="D3237" s="614">
        <v>8</v>
      </c>
      <c r="E3237" s="614">
        <v>6.6</v>
      </c>
      <c r="F3237" s="614">
        <v>1.2742038302951388</v>
      </c>
      <c r="G3237" s="614" t="s">
        <v>403</v>
      </c>
      <c r="H3237" s="615">
        <v>159.14228855545613</v>
      </c>
    </row>
    <row r="3238" spans="1:8">
      <c r="A3238" s="614" t="s">
        <v>12401</v>
      </c>
      <c r="B3238" s="614" t="s">
        <v>9595</v>
      </c>
      <c r="C3238" s="614">
        <v>810016546</v>
      </c>
      <c r="H3238" s="615">
        <v>499.57201769529615</v>
      </c>
    </row>
    <row r="3239" spans="1:8">
      <c r="A3239" s="614" t="s">
        <v>12402</v>
      </c>
      <c r="B3239" s="614" t="s">
        <v>9540</v>
      </c>
      <c r="C3239" s="614">
        <v>810016485</v>
      </c>
      <c r="H3239" s="615">
        <v>278.97557431161601</v>
      </c>
    </row>
    <row r="3240" spans="1:8">
      <c r="A3240" s="614" t="s">
        <v>12403</v>
      </c>
      <c r="B3240" s="614" t="s">
        <v>9584</v>
      </c>
      <c r="C3240" s="614">
        <v>810016474</v>
      </c>
      <c r="H3240" s="615">
        <v>202.09181088096005</v>
      </c>
    </row>
    <row r="3241" spans="1:8">
      <c r="A3241" s="614" t="s">
        <v>12404</v>
      </c>
      <c r="B3241" s="614" t="s">
        <v>2233</v>
      </c>
      <c r="C3241" s="614">
        <v>810003180</v>
      </c>
      <c r="D3241" s="614">
        <v>1</v>
      </c>
      <c r="E3241" s="614">
        <v>2</v>
      </c>
      <c r="F3241" s="614">
        <v>0.77360026041666663</v>
      </c>
      <c r="G3241" s="614" t="s">
        <v>403</v>
      </c>
      <c r="H3241" s="615">
        <v>56.954165014241312</v>
      </c>
    </row>
    <row r="3242" spans="1:8">
      <c r="A3242" s="614" t="s">
        <v>12405</v>
      </c>
      <c r="B3242" s="614" t="s">
        <v>2234</v>
      </c>
      <c r="C3242" s="614">
        <v>810003181</v>
      </c>
      <c r="D3242" s="614">
        <v>6</v>
      </c>
      <c r="E3242" s="614">
        <v>9.8000000000000007</v>
      </c>
      <c r="F3242" s="614">
        <v>0.76748770254629628</v>
      </c>
      <c r="G3242" s="614" t="s">
        <v>403</v>
      </c>
      <c r="H3242" s="615">
        <v>83.002118073766667</v>
      </c>
    </row>
    <row r="3243" spans="1:8">
      <c r="A3243" s="614" t="s">
        <v>12406</v>
      </c>
      <c r="B3243" s="614" t="s">
        <v>2235</v>
      </c>
      <c r="C3243" s="614">
        <v>810003182</v>
      </c>
      <c r="D3243" s="614">
        <v>6</v>
      </c>
      <c r="E3243" s="614">
        <v>3.6</v>
      </c>
      <c r="F3243" s="614">
        <v>0.40175374348958331</v>
      </c>
      <c r="G3243" s="614" t="s">
        <v>403</v>
      </c>
      <c r="H3243" s="615">
        <v>58.244211161551853</v>
      </c>
    </row>
    <row r="3244" spans="1:8">
      <c r="A3244" s="614" t="s">
        <v>12407</v>
      </c>
      <c r="B3244" s="614" t="s">
        <v>2236</v>
      </c>
      <c r="C3244" s="614">
        <v>810003183</v>
      </c>
      <c r="D3244" s="614">
        <v>6</v>
      </c>
      <c r="E3244" s="614">
        <v>17.399999999999999</v>
      </c>
      <c r="F3244" s="614">
        <v>0.79530843098958337</v>
      </c>
      <c r="G3244" s="614" t="s">
        <v>403</v>
      </c>
      <c r="H3244" s="615">
        <v>283.09650985873998</v>
      </c>
    </row>
    <row r="3245" spans="1:8">
      <c r="A3245" s="614" t="s">
        <v>12408</v>
      </c>
      <c r="B3245" s="614" t="s">
        <v>2237</v>
      </c>
      <c r="C3245" s="614">
        <v>810003184</v>
      </c>
      <c r="D3245" s="614">
        <v>6</v>
      </c>
      <c r="E3245" s="614">
        <v>5.2</v>
      </c>
      <c r="F3245" s="614">
        <v>0.4</v>
      </c>
      <c r="G3245" s="614" t="s">
        <v>403</v>
      </c>
      <c r="H3245" s="615">
        <v>123.06979487126857</v>
      </c>
    </row>
    <row r="3246" spans="1:8">
      <c r="A3246" s="614" t="s">
        <v>12409</v>
      </c>
      <c r="B3246" s="614" t="s">
        <v>2238</v>
      </c>
      <c r="C3246" s="614">
        <v>810003185</v>
      </c>
      <c r="D3246" s="614">
        <v>6</v>
      </c>
      <c r="E3246" s="614">
        <v>7</v>
      </c>
      <c r="F3246" s="614">
        <v>2.8888617621527777</v>
      </c>
      <c r="G3246" s="614" t="s">
        <v>403</v>
      </c>
      <c r="H3246" s="615">
        <v>241.62289861222482</v>
      </c>
    </row>
    <row r="3247" spans="1:8">
      <c r="A3247" s="614" t="s">
        <v>12410</v>
      </c>
      <c r="B3247" s="614" t="s">
        <v>7228</v>
      </c>
      <c r="C3247" s="614">
        <v>810013290</v>
      </c>
      <c r="H3247" s="615">
        <v>243.14570393509746</v>
      </c>
    </row>
    <row r="3248" spans="1:8">
      <c r="A3248" s="614" t="s">
        <v>12411</v>
      </c>
      <c r="B3248" s="614" t="s">
        <v>7232</v>
      </c>
      <c r="C3248" s="614">
        <v>810013327</v>
      </c>
      <c r="H3248" s="615">
        <v>94.191579001884591</v>
      </c>
    </row>
    <row r="3249" spans="1:8">
      <c r="A3249" s="614" t="s">
        <v>12412</v>
      </c>
      <c r="B3249" s="614" t="s">
        <v>2239</v>
      </c>
      <c r="C3249" s="614">
        <v>810003186</v>
      </c>
      <c r="D3249" s="614">
        <v>6</v>
      </c>
      <c r="E3249" s="614">
        <v>7</v>
      </c>
      <c r="F3249" s="614">
        <v>2.8888617621527777</v>
      </c>
      <c r="G3249" s="614" t="s">
        <v>403</v>
      </c>
      <c r="H3249" s="615">
        <v>241.62289861222482</v>
      </c>
    </row>
    <row r="3250" spans="1:8">
      <c r="A3250" s="614" t="s">
        <v>12413</v>
      </c>
      <c r="B3250" s="614" t="s">
        <v>4447</v>
      </c>
      <c r="C3250" s="614">
        <v>810003187</v>
      </c>
      <c r="H3250" s="615">
        <v>254.26103792450618</v>
      </c>
    </row>
    <row r="3251" spans="1:8">
      <c r="A3251" s="614" t="s">
        <v>12414</v>
      </c>
      <c r="B3251" s="614" t="s">
        <v>7247</v>
      </c>
      <c r="C3251" s="614">
        <v>810013337</v>
      </c>
      <c r="H3251" s="615">
        <v>403.05233805457596</v>
      </c>
    </row>
    <row r="3252" spans="1:8">
      <c r="A3252" s="614" t="s">
        <v>12415</v>
      </c>
      <c r="B3252" s="614" t="s">
        <v>2240</v>
      </c>
      <c r="C3252" s="614">
        <v>810003188</v>
      </c>
      <c r="D3252" s="614">
        <v>6</v>
      </c>
      <c r="E3252" s="614">
        <v>4.5</v>
      </c>
      <c r="F3252" s="614">
        <v>0.64366997612847221</v>
      </c>
      <c r="G3252" s="614" t="s">
        <v>403</v>
      </c>
      <c r="H3252" s="615">
        <v>73.422839235226775</v>
      </c>
    </row>
    <row r="3253" spans="1:8">
      <c r="A3253" s="614" t="s">
        <v>12416</v>
      </c>
      <c r="B3253" s="614" t="s">
        <v>2241</v>
      </c>
      <c r="C3253" s="614">
        <v>810003189</v>
      </c>
      <c r="D3253" s="614">
        <v>4</v>
      </c>
      <c r="E3253" s="614">
        <v>8.8000000000000007</v>
      </c>
      <c r="F3253" s="614">
        <v>1.9047376844618056</v>
      </c>
      <c r="G3253" s="614" t="s">
        <v>403</v>
      </c>
      <c r="H3253" s="615">
        <v>160.89894713902783</v>
      </c>
    </row>
    <row r="3254" spans="1:8">
      <c r="A3254" s="614" t="s">
        <v>12417</v>
      </c>
      <c r="B3254" s="614" t="s">
        <v>2242</v>
      </c>
      <c r="C3254" s="614">
        <v>810003190</v>
      </c>
      <c r="D3254" s="614">
        <v>2</v>
      </c>
      <c r="E3254" s="614">
        <v>7.2</v>
      </c>
      <c r="F3254" s="614">
        <v>2.3767361111111112</v>
      </c>
      <c r="G3254" s="614" t="s">
        <v>403</v>
      </c>
      <c r="H3254" s="615">
        <v>175.99523184159781</v>
      </c>
    </row>
    <row r="3255" spans="1:8">
      <c r="A3255" s="614" t="s">
        <v>12418</v>
      </c>
      <c r="B3255" s="614" t="s">
        <v>6500</v>
      </c>
      <c r="C3255" s="614">
        <v>810005287</v>
      </c>
      <c r="D3255" s="614">
        <v>4</v>
      </c>
      <c r="E3255" s="614">
        <v>9</v>
      </c>
      <c r="H3255" s="615">
        <v>160.87367934657433</v>
      </c>
    </row>
    <row r="3256" spans="1:8">
      <c r="A3256" s="614" t="s">
        <v>12419</v>
      </c>
      <c r="B3256" s="614" t="s">
        <v>6486</v>
      </c>
      <c r="C3256" s="614">
        <v>810005258</v>
      </c>
      <c r="D3256" s="614">
        <v>1</v>
      </c>
      <c r="E3256" s="614">
        <v>3.4</v>
      </c>
      <c r="H3256" s="615">
        <v>332.11873650399843</v>
      </c>
    </row>
    <row r="3257" spans="1:8">
      <c r="A3257" s="614" t="s">
        <v>12420</v>
      </c>
      <c r="B3257" s="614" t="s">
        <v>2243</v>
      </c>
      <c r="C3257" s="614">
        <v>810003191</v>
      </c>
      <c r="D3257" s="614">
        <v>8</v>
      </c>
      <c r="E3257" s="614">
        <v>5.3</v>
      </c>
      <c r="F3257" s="614">
        <v>1.5392252604166667</v>
      </c>
      <c r="G3257" s="614" t="s">
        <v>403</v>
      </c>
      <c r="H3257" s="615">
        <v>303.92938274828634</v>
      </c>
    </row>
    <row r="3258" spans="1:8">
      <c r="A3258" s="614" t="s">
        <v>12421</v>
      </c>
      <c r="B3258" s="614" t="s">
        <v>2244</v>
      </c>
      <c r="C3258" s="614">
        <v>810003192</v>
      </c>
      <c r="D3258" s="614">
        <v>8</v>
      </c>
      <c r="E3258" s="614">
        <v>4.2</v>
      </c>
      <c r="F3258" s="614">
        <v>1.2742038302951388</v>
      </c>
      <c r="G3258" s="614" t="s">
        <v>403</v>
      </c>
      <c r="H3258" s="615">
        <v>271.95270696920642</v>
      </c>
    </row>
    <row r="3259" spans="1:8">
      <c r="A3259" s="614" t="s">
        <v>12422</v>
      </c>
      <c r="B3259" s="614" t="s">
        <v>1729</v>
      </c>
      <c r="C3259" s="614">
        <v>810003193</v>
      </c>
      <c r="D3259" s="614">
        <v>8</v>
      </c>
      <c r="E3259" s="614">
        <v>6</v>
      </c>
      <c r="F3259" s="614">
        <v>1.5</v>
      </c>
      <c r="G3259" s="614" t="s">
        <v>403</v>
      </c>
      <c r="H3259" s="615">
        <v>295.07707062940432</v>
      </c>
    </row>
    <row r="3260" spans="1:8">
      <c r="A3260" s="614" t="s">
        <v>12423</v>
      </c>
      <c r="B3260" s="614" t="s">
        <v>1730</v>
      </c>
      <c r="C3260" s="614">
        <v>810003194</v>
      </c>
      <c r="D3260" s="614">
        <v>8</v>
      </c>
      <c r="E3260" s="614">
        <v>3.8</v>
      </c>
      <c r="F3260" s="614">
        <v>0.6</v>
      </c>
      <c r="G3260" s="614" t="s">
        <v>403</v>
      </c>
      <c r="H3260" s="615">
        <v>141.66257630867096</v>
      </c>
    </row>
    <row r="3261" spans="1:8">
      <c r="A3261" s="614" t="s">
        <v>12424</v>
      </c>
      <c r="B3261" s="614" t="s">
        <v>316</v>
      </c>
      <c r="C3261" s="614">
        <v>810003195</v>
      </c>
      <c r="H3261" s="615">
        <v>179.15679091858439</v>
      </c>
    </row>
    <row r="3262" spans="1:8">
      <c r="A3262" s="614" t="s">
        <v>12425</v>
      </c>
      <c r="B3262" s="614" t="s">
        <v>8631</v>
      </c>
      <c r="C3262" s="614">
        <v>810014817</v>
      </c>
      <c r="H3262" s="615">
        <v>409.32272475299214</v>
      </c>
    </row>
    <row r="3263" spans="1:8">
      <c r="A3263" s="614" t="s">
        <v>15685</v>
      </c>
      <c r="B3263" s="614" t="s">
        <v>7180</v>
      </c>
      <c r="C3263" s="614">
        <v>810012561</v>
      </c>
      <c r="H3263" s="615">
        <v>179.73067574661931</v>
      </c>
    </row>
    <row r="3264" spans="1:8">
      <c r="A3264" s="614" t="s">
        <v>12426</v>
      </c>
      <c r="B3264" s="614" t="s">
        <v>6555</v>
      </c>
      <c r="C3264" s="614">
        <v>810003196</v>
      </c>
      <c r="D3264" s="614">
        <v>4</v>
      </c>
      <c r="E3264" s="614">
        <v>5</v>
      </c>
      <c r="F3264" s="614">
        <v>1.125</v>
      </c>
      <c r="G3264" s="614" t="s">
        <v>403</v>
      </c>
      <c r="H3264" s="615">
        <v>210.85392560935031</v>
      </c>
    </row>
    <row r="3265" spans="1:8">
      <c r="A3265" s="614" t="s">
        <v>16676</v>
      </c>
      <c r="B3265" s="614" t="s">
        <v>16831</v>
      </c>
      <c r="C3265" s="614">
        <v>810005436</v>
      </c>
      <c r="H3265" s="615">
        <v>65.821587629354582</v>
      </c>
    </row>
    <row r="3266" spans="1:8">
      <c r="A3266" s="614" t="s">
        <v>15686</v>
      </c>
      <c r="B3266" s="614" t="s">
        <v>2245</v>
      </c>
      <c r="C3266" s="614">
        <v>810003197</v>
      </c>
      <c r="D3266" s="614">
        <v>6</v>
      </c>
      <c r="E3266" s="614">
        <v>5</v>
      </c>
      <c r="F3266" s="614">
        <v>0.64366997612847221</v>
      </c>
      <c r="G3266" s="614" t="s">
        <v>403</v>
      </c>
      <c r="H3266" s="615">
        <v>285.51191541115099</v>
      </c>
    </row>
    <row r="3267" spans="1:8">
      <c r="A3267" s="614" t="s">
        <v>12427</v>
      </c>
      <c r="B3267" s="614" t="s">
        <v>2246</v>
      </c>
      <c r="C3267" s="614">
        <v>810003200</v>
      </c>
      <c r="D3267" s="614">
        <v>3</v>
      </c>
      <c r="E3267" s="614">
        <v>2</v>
      </c>
      <c r="F3267" s="614">
        <v>0.40175374348958331</v>
      </c>
      <c r="G3267" s="614" t="s">
        <v>403</v>
      </c>
      <c r="H3267" s="615">
        <v>96.808356629026164</v>
      </c>
    </row>
    <row r="3268" spans="1:8">
      <c r="A3268" s="614" t="s">
        <v>12428</v>
      </c>
      <c r="B3268" s="614" t="s">
        <v>2247</v>
      </c>
      <c r="C3268" s="614">
        <v>810003201</v>
      </c>
      <c r="D3268" s="614">
        <v>3</v>
      </c>
      <c r="E3268" s="614">
        <v>3.6</v>
      </c>
      <c r="F3268" s="614">
        <v>0.79530843098958337</v>
      </c>
      <c r="G3268" s="614" t="s">
        <v>403</v>
      </c>
      <c r="H3268" s="615">
        <v>102.95666167152733</v>
      </c>
    </row>
    <row r="3269" spans="1:8">
      <c r="A3269" s="614" t="s">
        <v>12429</v>
      </c>
      <c r="B3269" s="614" t="s">
        <v>2248</v>
      </c>
      <c r="C3269" s="614">
        <v>810003202</v>
      </c>
      <c r="D3269" s="614">
        <v>3</v>
      </c>
      <c r="E3269" s="614">
        <v>5</v>
      </c>
      <c r="F3269" s="614">
        <v>1.2216593424479167</v>
      </c>
      <c r="G3269" s="614" t="s">
        <v>403</v>
      </c>
      <c r="H3269" s="615">
        <v>154.28402966026533</v>
      </c>
    </row>
    <row r="3270" spans="1:8">
      <c r="A3270" s="614" t="s">
        <v>12430</v>
      </c>
      <c r="B3270" s="614" t="s">
        <v>2249</v>
      </c>
      <c r="C3270" s="614">
        <v>810003203</v>
      </c>
      <c r="D3270" s="614">
        <v>3</v>
      </c>
      <c r="E3270" s="614">
        <v>6.2</v>
      </c>
      <c r="F3270" s="614">
        <v>1.5824178059895833</v>
      </c>
      <c r="G3270" s="614" t="s">
        <v>403</v>
      </c>
      <c r="H3270" s="615">
        <v>180.99072968863001</v>
      </c>
    </row>
    <row r="3271" spans="1:8">
      <c r="A3271" s="614" t="s">
        <v>12431</v>
      </c>
      <c r="B3271" s="614" t="s">
        <v>2250</v>
      </c>
      <c r="C3271" s="614">
        <v>810003204</v>
      </c>
      <c r="D3271" s="614">
        <v>2</v>
      </c>
      <c r="E3271" s="614">
        <v>6.4</v>
      </c>
      <c r="F3271" s="614">
        <v>2.1888020833333335</v>
      </c>
      <c r="G3271" s="614" t="s">
        <v>403</v>
      </c>
      <c r="H3271" s="615">
        <v>236.43526623261437</v>
      </c>
    </row>
    <row r="3272" spans="1:8">
      <c r="A3272" s="614" t="s">
        <v>12432</v>
      </c>
      <c r="B3272" s="614" t="s">
        <v>2251</v>
      </c>
      <c r="C3272" s="614">
        <v>810003205</v>
      </c>
      <c r="D3272" s="614">
        <v>5</v>
      </c>
      <c r="E3272" s="614">
        <v>7.6</v>
      </c>
      <c r="F3272" s="614">
        <v>1.9047376844618056</v>
      </c>
      <c r="G3272" s="614" t="s">
        <v>403</v>
      </c>
      <c r="H3272" s="615">
        <v>160.87149934865951</v>
      </c>
    </row>
    <row r="3273" spans="1:8">
      <c r="A3273" s="614" t="s">
        <v>12433</v>
      </c>
      <c r="B3273" s="614" t="s">
        <v>6580</v>
      </c>
      <c r="C3273" s="614">
        <v>810003206</v>
      </c>
      <c r="D3273" s="614">
        <v>4</v>
      </c>
      <c r="E3273" s="614">
        <v>12.8</v>
      </c>
      <c r="F3273" s="614">
        <v>2.1888020833333335</v>
      </c>
      <c r="G3273" s="614" t="s">
        <v>403</v>
      </c>
      <c r="H3273" s="615">
        <v>248.23781609098725</v>
      </c>
    </row>
    <row r="3274" spans="1:8">
      <c r="A3274" s="614" t="s">
        <v>12434</v>
      </c>
      <c r="B3274" s="614" t="s">
        <v>2512</v>
      </c>
      <c r="C3274" s="614">
        <v>810003207</v>
      </c>
      <c r="G3274" s="614" t="s">
        <v>403</v>
      </c>
      <c r="H3274" s="615">
        <v>226.51089138895836</v>
      </c>
    </row>
    <row r="3275" spans="1:8">
      <c r="A3275" s="614" t="s">
        <v>15687</v>
      </c>
      <c r="B3275" s="614" t="s">
        <v>509</v>
      </c>
      <c r="C3275" s="614">
        <v>810003208</v>
      </c>
      <c r="D3275" s="614">
        <v>1</v>
      </c>
      <c r="E3275" s="614">
        <v>16</v>
      </c>
      <c r="F3275" s="614">
        <v>13</v>
      </c>
      <c r="G3275" s="614" t="s">
        <v>403</v>
      </c>
      <c r="H3275" s="615">
        <v>1753.4607827521725</v>
      </c>
    </row>
    <row r="3276" spans="1:8">
      <c r="A3276" s="614" t="s">
        <v>15688</v>
      </c>
      <c r="B3276" s="614" t="s">
        <v>2009</v>
      </c>
      <c r="C3276" s="614">
        <v>810003209</v>
      </c>
      <c r="D3276" s="614">
        <v>1</v>
      </c>
      <c r="E3276" s="614">
        <v>20</v>
      </c>
      <c r="F3276" s="614">
        <v>13</v>
      </c>
      <c r="G3276" s="614" t="s">
        <v>403</v>
      </c>
      <c r="H3276" s="615">
        <v>2161.1803872522978</v>
      </c>
    </row>
    <row r="3277" spans="1:8">
      <c r="A3277" s="614" t="s">
        <v>15689</v>
      </c>
      <c r="B3277" s="614" t="s">
        <v>2010</v>
      </c>
      <c r="C3277" s="614">
        <v>810003210</v>
      </c>
      <c r="D3277" s="614">
        <v>1</v>
      </c>
      <c r="E3277" s="614">
        <v>24</v>
      </c>
      <c r="F3277" s="614">
        <v>18.5</v>
      </c>
      <c r="G3277" s="614" t="s">
        <v>403</v>
      </c>
      <c r="H3277" s="615">
        <v>2611.5373360138738</v>
      </c>
    </row>
    <row r="3278" spans="1:8">
      <c r="A3278" s="614" t="s">
        <v>15690</v>
      </c>
      <c r="B3278" s="614" t="s">
        <v>2011</v>
      </c>
      <c r="C3278" s="614">
        <v>810003211</v>
      </c>
      <c r="D3278" s="614">
        <v>1</v>
      </c>
      <c r="E3278" s="614">
        <v>28</v>
      </c>
      <c r="F3278" s="614">
        <v>18.5</v>
      </c>
      <c r="G3278" s="614" t="s">
        <v>403</v>
      </c>
      <c r="H3278" s="615">
        <v>3016.5921064976574</v>
      </c>
    </row>
    <row r="3279" spans="1:8">
      <c r="A3279" s="614" t="s">
        <v>15691</v>
      </c>
      <c r="B3279" s="614" t="s">
        <v>11532</v>
      </c>
      <c r="C3279" s="614">
        <v>810016599</v>
      </c>
      <c r="D3279" s="614">
        <v>1</v>
      </c>
      <c r="H3279" s="615">
        <v>4309.4172576000001</v>
      </c>
    </row>
    <row r="3280" spans="1:8">
      <c r="A3280" s="614" t="s">
        <v>12435</v>
      </c>
      <c r="B3280" s="614" t="s">
        <v>2252</v>
      </c>
      <c r="C3280" s="614">
        <v>810003214</v>
      </c>
      <c r="D3280" s="614">
        <v>8</v>
      </c>
      <c r="E3280" s="614">
        <v>9.4</v>
      </c>
      <c r="F3280" s="614">
        <v>2.8888617621527777</v>
      </c>
      <c r="G3280" s="614" t="s">
        <v>403</v>
      </c>
      <c r="H3280" s="615">
        <v>249.80234014198092</v>
      </c>
    </row>
    <row r="3281" spans="1:8">
      <c r="A3281" s="614" t="s">
        <v>12436</v>
      </c>
      <c r="B3281" s="614" t="s">
        <v>2253</v>
      </c>
      <c r="C3281" s="614">
        <v>810003215</v>
      </c>
      <c r="D3281" s="614">
        <v>8</v>
      </c>
      <c r="E3281" s="614">
        <v>6.4</v>
      </c>
      <c r="F3281" s="614">
        <v>2.9</v>
      </c>
      <c r="G3281" s="614" t="s">
        <v>403</v>
      </c>
      <c r="H3281" s="615">
        <v>249.80234014198092</v>
      </c>
    </row>
    <row r="3282" spans="1:8">
      <c r="A3282" s="614" t="s">
        <v>12437</v>
      </c>
      <c r="B3282" s="614" t="s">
        <v>2255</v>
      </c>
      <c r="C3282" s="614">
        <v>810003216</v>
      </c>
      <c r="D3282" s="614">
        <v>8</v>
      </c>
      <c r="E3282" s="614">
        <v>7.4</v>
      </c>
      <c r="F3282" s="614">
        <v>1.9184027777777777</v>
      </c>
      <c r="G3282" s="614" t="s">
        <v>403</v>
      </c>
      <c r="H3282" s="615">
        <v>207.03868274815542</v>
      </c>
    </row>
    <row r="3283" spans="1:8">
      <c r="A3283" s="614" t="s">
        <v>12438</v>
      </c>
      <c r="B3283" s="614" t="s">
        <v>2256</v>
      </c>
      <c r="C3283" s="614">
        <v>810003217</v>
      </c>
      <c r="D3283" s="614">
        <v>6</v>
      </c>
      <c r="E3283" s="614">
        <v>4.7</v>
      </c>
      <c r="F3283" s="614">
        <v>1.2742038302951388</v>
      </c>
      <c r="G3283" s="614" t="s">
        <v>403</v>
      </c>
      <c r="H3283" s="615">
        <v>191.6679201419023</v>
      </c>
    </row>
    <row r="3284" spans="1:8">
      <c r="A3284" s="614" t="s">
        <v>12439</v>
      </c>
      <c r="B3284" s="614" t="s">
        <v>2257</v>
      </c>
      <c r="C3284" s="614">
        <v>810003218</v>
      </c>
      <c r="D3284" s="614">
        <v>6</v>
      </c>
      <c r="E3284" s="614">
        <v>4.7</v>
      </c>
      <c r="F3284" s="614">
        <v>1.2742038302951388</v>
      </c>
      <c r="G3284" s="614" t="s">
        <v>403</v>
      </c>
      <c r="H3284" s="615">
        <v>191.6679201419023</v>
      </c>
    </row>
    <row r="3285" spans="1:8">
      <c r="A3285" s="614" t="s">
        <v>12440</v>
      </c>
      <c r="B3285" s="614" t="s">
        <v>2258</v>
      </c>
      <c r="C3285" s="614">
        <v>810003219</v>
      </c>
      <c r="D3285" s="614">
        <v>6</v>
      </c>
      <c r="E3285" s="614">
        <v>8.6</v>
      </c>
      <c r="F3285" s="614">
        <v>2.8888617621527777</v>
      </c>
      <c r="G3285" s="614" t="s">
        <v>403</v>
      </c>
      <c r="H3285" s="615">
        <v>179.61834017021457</v>
      </c>
    </row>
    <row r="3286" spans="1:8">
      <c r="A3286" s="614" t="s">
        <v>12441</v>
      </c>
      <c r="B3286" s="614" t="s">
        <v>2133</v>
      </c>
      <c r="C3286" s="614">
        <v>810003220</v>
      </c>
      <c r="G3286" s="614" t="s">
        <v>403</v>
      </c>
      <c r="H3286" s="615">
        <v>299.9220053545132</v>
      </c>
    </row>
    <row r="3287" spans="1:8">
      <c r="A3287" s="614" t="s">
        <v>12442</v>
      </c>
      <c r="B3287" s="614" t="s">
        <v>6570</v>
      </c>
      <c r="C3287" s="614">
        <v>810003221</v>
      </c>
      <c r="D3287" s="614">
        <v>2</v>
      </c>
      <c r="E3287" s="614">
        <v>4.37</v>
      </c>
      <c r="F3287" s="614">
        <v>1.9184027777777777</v>
      </c>
      <c r="G3287" s="614" t="s">
        <v>403</v>
      </c>
      <c r="H3287" s="615">
        <v>359.90640642541587</v>
      </c>
    </row>
    <row r="3288" spans="1:8">
      <c r="A3288" s="614" t="s">
        <v>12443</v>
      </c>
      <c r="B3288" s="614" t="s">
        <v>2259</v>
      </c>
      <c r="C3288" s="614">
        <v>810003222</v>
      </c>
      <c r="D3288" s="614">
        <v>4</v>
      </c>
      <c r="E3288" s="614">
        <v>13</v>
      </c>
      <c r="F3288" s="614">
        <v>2.8888617621527777</v>
      </c>
      <c r="G3288" s="614" t="s">
        <v>403</v>
      </c>
      <c r="H3288" s="615">
        <v>408.43705981221689</v>
      </c>
    </row>
    <row r="3289" spans="1:8">
      <c r="A3289" s="614" t="s">
        <v>12444</v>
      </c>
      <c r="B3289" s="614" t="s">
        <v>6557</v>
      </c>
      <c r="C3289" s="614">
        <v>810003223</v>
      </c>
      <c r="D3289" s="614">
        <v>4</v>
      </c>
      <c r="E3289" s="614">
        <v>10</v>
      </c>
      <c r="F3289" s="614">
        <v>3.8122106481481484</v>
      </c>
      <c r="G3289" s="614" t="s">
        <v>403</v>
      </c>
      <c r="H3289" s="615">
        <v>452.30390314225485</v>
      </c>
    </row>
    <row r="3290" spans="1:8">
      <c r="A3290" s="614" t="s">
        <v>12445</v>
      </c>
      <c r="B3290" s="614" t="s">
        <v>2260</v>
      </c>
      <c r="C3290" s="614">
        <v>810003224</v>
      </c>
      <c r="D3290" s="614">
        <v>5</v>
      </c>
      <c r="E3290" s="614">
        <v>2.6</v>
      </c>
      <c r="F3290" s="614">
        <v>0.37583414713541669</v>
      </c>
      <c r="G3290" s="614" t="s">
        <v>403</v>
      </c>
      <c r="H3290" s="615">
        <v>84.841120028443356</v>
      </c>
    </row>
    <row r="3291" spans="1:8">
      <c r="A3291" s="614" t="s">
        <v>12446</v>
      </c>
      <c r="B3291" s="614" t="s">
        <v>2261</v>
      </c>
      <c r="C3291" s="614">
        <v>810003225</v>
      </c>
      <c r="D3291" s="614">
        <v>8</v>
      </c>
      <c r="E3291" s="614">
        <v>10.4</v>
      </c>
      <c r="F3291" s="614">
        <v>2.3767361111111112</v>
      </c>
      <c r="G3291" s="614" t="s">
        <v>403</v>
      </c>
      <c r="H3291" s="615">
        <v>258.09157283321031</v>
      </c>
    </row>
    <row r="3292" spans="1:8">
      <c r="A3292" s="614" t="s">
        <v>12447</v>
      </c>
      <c r="B3292" s="614" t="s">
        <v>2262</v>
      </c>
      <c r="C3292" s="614">
        <v>810003226</v>
      </c>
      <c r="D3292" s="614">
        <v>5</v>
      </c>
      <c r="E3292" s="614">
        <v>3</v>
      </c>
      <c r="F3292" s="614">
        <v>0.37583414713541669</v>
      </c>
      <c r="G3292" s="614" t="s">
        <v>403</v>
      </c>
      <c r="H3292" s="615">
        <v>144.32048175656919</v>
      </c>
    </row>
    <row r="3293" spans="1:8">
      <c r="A3293" s="614" t="s">
        <v>12448</v>
      </c>
      <c r="B3293" s="614" t="s">
        <v>2263</v>
      </c>
      <c r="C3293" s="614">
        <v>810003227</v>
      </c>
      <c r="D3293" s="614">
        <v>5</v>
      </c>
      <c r="E3293" s="614">
        <v>4</v>
      </c>
      <c r="F3293" s="614">
        <v>0.43</v>
      </c>
      <c r="G3293" s="614" t="s">
        <v>403</v>
      </c>
      <c r="H3293" s="615">
        <v>226.66385286149634</v>
      </c>
    </row>
    <row r="3294" spans="1:8">
      <c r="A3294" s="614" t="s">
        <v>12449</v>
      </c>
      <c r="B3294" s="614" t="s">
        <v>3015</v>
      </c>
      <c r="C3294" s="614">
        <v>810003228</v>
      </c>
      <c r="D3294" s="614">
        <v>4</v>
      </c>
      <c r="G3294" s="614" t="s">
        <v>403</v>
      </c>
      <c r="H3294" s="615">
        <v>165.96855402005443</v>
      </c>
    </row>
    <row r="3295" spans="1:8">
      <c r="A3295" s="614" t="s">
        <v>12450</v>
      </c>
      <c r="B3295" s="614" t="s">
        <v>1663</v>
      </c>
      <c r="C3295" s="614">
        <v>810003229</v>
      </c>
      <c r="D3295" s="614">
        <v>6</v>
      </c>
      <c r="E3295" s="614">
        <v>5.4</v>
      </c>
      <c r="F3295" s="614">
        <v>1.2742038302951388</v>
      </c>
      <c r="G3295" s="614" t="s">
        <v>403</v>
      </c>
      <c r="H3295" s="615">
        <v>119.6723660058276</v>
      </c>
    </row>
    <row r="3296" spans="1:8">
      <c r="A3296" s="614" t="s">
        <v>12451</v>
      </c>
      <c r="B3296" s="614" t="s">
        <v>1664</v>
      </c>
      <c r="C3296" s="614">
        <v>810003230</v>
      </c>
      <c r="D3296" s="614">
        <v>6</v>
      </c>
      <c r="E3296" s="614">
        <v>6.6</v>
      </c>
      <c r="F3296" s="614">
        <v>1.9184027777777777</v>
      </c>
      <c r="G3296" s="614" t="s">
        <v>403</v>
      </c>
      <c r="H3296" s="615">
        <v>318.21710425905189</v>
      </c>
    </row>
    <row r="3297" spans="1:8">
      <c r="A3297" s="614" t="s">
        <v>12452</v>
      </c>
      <c r="B3297" s="614" t="s">
        <v>9596</v>
      </c>
      <c r="C3297" s="614">
        <v>810016548</v>
      </c>
      <c r="H3297" s="615">
        <v>740.63630907302422</v>
      </c>
    </row>
    <row r="3298" spans="1:8">
      <c r="A3298" s="614" t="s">
        <v>12453</v>
      </c>
      <c r="B3298" s="614" t="s">
        <v>9541</v>
      </c>
      <c r="C3298" s="614">
        <v>810016486</v>
      </c>
      <c r="H3298" s="615">
        <v>392.749218021888</v>
      </c>
    </row>
    <row r="3299" spans="1:8">
      <c r="A3299" s="614" t="s">
        <v>12454</v>
      </c>
      <c r="B3299" s="614" t="s">
        <v>9585</v>
      </c>
      <c r="C3299" s="614">
        <v>810016475</v>
      </c>
      <c r="H3299" s="615">
        <v>241.07755634726408</v>
      </c>
    </row>
    <row r="3300" spans="1:8">
      <c r="A3300" s="614" t="s">
        <v>12455</v>
      </c>
      <c r="B3300" s="614" t="s">
        <v>1667</v>
      </c>
      <c r="C3300" s="614">
        <v>810003233</v>
      </c>
      <c r="D3300" s="614">
        <v>1</v>
      </c>
      <c r="E3300" s="614">
        <v>2.2000000000000002</v>
      </c>
      <c r="F3300" s="614">
        <v>0.77360026041666663</v>
      </c>
      <c r="G3300" s="614" t="s">
        <v>403</v>
      </c>
      <c r="H3300" s="615">
        <v>65.682562351363615</v>
      </c>
    </row>
    <row r="3301" spans="1:8">
      <c r="A3301" s="614" t="s">
        <v>12456</v>
      </c>
      <c r="B3301" s="614" t="s">
        <v>1668</v>
      </c>
      <c r="C3301" s="614">
        <v>810003234</v>
      </c>
      <c r="D3301" s="614">
        <v>6</v>
      </c>
      <c r="E3301" s="614">
        <v>12.2</v>
      </c>
      <c r="F3301" s="614">
        <v>0.76748770254629628</v>
      </c>
      <c r="G3301" s="614" t="s">
        <v>403</v>
      </c>
      <c r="H3301" s="615">
        <v>83.002118073766667</v>
      </c>
    </row>
    <row r="3302" spans="1:8">
      <c r="A3302" s="614" t="s">
        <v>12457</v>
      </c>
      <c r="B3302" s="614" t="s">
        <v>1669</v>
      </c>
      <c r="C3302" s="614">
        <v>810003235</v>
      </c>
      <c r="D3302" s="614">
        <v>6</v>
      </c>
      <c r="E3302" s="614">
        <v>4.2</v>
      </c>
      <c r="F3302" s="614">
        <v>0.37583414713541669</v>
      </c>
      <c r="G3302" s="614" t="s">
        <v>403</v>
      </c>
      <c r="H3302" s="615">
        <v>60.714512294699695</v>
      </c>
    </row>
    <row r="3303" spans="1:8">
      <c r="A3303" s="614" t="s">
        <v>12458</v>
      </c>
      <c r="B3303" s="614" t="s">
        <v>1670</v>
      </c>
      <c r="C3303" s="614">
        <v>810003236</v>
      </c>
      <c r="D3303" s="614">
        <v>6</v>
      </c>
      <c r="E3303" s="614">
        <v>21.2</v>
      </c>
      <c r="F3303" s="614">
        <v>1.2742038302951388</v>
      </c>
      <c r="G3303" s="614" t="s">
        <v>403</v>
      </c>
      <c r="H3303" s="615">
        <v>333.05148832906247</v>
      </c>
    </row>
    <row r="3304" spans="1:8">
      <c r="A3304" s="614" t="s">
        <v>12459</v>
      </c>
      <c r="B3304" s="614" t="s">
        <v>1671</v>
      </c>
      <c r="C3304" s="614">
        <v>810003237</v>
      </c>
      <c r="D3304" s="614">
        <v>4</v>
      </c>
      <c r="E3304" s="614">
        <v>11.6</v>
      </c>
      <c r="F3304" s="614">
        <v>3.8122106481481484</v>
      </c>
      <c r="G3304" s="614" t="s">
        <v>403</v>
      </c>
      <c r="H3304" s="615">
        <v>326.38167526956317</v>
      </c>
    </row>
    <row r="3305" spans="1:8">
      <c r="A3305" s="614" t="s">
        <v>12460</v>
      </c>
      <c r="B3305" s="614" t="s">
        <v>7229</v>
      </c>
      <c r="C3305" s="614">
        <v>810013291</v>
      </c>
      <c r="D3305" s="614">
        <v>1</v>
      </c>
      <c r="H3305" s="615">
        <v>273.81272965664118</v>
      </c>
    </row>
    <row r="3306" spans="1:8">
      <c r="A3306" s="614" t="s">
        <v>12461</v>
      </c>
      <c r="B3306" s="614" t="s">
        <v>7233</v>
      </c>
      <c r="C3306" s="614">
        <v>810013323</v>
      </c>
      <c r="H3306" s="615">
        <v>102.95358635089708</v>
      </c>
    </row>
    <row r="3307" spans="1:8">
      <c r="A3307" s="614" t="s">
        <v>12462</v>
      </c>
      <c r="B3307" s="614" t="s">
        <v>4448</v>
      </c>
      <c r="C3307" s="614">
        <v>810003238</v>
      </c>
      <c r="H3307" s="615">
        <v>344.2504327840108</v>
      </c>
    </row>
    <row r="3308" spans="1:8">
      <c r="A3308" s="614" t="s">
        <v>12463</v>
      </c>
      <c r="B3308" s="614" t="s">
        <v>7248</v>
      </c>
      <c r="C3308" s="614">
        <v>810014720</v>
      </c>
      <c r="H3308" s="615">
        <v>453.43388031139784</v>
      </c>
    </row>
    <row r="3309" spans="1:8">
      <c r="A3309" s="614" t="s">
        <v>12464</v>
      </c>
      <c r="B3309" s="614" t="s">
        <v>1083</v>
      </c>
      <c r="C3309" s="614">
        <v>810003239</v>
      </c>
      <c r="D3309" s="614">
        <v>6</v>
      </c>
      <c r="E3309" s="614">
        <v>5.7</v>
      </c>
      <c r="F3309" s="614">
        <v>0.64366997612847221</v>
      </c>
      <c r="G3309" s="614" t="s">
        <v>403</v>
      </c>
      <c r="H3309" s="615">
        <v>73.422839235226775</v>
      </c>
    </row>
    <row r="3310" spans="1:8">
      <c r="A3310" s="614" t="s">
        <v>12465</v>
      </c>
      <c r="B3310" s="614" t="s">
        <v>1084</v>
      </c>
      <c r="C3310" s="614">
        <v>810003240</v>
      </c>
      <c r="D3310" s="614">
        <v>4</v>
      </c>
      <c r="E3310" s="614">
        <v>11.3</v>
      </c>
      <c r="F3310" s="614">
        <v>2.5352715386284723</v>
      </c>
      <c r="G3310" s="614" t="s">
        <v>403</v>
      </c>
      <c r="H3310" s="615">
        <v>188.86824552433481</v>
      </c>
    </row>
    <row r="3311" spans="1:8">
      <c r="A3311" s="614" t="s">
        <v>12466</v>
      </c>
      <c r="B3311" s="614" t="s">
        <v>6501</v>
      </c>
      <c r="C3311" s="614">
        <v>810005288</v>
      </c>
      <c r="D3311" s="614">
        <v>4</v>
      </c>
      <c r="E3311" s="614">
        <v>11</v>
      </c>
      <c r="H3311" s="615">
        <v>188.79661960655437</v>
      </c>
    </row>
    <row r="3312" spans="1:8">
      <c r="A3312" s="614" t="s">
        <v>12368</v>
      </c>
      <c r="B3312" s="614" t="s">
        <v>4943</v>
      </c>
      <c r="C3312" s="614">
        <v>810005259</v>
      </c>
      <c r="D3312" s="614">
        <v>6</v>
      </c>
      <c r="E3312" s="614">
        <v>4</v>
      </c>
      <c r="H3312" s="615">
        <v>402.88813803685531</v>
      </c>
    </row>
    <row r="3313" spans="1:8">
      <c r="A3313" s="614" t="s">
        <v>12467</v>
      </c>
      <c r="B3313" s="614" t="s">
        <v>1085</v>
      </c>
      <c r="C3313" s="614">
        <v>810003241</v>
      </c>
      <c r="D3313" s="614">
        <v>2</v>
      </c>
      <c r="E3313" s="614">
        <v>9.8000000000000007</v>
      </c>
      <c r="F3313" s="614">
        <v>9.8958333333333339</v>
      </c>
      <c r="G3313" s="614" t="s">
        <v>403</v>
      </c>
      <c r="H3313" s="615">
        <v>190.89938201158969</v>
      </c>
    </row>
    <row r="3314" spans="1:8">
      <c r="A3314" s="614" t="s">
        <v>12468</v>
      </c>
      <c r="B3314" s="614" t="s">
        <v>1086</v>
      </c>
      <c r="C3314" s="614">
        <v>810003242</v>
      </c>
      <c r="D3314" s="614">
        <v>8</v>
      </c>
      <c r="E3314" s="614">
        <v>5.3</v>
      </c>
      <c r="F3314" s="614">
        <v>1.5392252604166667</v>
      </c>
      <c r="G3314" s="614" t="s">
        <v>403</v>
      </c>
      <c r="H3314" s="615">
        <v>303.92938274828634</v>
      </c>
    </row>
    <row r="3315" spans="1:8">
      <c r="A3315" s="614" t="s">
        <v>12469</v>
      </c>
      <c r="B3315" s="614" t="s">
        <v>1731</v>
      </c>
      <c r="C3315" s="614">
        <v>810003243</v>
      </c>
      <c r="D3315" s="614">
        <v>8</v>
      </c>
      <c r="E3315" s="614">
        <v>4.2</v>
      </c>
      <c r="F3315" s="614">
        <v>0.6</v>
      </c>
      <c r="G3315" s="614" t="s">
        <v>403</v>
      </c>
      <c r="H3315" s="615">
        <v>162.34168827547464</v>
      </c>
    </row>
    <row r="3316" spans="1:8">
      <c r="A3316" s="614" t="s">
        <v>12470</v>
      </c>
      <c r="B3316" s="614" t="s">
        <v>8632</v>
      </c>
      <c r="C3316" s="614">
        <v>810014819</v>
      </c>
      <c r="H3316" s="615">
        <v>452.88394215141835</v>
      </c>
    </row>
    <row r="3317" spans="1:8">
      <c r="A3317" s="614" t="s">
        <v>15692</v>
      </c>
      <c r="B3317" s="614" t="s">
        <v>7181</v>
      </c>
      <c r="C3317" s="614">
        <v>810012562</v>
      </c>
      <c r="H3317" s="615">
        <v>198.24041627140824</v>
      </c>
    </row>
    <row r="3318" spans="1:8">
      <c r="A3318" s="614" t="s">
        <v>12471</v>
      </c>
      <c r="B3318" s="614" t="s">
        <v>1087</v>
      </c>
      <c r="C3318" s="614">
        <v>810003244</v>
      </c>
      <c r="D3318" s="614">
        <v>1</v>
      </c>
      <c r="E3318" s="614">
        <v>0.7</v>
      </c>
      <c r="F3318" s="614">
        <v>0</v>
      </c>
      <c r="G3318" s="614" t="s">
        <v>403</v>
      </c>
      <c r="H3318" s="615">
        <v>273.54467881056837</v>
      </c>
    </row>
    <row r="3319" spans="1:8">
      <c r="A3319" s="614" t="s">
        <v>12472</v>
      </c>
      <c r="B3319" s="614" t="s">
        <v>6554</v>
      </c>
      <c r="C3319" s="614">
        <v>810003245</v>
      </c>
      <c r="D3319" s="614">
        <v>4</v>
      </c>
      <c r="E3319" s="614">
        <v>6.25</v>
      </c>
      <c r="F3319" s="614">
        <v>0.77360026041666663</v>
      </c>
      <c r="G3319" s="614" t="s">
        <v>403</v>
      </c>
      <c r="H3319" s="615">
        <v>234.65115985867433</v>
      </c>
    </row>
    <row r="3320" spans="1:8">
      <c r="A3320" s="614" t="s">
        <v>15693</v>
      </c>
      <c r="B3320" s="614" t="s">
        <v>3336</v>
      </c>
      <c r="C3320" s="614">
        <v>810003247</v>
      </c>
      <c r="D3320" s="614">
        <v>8</v>
      </c>
      <c r="E3320" s="614">
        <v>5.8</v>
      </c>
      <c r="F3320" s="614">
        <v>1.2</v>
      </c>
      <c r="G3320" s="614" t="s">
        <v>403</v>
      </c>
      <c r="H3320" s="615">
        <v>258.09157283321031</v>
      </c>
    </row>
    <row r="3321" spans="1:8">
      <c r="A3321" s="614" t="s">
        <v>15694</v>
      </c>
      <c r="B3321" s="614" t="s">
        <v>3337</v>
      </c>
      <c r="C3321" s="614">
        <v>810003248</v>
      </c>
      <c r="D3321" s="614">
        <v>8</v>
      </c>
      <c r="E3321" s="614">
        <v>5.8</v>
      </c>
      <c r="F3321" s="614">
        <v>1.2</v>
      </c>
      <c r="G3321" s="614" t="s">
        <v>403</v>
      </c>
      <c r="H3321" s="615">
        <v>258.09157283321031</v>
      </c>
    </row>
    <row r="3322" spans="1:8">
      <c r="A3322" s="614" t="s">
        <v>16677</v>
      </c>
      <c r="B3322" s="614" t="s">
        <v>16832</v>
      </c>
      <c r="C3322" s="614">
        <v>810014231</v>
      </c>
      <c r="D3322" s="614">
        <v>4</v>
      </c>
      <c r="H3322" s="615">
        <v>234.7520550692287</v>
      </c>
    </row>
    <row r="3323" spans="1:8">
      <c r="A3323" s="614" t="s">
        <v>12473</v>
      </c>
      <c r="B3323" s="614" t="s">
        <v>9604</v>
      </c>
      <c r="C3323" s="614">
        <v>810016532</v>
      </c>
      <c r="H3323" s="615">
        <v>531.67324397241612</v>
      </c>
    </row>
    <row r="3324" spans="1:8">
      <c r="A3324" s="614" t="s">
        <v>12474</v>
      </c>
      <c r="B3324" s="614" t="s">
        <v>9606</v>
      </c>
      <c r="C3324" s="614">
        <v>810016536</v>
      </c>
      <c r="H3324" s="615">
        <v>719.55827248032017</v>
      </c>
    </row>
    <row r="3325" spans="1:8">
      <c r="A3325" s="614" t="s">
        <v>12475</v>
      </c>
      <c r="B3325" s="614" t="s">
        <v>9605</v>
      </c>
      <c r="C3325" s="614">
        <v>810016534</v>
      </c>
      <c r="H3325" s="615">
        <v>571.66712712345611</v>
      </c>
    </row>
    <row r="3326" spans="1:8">
      <c r="A3326" s="614" t="s">
        <v>12476</v>
      </c>
      <c r="B3326" s="614" t="s">
        <v>8124</v>
      </c>
      <c r="C3326" s="614">
        <v>810014862</v>
      </c>
      <c r="D3326" s="614">
        <v>1</v>
      </c>
      <c r="E3326" s="614">
        <v>7.8</v>
      </c>
      <c r="F3326" s="614">
        <v>3.8</v>
      </c>
      <c r="G3326" s="614" t="s">
        <v>403</v>
      </c>
      <c r="H3326" s="615">
        <v>483.21171258825592</v>
      </c>
    </row>
    <row r="3327" spans="1:8">
      <c r="A3327" s="614" t="s">
        <v>15695</v>
      </c>
      <c r="B3327" s="614" t="s">
        <v>8125</v>
      </c>
      <c r="C3327" s="614">
        <v>810016210</v>
      </c>
      <c r="H3327" s="615">
        <v>163.87326371337113</v>
      </c>
    </row>
    <row r="3328" spans="1:8">
      <c r="A3328" s="614" t="s">
        <v>15696</v>
      </c>
      <c r="B3328" s="614" t="s">
        <v>8669</v>
      </c>
      <c r="C3328" s="614">
        <v>810016169</v>
      </c>
      <c r="D3328" s="614">
        <v>1</v>
      </c>
      <c r="H3328" s="615">
        <v>188.96400643595015</v>
      </c>
    </row>
    <row r="3329" spans="1:8">
      <c r="A3329" s="614" t="s">
        <v>12477</v>
      </c>
      <c r="B3329" s="614" t="s">
        <v>8126</v>
      </c>
      <c r="C3329" s="614">
        <v>810014863</v>
      </c>
      <c r="D3329" s="614">
        <v>8</v>
      </c>
      <c r="E3329" s="614">
        <v>3.4</v>
      </c>
      <c r="F3329" s="614">
        <v>0.40175374348958331</v>
      </c>
      <c r="G3329" s="614" t="s">
        <v>403</v>
      </c>
      <c r="H3329" s="615">
        <v>48.032787272859892</v>
      </c>
    </row>
    <row r="3330" spans="1:8">
      <c r="A3330" s="614" t="s">
        <v>12478</v>
      </c>
      <c r="B3330" s="614" t="s">
        <v>8127</v>
      </c>
      <c r="C3330" s="614">
        <v>810014864</v>
      </c>
      <c r="D3330" s="614">
        <v>8</v>
      </c>
      <c r="E3330" s="614">
        <v>5.6</v>
      </c>
      <c r="F3330" s="614">
        <v>0.79530843098958337</v>
      </c>
      <c r="G3330" s="614" t="s">
        <v>403</v>
      </c>
      <c r="H3330" s="615">
        <v>63.70664417242471</v>
      </c>
    </row>
    <row r="3331" spans="1:8">
      <c r="A3331" s="614" t="s">
        <v>12479</v>
      </c>
      <c r="B3331" s="614" t="s">
        <v>8128</v>
      </c>
      <c r="C3331" s="614">
        <v>810014865</v>
      </c>
      <c r="D3331" s="614">
        <v>8</v>
      </c>
      <c r="E3331" s="614">
        <v>8</v>
      </c>
      <c r="F3331" s="614">
        <v>1.1888631184895833</v>
      </c>
      <c r="G3331" s="614" t="s">
        <v>403</v>
      </c>
      <c r="H3331" s="615">
        <v>93.912057767404434</v>
      </c>
    </row>
    <row r="3332" spans="1:8">
      <c r="A3332" s="614" t="s">
        <v>12480</v>
      </c>
      <c r="B3332" s="614" t="s">
        <v>8129</v>
      </c>
      <c r="C3332" s="614">
        <v>810014866</v>
      </c>
      <c r="D3332" s="614">
        <v>8</v>
      </c>
      <c r="E3332" s="614">
        <v>10.199999999999999</v>
      </c>
      <c r="F3332" s="614">
        <v>1.5824178059895833</v>
      </c>
      <c r="G3332" s="614" t="s">
        <v>403</v>
      </c>
      <c r="H3332" s="615">
        <v>119.15501965583137</v>
      </c>
    </row>
    <row r="3333" spans="1:8">
      <c r="A3333" s="614" t="s">
        <v>12481</v>
      </c>
      <c r="B3333" s="614" t="s">
        <v>8130</v>
      </c>
      <c r="C3333" s="614">
        <v>810014867</v>
      </c>
      <c r="D3333" s="614">
        <v>4</v>
      </c>
      <c r="E3333" s="614">
        <v>7.4</v>
      </c>
      <c r="F3333" s="614">
        <v>1.1102611400462963</v>
      </c>
      <c r="G3333" s="614" t="s">
        <v>403</v>
      </c>
      <c r="H3333" s="615">
        <v>148.53647900519476</v>
      </c>
    </row>
    <row r="3334" spans="1:8">
      <c r="A3334" s="614" t="s">
        <v>12482</v>
      </c>
      <c r="B3334" s="614" t="s">
        <v>8131</v>
      </c>
      <c r="C3334" s="614">
        <v>810014868</v>
      </c>
      <c r="D3334" s="614">
        <v>8</v>
      </c>
      <c r="E3334" s="614">
        <v>8</v>
      </c>
      <c r="F3334" s="614">
        <v>1.1888631184895833</v>
      </c>
      <c r="G3334" s="614" t="s">
        <v>403</v>
      </c>
      <c r="H3334" s="615">
        <v>122.02013328263358</v>
      </c>
    </row>
    <row r="3335" spans="1:8">
      <c r="A3335" s="614" t="s">
        <v>12483</v>
      </c>
      <c r="B3335" s="614" t="s">
        <v>8132</v>
      </c>
      <c r="C3335" s="614">
        <v>810014869</v>
      </c>
      <c r="D3335" s="614">
        <v>4</v>
      </c>
      <c r="E3335" s="614">
        <v>4</v>
      </c>
      <c r="F3335" s="614">
        <v>1.1000000000000001</v>
      </c>
      <c r="G3335" s="614" t="s">
        <v>403</v>
      </c>
      <c r="H3335" s="615">
        <v>155.95206721574155</v>
      </c>
    </row>
    <row r="3336" spans="1:8">
      <c r="A3336" s="614" t="s">
        <v>15697</v>
      </c>
      <c r="B3336" s="614" t="s">
        <v>8133</v>
      </c>
      <c r="C3336" s="614">
        <v>810014870</v>
      </c>
      <c r="G3336" s="614" t="s">
        <v>403</v>
      </c>
      <c r="H3336" s="615">
        <v>111.92669377383376</v>
      </c>
    </row>
    <row r="3337" spans="1:8">
      <c r="A3337" s="614" t="s">
        <v>12484</v>
      </c>
      <c r="B3337" s="614" t="s">
        <v>8134</v>
      </c>
      <c r="C3337" s="614">
        <v>810014871</v>
      </c>
      <c r="D3337" s="614">
        <v>10</v>
      </c>
      <c r="E3337" s="614">
        <v>6.6</v>
      </c>
      <c r="F3337" s="614">
        <v>1.1888631184895833</v>
      </c>
      <c r="G3337" s="614" t="s">
        <v>403</v>
      </c>
      <c r="H3337" s="615">
        <v>168.89189411848861</v>
      </c>
    </row>
    <row r="3338" spans="1:8">
      <c r="A3338" s="614" t="s">
        <v>12485</v>
      </c>
      <c r="B3338" s="614" t="s">
        <v>8135</v>
      </c>
      <c r="C3338" s="614">
        <v>810014872</v>
      </c>
      <c r="D3338" s="614">
        <v>10</v>
      </c>
      <c r="E3338" s="614">
        <v>6.6</v>
      </c>
      <c r="F3338" s="614">
        <v>1.2</v>
      </c>
      <c r="G3338" s="614" t="s">
        <v>403</v>
      </c>
      <c r="H3338" s="615">
        <v>168.89189411848861</v>
      </c>
    </row>
    <row r="3339" spans="1:8">
      <c r="A3339" s="614" t="s">
        <v>12486</v>
      </c>
      <c r="B3339" s="614" t="s">
        <v>8136</v>
      </c>
      <c r="C3339" s="614">
        <v>810014873</v>
      </c>
      <c r="D3339" s="614">
        <v>10</v>
      </c>
      <c r="E3339" s="614">
        <v>5</v>
      </c>
      <c r="F3339" s="614">
        <v>0.64366997612847221</v>
      </c>
      <c r="G3339" s="614" t="s">
        <v>403</v>
      </c>
      <c r="H3339" s="615">
        <v>143.78001586004606</v>
      </c>
    </row>
    <row r="3340" spans="1:8">
      <c r="A3340" s="614" t="s">
        <v>12487</v>
      </c>
      <c r="B3340" s="614" t="s">
        <v>8137</v>
      </c>
      <c r="C3340" s="614">
        <v>810014874</v>
      </c>
      <c r="D3340" s="614">
        <v>10</v>
      </c>
      <c r="E3340" s="614">
        <v>4.4000000000000004</v>
      </c>
      <c r="F3340" s="614">
        <v>0.64366997612847221</v>
      </c>
      <c r="G3340" s="614" t="s">
        <v>403</v>
      </c>
      <c r="H3340" s="615">
        <v>133.12478936559884</v>
      </c>
    </row>
    <row r="3341" spans="1:8">
      <c r="A3341" s="614" t="s">
        <v>12488</v>
      </c>
      <c r="B3341" s="614" t="s">
        <v>8138</v>
      </c>
      <c r="C3341" s="614">
        <v>810014875</v>
      </c>
      <c r="D3341" s="614">
        <v>10</v>
      </c>
      <c r="E3341" s="614">
        <v>4.5</v>
      </c>
      <c r="F3341" s="614">
        <v>0.64366997612847221</v>
      </c>
      <c r="G3341" s="614" t="s">
        <v>403</v>
      </c>
      <c r="H3341" s="615">
        <v>133.12478936559884</v>
      </c>
    </row>
    <row r="3342" spans="1:8">
      <c r="A3342" s="614" t="s">
        <v>12489</v>
      </c>
      <c r="B3342" s="614" t="s">
        <v>8139</v>
      </c>
      <c r="C3342" s="614">
        <v>810014876</v>
      </c>
      <c r="D3342" s="614">
        <v>10</v>
      </c>
      <c r="E3342" s="614">
        <v>6.4</v>
      </c>
      <c r="F3342" s="614">
        <v>1.2742038302951388</v>
      </c>
      <c r="G3342" s="614" t="s">
        <v>403</v>
      </c>
      <c r="H3342" s="615">
        <v>125.85901101789133</v>
      </c>
    </row>
    <row r="3343" spans="1:8">
      <c r="A3343" s="614" t="s">
        <v>12490</v>
      </c>
      <c r="B3343" s="614" t="s">
        <v>8140</v>
      </c>
      <c r="C3343" s="614">
        <v>810014877</v>
      </c>
      <c r="D3343" s="614">
        <v>10</v>
      </c>
      <c r="E3343" s="614">
        <v>10</v>
      </c>
      <c r="F3343" s="614">
        <v>2.9</v>
      </c>
      <c r="G3343" s="614" t="s">
        <v>403</v>
      </c>
      <c r="H3343" s="615">
        <v>180.97031430990955</v>
      </c>
    </row>
    <row r="3344" spans="1:8">
      <c r="A3344" s="614" t="s">
        <v>12491</v>
      </c>
      <c r="B3344" s="614" t="s">
        <v>8141</v>
      </c>
      <c r="C3344" s="614">
        <v>810014878</v>
      </c>
      <c r="D3344" s="614">
        <v>8</v>
      </c>
      <c r="E3344" s="614">
        <v>10</v>
      </c>
      <c r="F3344" s="614">
        <v>2.9</v>
      </c>
      <c r="G3344" s="614" t="s">
        <v>403</v>
      </c>
      <c r="H3344" s="615">
        <v>217.46774214414108</v>
      </c>
    </row>
    <row r="3345" spans="1:8">
      <c r="A3345" s="614" t="s">
        <v>12492</v>
      </c>
      <c r="B3345" s="614" t="s">
        <v>8142</v>
      </c>
      <c r="C3345" s="614">
        <v>810014879</v>
      </c>
      <c r="D3345" s="614">
        <v>10</v>
      </c>
      <c r="E3345" s="614">
        <v>3</v>
      </c>
      <c r="F3345" s="614">
        <v>0.37583414713541669</v>
      </c>
      <c r="G3345" s="614" t="s">
        <v>403</v>
      </c>
      <c r="H3345" s="615">
        <v>65.392005129367149</v>
      </c>
    </row>
    <row r="3346" spans="1:8">
      <c r="A3346" s="614" t="s">
        <v>12493</v>
      </c>
      <c r="B3346" s="614" t="s">
        <v>8143</v>
      </c>
      <c r="C3346" s="614">
        <v>810014880</v>
      </c>
      <c r="D3346" s="614">
        <v>10</v>
      </c>
      <c r="E3346" s="614">
        <v>7.4</v>
      </c>
      <c r="F3346" s="614">
        <v>1.2742038302951388</v>
      </c>
      <c r="G3346" s="614" t="s">
        <v>403</v>
      </c>
      <c r="H3346" s="615">
        <v>179.50966814722611</v>
      </c>
    </row>
    <row r="3347" spans="1:8">
      <c r="A3347" s="614" t="s">
        <v>12494</v>
      </c>
      <c r="B3347" s="614" t="s">
        <v>8144</v>
      </c>
      <c r="C3347" s="614">
        <v>810014881</v>
      </c>
      <c r="D3347" s="614">
        <v>10</v>
      </c>
      <c r="E3347" s="614">
        <v>3</v>
      </c>
      <c r="F3347" s="614">
        <v>0.37583414713541669</v>
      </c>
      <c r="G3347" s="614" t="s">
        <v>403</v>
      </c>
      <c r="H3347" s="615">
        <v>92.114339413332459</v>
      </c>
    </row>
    <row r="3348" spans="1:8">
      <c r="A3348" s="614" t="s">
        <v>12495</v>
      </c>
      <c r="B3348" s="614" t="s">
        <v>8145</v>
      </c>
      <c r="C3348" s="614">
        <v>810014882</v>
      </c>
      <c r="D3348" s="614">
        <v>10</v>
      </c>
      <c r="E3348" s="614">
        <v>4.5</v>
      </c>
      <c r="F3348" s="614">
        <v>0.4</v>
      </c>
      <c r="G3348" s="614" t="s">
        <v>403</v>
      </c>
      <c r="H3348" s="615">
        <v>160.95197138800418</v>
      </c>
    </row>
    <row r="3349" spans="1:8">
      <c r="A3349" s="614" t="s">
        <v>12496</v>
      </c>
      <c r="B3349" s="614" t="s">
        <v>8146</v>
      </c>
      <c r="C3349" s="614">
        <v>810014883</v>
      </c>
      <c r="G3349" s="614" t="s">
        <v>403</v>
      </c>
      <c r="H3349" s="615">
        <v>105.93429926026059</v>
      </c>
    </row>
    <row r="3350" spans="1:8">
      <c r="A3350" s="614" t="s">
        <v>12497</v>
      </c>
      <c r="B3350" s="614" t="s">
        <v>8147</v>
      </c>
      <c r="C3350" s="614">
        <v>810014884</v>
      </c>
      <c r="D3350" s="614">
        <v>10</v>
      </c>
      <c r="E3350" s="614">
        <v>4.8</v>
      </c>
      <c r="F3350" s="614">
        <v>0.79530843098958337</v>
      </c>
      <c r="G3350" s="614" t="s">
        <v>403</v>
      </c>
      <c r="H3350" s="615">
        <v>127.50691950912399</v>
      </c>
    </row>
    <row r="3351" spans="1:8">
      <c r="A3351" s="614" t="s">
        <v>12498</v>
      </c>
      <c r="B3351" s="614" t="s">
        <v>7914</v>
      </c>
      <c r="C3351" s="614">
        <v>810014885</v>
      </c>
      <c r="D3351" s="614">
        <v>8</v>
      </c>
      <c r="E3351" s="614">
        <v>2</v>
      </c>
      <c r="F3351" s="614">
        <v>0.40175374348958331</v>
      </c>
      <c r="G3351" s="614" t="s">
        <v>403</v>
      </c>
      <c r="H3351" s="615">
        <v>80.990008444800011</v>
      </c>
    </row>
    <row r="3352" spans="1:8">
      <c r="A3352" s="614" t="s">
        <v>12499</v>
      </c>
      <c r="B3352" s="614" t="s">
        <v>7916</v>
      </c>
      <c r="C3352" s="614">
        <v>810014886</v>
      </c>
      <c r="D3352" s="614">
        <v>8</v>
      </c>
      <c r="E3352" s="614">
        <v>3.8</v>
      </c>
      <c r="F3352" s="614">
        <v>0.79530843098958337</v>
      </c>
      <c r="G3352" s="614" t="s">
        <v>403</v>
      </c>
      <c r="H3352" s="615">
        <v>82.290222989555133</v>
      </c>
    </row>
    <row r="3353" spans="1:8">
      <c r="A3353" s="614" t="s">
        <v>12500</v>
      </c>
      <c r="B3353" s="614" t="s">
        <v>7917</v>
      </c>
      <c r="C3353" s="614">
        <v>810014887</v>
      </c>
      <c r="D3353" s="614">
        <v>8</v>
      </c>
      <c r="E3353" s="614">
        <v>5</v>
      </c>
      <c r="F3353" s="614">
        <v>1.2742038302951388</v>
      </c>
      <c r="G3353" s="614" t="s">
        <v>403</v>
      </c>
      <c r="H3353" s="615">
        <v>130.44693806734583</v>
      </c>
    </row>
    <row r="3354" spans="1:8">
      <c r="A3354" s="614" t="s">
        <v>12501</v>
      </c>
      <c r="B3354" s="614" t="s">
        <v>9599</v>
      </c>
      <c r="C3354" s="614">
        <v>810016545</v>
      </c>
      <c r="H3354" s="615">
        <v>393.75735570662408</v>
      </c>
    </row>
    <row r="3355" spans="1:8">
      <c r="A3355" s="614" t="s">
        <v>12502</v>
      </c>
      <c r="B3355" s="614" t="s">
        <v>9550</v>
      </c>
      <c r="C3355" s="614">
        <v>810016495</v>
      </c>
      <c r="H3355" s="615">
        <v>202.41017014982407</v>
      </c>
    </row>
    <row r="3356" spans="1:8">
      <c r="A3356" s="614" t="s">
        <v>12503</v>
      </c>
      <c r="B3356" s="614" t="s">
        <v>8148</v>
      </c>
      <c r="C3356" s="614">
        <v>810014893</v>
      </c>
      <c r="D3356" s="614">
        <v>4</v>
      </c>
      <c r="E3356" s="614">
        <v>4.2</v>
      </c>
      <c r="F3356" s="614">
        <v>0.77360026041666663</v>
      </c>
      <c r="G3356" s="614" t="s">
        <v>403</v>
      </c>
      <c r="H3356" s="615">
        <v>155.54009009293344</v>
      </c>
    </row>
    <row r="3357" spans="1:8">
      <c r="A3357" s="614" t="s">
        <v>12504</v>
      </c>
      <c r="B3357" s="614" t="s">
        <v>8149</v>
      </c>
      <c r="C3357" s="614">
        <v>810014894</v>
      </c>
      <c r="D3357" s="614">
        <v>8</v>
      </c>
      <c r="E3357" s="614">
        <v>4.2</v>
      </c>
      <c r="F3357" s="614">
        <v>1.2742038302951388</v>
      </c>
      <c r="G3357" s="614" t="s">
        <v>403</v>
      </c>
      <c r="H3357" s="615">
        <v>228.44131459712193</v>
      </c>
    </row>
    <row r="3358" spans="1:8">
      <c r="A3358" s="614" t="s">
        <v>12505</v>
      </c>
      <c r="B3358" s="614" t="s">
        <v>8150</v>
      </c>
      <c r="C3358" s="614">
        <v>810014895</v>
      </c>
      <c r="H3358" s="615">
        <v>161.38267474366728</v>
      </c>
    </row>
    <row r="3359" spans="1:8">
      <c r="A3359" s="614" t="s">
        <v>12506</v>
      </c>
      <c r="B3359" s="614" t="s">
        <v>8151</v>
      </c>
      <c r="C3359" s="614">
        <v>810014896</v>
      </c>
      <c r="D3359" s="614">
        <v>8</v>
      </c>
      <c r="E3359" s="614">
        <v>4.5999999999999996</v>
      </c>
      <c r="F3359" s="614">
        <v>0.64</v>
      </c>
      <c r="G3359" s="614" t="s">
        <v>403</v>
      </c>
      <c r="H3359" s="615">
        <v>119.00520979299208</v>
      </c>
    </row>
    <row r="3360" spans="1:8">
      <c r="A3360" s="614" t="s">
        <v>15698</v>
      </c>
      <c r="B3360" s="614" t="s">
        <v>8152</v>
      </c>
      <c r="C3360" s="614">
        <v>810016235</v>
      </c>
      <c r="H3360" s="615">
        <v>126.4957029349585</v>
      </c>
    </row>
    <row r="3361" spans="1:8">
      <c r="A3361" s="614" t="s">
        <v>15699</v>
      </c>
      <c r="B3361" s="614" t="s">
        <v>8153</v>
      </c>
      <c r="C3361" s="614">
        <v>810014897</v>
      </c>
      <c r="D3361" s="614">
        <v>8</v>
      </c>
      <c r="E3361" s="614">
        <v>4.5999999999999996</v>
      </c>
      <c r="F3361" s="614">
        <v>0.64366997612847221</v>
      </c>
      <c r="G3361" s="614" t="s">
        <v>403</v>
      </c>
      <c r="H3361" s="615">
        <v>199.86508326051992</v>
      </c>
    </row>
    <row r="3362" spans="1:8">
      <c r="A3362" s="614" t="s">
        <v>15700</v>
      </c>
      <c r="B3362" s="614" t="s">
        <v>8154</v>
      </c>
      <c r="C3362" s="614">
        <v>810014898</v>
      </c>
      <c r="D3362" s="614">
        <v>8</v>
      </c>
      <c r="E3362" s="614">
        <v>3.8</v>
      </c>
      <c r="F3362" s="614">
        <v>0.4</v>
      </c>
      <c r="G3362" s="614" t="s">
        <v>403</v>
      </c>
      <c r="H3362" s="615">
        <v>186.70054156351387</v>
      </c>
    </row>
    <row r="3363" spans="1:8">
      <c r="A3363" s="614" t="s">
        <v>15701</v>
      </c>
      <c r="B3363" s="614" t="s">
        <v>8155</v>
      </c>
      <c r="C3363" s="614">
        <v>810014899</v>
      </c>
      <c r="D3363" s="614">
        <v>8</v>
      </c>
      <c r="E3363" s="614">
        <v>3.8</v>
      </c>
      <c r="F3363" s="614">
        <v>0.4</v>
      </c>
      <c r="G3363" s="614" t="s">
        <v>403</v>
      </c>
      <c r="H3363" s="615">
        <v>186.70054156351387</v>
      </c>
    </row>
    <row r="3364" spans="1:8">
      <c r="A3364" s="614" t="s">
        <v>12507</v>
      </c>
      <c r="B3364" s="614" t="s">
        <v>8156</v>
      </c>
      <c r="C3364" s="614">
        <v>810014900</v>
      </c>
      <c r="D3364" s="614">
        <v>8</v>
      </c>
      <c r="E3364" s="614">
        <v>4.4000000000000004</v>
      </c>
      <c r="F3364" s="614">
        <v>0.64366997612847221</v>
      </c>
      <c r="G3364" s="614" t="s">
        <v>403</v>
      </c>
      <c r="H3364" s="615">
        <v>61.216055202720838</v>
      </c>
    </row>
    <row r="3365" spans="1:8">
      <c r="A3365" s="614" t="s">
        <v>12508</v>
      </c>
      <c r="B3365" s="614" t="s">
        <v>8157</v>
      </c>
      <c r="C3365" s="614">
        <v>810014901</v>
      </c>
      <c r="D3365" s="614">
        <v>8</v>
      </c>
      <c r="E3365" s="614">
        <v>7.4</v>
      </c>
      <c r="F3365" s="614">
        <v>1.2742038302951388</v>
      </c>
      <c r="G3365" s="614" t="s">
        <v>403</v>
      </c>
      <c r="H3365" s="615">
        <v>74.043524708338396</v>
      </c>
    </row>
    <row r="3366" spans="1:8">
      <c r="A3366" s="614" t="s">
        <v>12509</v>
      </c>
      <c r="B3366" s="614" t="s">
        <v>8158</v>
      </c>
      <c r="C3366" s="614">
        <v>810014902</v>
      </c>
      <c r="D3366" s="614">
        <v>8</v>
      </c>
      <c r="E3366" s="614">
        <v>10</v>
      </c>
      <c r="F3366" s="614">
        <v>1.9047376844618056</v>
      </c>
      <c r="G3366" s="614" t="s">
        <v>403</v>
      </c>
      <c r="H3366" s="615">
        <v>104.32384323473781</v>
      </c>
    </row>
    <row r="3367" spans="1:8">
      <c r="A3367" s="614" t="s">
        <v>12510</v>
      </c>
      <c r="B3367" s="614" t="s">
        <v>8159</v>
      </c>
      <c r="C3367" s="614">
        <v>810014903</v>
      </c>
      <c r="D3367" s="614">
        <v>8</v>
      </c>
      <c r="E3367" s="614">
        <v>12.8</v>
      </c>
      <c r="F3367" s="614">
        <v>2.5352715386284723</v>
      </c>
      <c r="G3367" s="614" t="s">
        <v>403</v>
      </c>
      <c r="H3367" s="615">
        <v>128.10615896048131</v>
      </c>
    </row>
    <row r="3368" spans="1:8">
      <c r="A3368" s="614" t="s">
        <v>12511</v>
      </c>
      <c r="B3368" s="614" t="s">
        <v>8160</v>
      </c>
      <c r="C3368" s="614">
        <v>810014904</v>
      </c>
      <c r="D3368" s="614">
        <v>4</v>
      </c>
      <c r="E3368" s="614">
        <v>9.8000000000000007</v>
      </c>
      <c r="F3368" s="614">
        <v>1.9823144983362269</v>
      </c>
      <c r="G3368" s="614" t="s">
        <v>403</v>
      </c>
      <c r="H3368" s="615">
        <v>165.87697062884715</v>
      </c>
    </row>
    <row r="3369" spans="1:8">
      <c r="A3369" s="614" t="s">
        <v>12512</v>
      </c>
      <c r="B3369" s="614" t="s">
        <v>8161</v>
      </c>
      <c r="C3369" s="614">
        <v>810014905</v>
      </c>
      <c r="D3369" s="614">
        <v>8</v>
      </c>
      <c r="E3369" s="614">
        <v>10</v>
      </c>
      <c r="F3369" s="614">
        <v>1.9047376844618056</v>
      </c>
      <c r="G3369" s="614" t="s">
        <v>403</v>
      </c>
      <c r="H3369" s="615">
        <v>128.10615896048131</v>
      </c>
    </row>
    <row r="3370" spans="1:8">
      <c r="A3370" s="614" t="s">
        <v>12513</v>
      </c>
      <c r="B3370" s="614" t="s">
        <v>8162</v>
      </c>
      <c r="C3370" s="614">
        <v>810014906</v>
      </c>
      <c r="D3370" s="614">
        <v>4</v>
      </c>
      <c r="E3370" s="614">
        <v>5</v>
      </c>
      <c r="F3370" s="614">
        <v>1.8</v>
      </c>
      <c r="G3370" s="614" t="s">
        <v>403</v>
      </c>
      <c r="H3370" s="615">
        <v>173.6670834964923</v>
      </c>
    </row>
    <row r="3371" spans="1:8">
      <c r="A3371" s="614" t="s">
        <v>15702</v>
      </c>
      <c r="B3371" s="614" t="s">
        <v>8163</v>
      </c>
      <c r="C3371" s="614">
        <v>810014907</v>
      </c>
      <c r="D3371" s="614">
        <v>8</v>
      </c>
      <c r="G3371" s="614" t="s">
        <v>403</v>
      </c>
      <c r="H3371" s="615">
        <v>152.61879776756652</v>
      </c>
    </row>
    <row r="3372" spans="1:8">
      <c r="A3372" s="614" t="s">
        <v>12514</v>
      </c>
      <c r="B3372" s="614" t="s">
        <v>8164</v>
      </c>
      <c r="C3372" s="614">
        <v>810014908</v>
      </c>
      <c r="D3372" s="614">
        <v>10</v>
      </c>
      <c r="E3372" s="614">
        <v>9</v>
      </c>
      <c r="F3372" s="614">
        <v>1.9184027777777777</v>
      </c>
      <c r="G3372" s="614" t="s">
        <v>403</v>
      </c>
      <c r="H3372" s="615">
        <v>175.27753952201505</v>
      </c>
    </row>
    <row r="3373" spans="1:8">
      <c r="A3373" s="614" t="s">
        <v>12515</v>
      </c>
      <c r="B3373" s="614" t="s">
        <v>8165</v>
      </c>
      <c r="C3373" s="614">
        <v>810014909</v>
      </c>
      <c r="D3373" s="614">
        <v>10</v>
      </c>
      <c r="E3373" s="614">
        <v>9</v>
      </c>
      <c r="F3373" s="614">
        <v>1.9</v>
      </c>
      <c r="G3373" s="614" t="s">
        <v>403</v>
      </c>
      <c r="H3373" s="615">
        <v>175.27753952201505</v>
      </c>
    </row>
    <row r="3374" spans="1:8">
      <c r="A3374" s="614" t="s">
        <v>12516</v>
      </c>
      <c r="B3374" s="614" t="s">
        <v>8166</v>
      </c>
      <c r="C3374" s="614">
        <v>810014910</v>
      </c>
      <c r="D3374" s="614">
        <v>10</v>
      </c>
      <c r="E3374" s="614">
        <v>6.6</v>
      </c>
      <c r="F3374" s="614">
        <v>1.2742038302951388</v>
      </c>
      <c r="G3374" s="614" t="s">
        <v>403</v>
      </c>
      <c r="H3374" s="615">
        <v>149.34170701795622</v>
      </c>
    </row>
    <row r="3375" spans="1:8">
      <c r="A3375" s="614" t="s">
        <v>12517</v>
      </c>
      <c r="B3375" s="614" t="s">
        <v>8167</v>
      </c>
      <c r="C3375" s="614">
        <v>810014911</v>
      </c>
      <c r="D3375" s="614">
        <v>10</v>
      </c>
      <c r="E3375" s="614">
        <v>5.7</v>
      </c>
      <c r="F3375" s="614">
        <v>1.2742038302951388</v>
      </c>
      <c r="G3375" s="614" t="s">
        <v>403</v>
      </c>
      <c r="H3375" s="615">
        <v>138.29322963355568</v>
      </c>
    </row>
    <row r="3376" spans="1:8">
      <c r="A3376" s="614" t="s">
        <v>12518</v>
      </c>
      <c r="B3376" s="614" t="s">
        <v>8168</v>
      </c>
      <c r="C3376" s="614">
        <v>810014912</v>
      </c>
      <c r="D3376" s="614">
        <v>10</v>
      </c>
      <c r="E3376" s="614">
        <v>5.7</v>
      </c>
      <c r="F3376" s="614">
        <v>1.2742038302951388</v>
      </c>
      <c r="G3376" s="614" t="s">
        <v>403</v>
      </c>
      <c r="H3376" s="615">
        <v>138.29322963355568</v>
      </c>
    </row>
    <row r="3377" spans="1:8">
      <c r="A3377" s="614" t="s">
        <v>12519</v>
      </c>
      <c r="B3377" s="614" t="s">
        <v>8169</v>
      </c>
      <c r="C3377" s="614">
        <v>810014913</v>
      </c>
      <c r="D3377" s="614">
        <v>10</v>
      </c>
      <c r="E3377" s="614">
        <v>10</v>
      </c>
      <c r="F3377" s="614">
        <v>2.8888617621527777</v>
      </c>
      <c r="G3377" s="614" t="s">
        <v>403</v>
      </c>
      <c r="H3377" s="615">
        <v>132.88134833848491</v>
      </c>
    </row>
    <row r="3378" spans="1:8">
      <c r="A3378" s="614" t="s">
        <v>12520</v>
      </c>
      <c r="B3378" s="614" t="s">
        <v>8170</v>
      </c>
      <c r="C3378" s="614">
        <v>810014914</v>
      </c>
      <c r="G3378" s="614" t="s">
        <v>403</v>
      </c>
      <c r="H3378" s="615">
        <v>221.88713309790131</v>
      </c>
    </row>
    <row r="3379" spans="1:8">
      <c r="A3379" s="614" t="s">
        <v>12521</v>
      </c>
      <c r="B3379" s="614" t="s">
        <v>8171</v>
      </c>
      <c r="C3379" s="614">
        <v>810014916</v>
      </c>
      <c r="D3379" s="614">
        <v>6</v>
      </c>
      <c r="E3379" s="614">
        <v>8.6</v>
      </c>
      <c r="F3379" s="614">
        <v>2.8888617621527777</v>
      </c>
      <c r="G3379" s="614" t="s">
        <v>403</v>
      </c>
      <c r="H3379" s="615">
        <v>212.26184941047444</v>
      </c>
    </row>
    <row r="3380" spans="1:8">
      <c r="A3380" s="614" t="s">
        <v>12522</v>
      </c>
      <c r="B3380" s="614" t="s">
        <v>8172</v>
      </c>
      <c r="C3380" s="614">
        <v>810014917</v>
      </c>
      <c r="D3380" s="614">
        <v>4</v>
      </c>
      <c r="E3380" s="614">
        <v>9.1999999999999993</v>
      </c>
      <c r="F3380" s="614">
        <v>2.8888617621527777</v>
      </c>
      <c r="G3380" s="614" t="s">
        <v>403</v>
      </c>
      <c r="H3380" s="615">
        <v>276.43664940427203</v>
      </c>
    </row>
    <row r="3381" spans="1:8">
      <c r="A3381" s="614" t="s">
        <v>12523</v>
      </c>
      <c r="B3381" s="614" t="s">
        <v>8173</v>
      </c>
      <c r="C3381" s="614">
        <v>810014918</v>
      </c>
      <c r="D3381" s="614">
        <v>4</v>
      </c>
      <c r="E3381" s="614">
        <v>8.5</v>
      </c>
      <c r="F3381" s="614">
        <v>3.8</v>
      </c>
      <c r="G3381" s="614" t="s">
        <v>403</v>
      </c>
      <c r="H3381" s="615">
        <v>383.81286859436108</v>
      </c>
    </row>
    <row r="3382" spans="1:8">
      <c r="A3382" s="614" t="s">
        <v>12524</v>
      </c>
      <c r="B3382" s="614" t="s">
        <v>8174</v>
      </c>
      <c r="C3382" s="614">
        <v>810014919</v>
      </c>
      <c r="D3382" s="614">
        <v>10</v>
      </c>
      <c r="E3382" s="614">
        <v>3.8</v>
      </c>
      <c r="F3382" s="614">
        <v>0.64366997612847221</v>
      </c>
      <c r="G3382" s="614" t="s">
        <v>403</v>
      </c>
      <c r="H3382" s="615">
        <v>68.931263138946306</v>
      </c>
    </row>
    <row r="3383" spans="1:8">
      <c r="A3383" s="614" t="s">
        <v>12525</v>
      </c>
      <c r="B3383" s="614" t="s">
        <v>8175</v>
      </c>
      <c r="C3383" s="614">
        <v>810014920</v>
      </c>
      <c r="D3383" s="614">
        <v>8</v>
      </c>
      <c r="E3383" s="614">
        <v>7.4</v>
      </c>
      <c r="F3383" s="614">
        <v>1.2742038302951388</v>
      </c>
      <c r="G3383" s="614" t="s">
        <v>403</v>
      </c>
      <c r="H3383" s="615">
        <v>193.59179525412304</v>
      </c>
    </row>
    <row r="3384" spans="1:8">
      <c r="A3384" s="614" t="s">
        <v>12526</v>
      </c>
      <c r="B3384" s="614" t="s">
        <v>8176</v>
      </c>
      <c r="C3384" s="614">
        <v>810014921</v>
      </c>
      <c r="D3384" s="614">
        <v>10</v>
      </c>
      <c r="E3384" s="614">
        <v>4.2</v>
      </c>
      <c r="F3384" s="614">
        <v>0.64366997612847221</v>
      </c>
      <c r="G3384" s="614" t="s">
        <v>403</v>
      </c>
      <c r="H3384" s="615">
        <v>101.30891974509629</v>
      </c>
    </row>
    <row r="3385" spans="1:8">
      <c r="A3385" s="614" t="s">
        <v>12527</v>
      </c>
      <c r="B3385" s="614" t="s">
        <v>8177</v>
      </c>
      <c r="C3385" s="614">
        <v>810014922</v>
      </c>
      <c r="D3385" s="614">
        <v>10</v>
      </c>
      <c r="E3385" s="614">
        <v>5.6</v>
      </c>
      <c r="F3385" s="614">
        <v>0.6</v>
      </c>
      <c r="G3385" s="614" t="s">
        <v>403</v>
      </c>
      <c r="H3385" s="615">
        <v>169.65966966554026</v>
      </c>
    </row>
    <row r="3386" spans="1:8">
      <c r="A3386" s="614" t="s">
        <v>12528</v>
      </c>
      <c r="B3386" s="614" t="s">
        <v>8178</v>
      </c>
      <c r="C3386" s="614">
        <v>810014923</v>
      </c>
      <c r="G3386" s="614" t="s">
        <v>403</v>
      </c>
      <c r="H3386" s="615">
        <v>116.51462082328823</v>
      </c>
    </row>
    <row r="3387" spans="1:8">
      <c r="A3387" s="614" t="s">
        <v>12529</v>
      </c>
      <c r="B3387" s="614" t="s">
        <v>8179</v>
      </c>
      <c r="C3387" s="614">
        <v>810014924</v>
      </c>
      <c r="D3387" s="614">
        <v>10</v>
      </c>
      <c r="E3387" s="614">
        <v>6.6</v>
      </c>
      <c r="F3387" s="614">
        <v>0.37583414713541669</v>
      </c>
      <c r="G3387" s="614" t="s">
        <v>403</v>
      </c>
      <c r="H3387" s="615">
        <v>143.70511092862645</v>
      </c>
    </row>
    <row r="3388" spans="1:8">
      <c r="A3388" s="614" t="s">
        <v>12530</v>
      </c>
      <c r="B3388" s="614" t="s">
        <v>7937</v>
      </c>
      <c r="C3388" s="614">
        <v>810014925</v>
      </c>
      <c r="D3388" s="614">
        <v>8</v>
      </c>
      <c r="E3388" s="614">
        <v>3</v>
      </c>
      <c r="F3388" s="614">
        <v>0.64366997612847221</v>
      </c>
      <c r="G3388" s="614" t="s">
        <v>403</v>
      </c>
      <c r="H3388" s="615">
        <v>88.469977377600017</v>
      </c>
    </row>
    <row r="3389" spans="1:8">
      <c r="A3389" s="614" t="s">
        <v>12531</v>
      </c>
      <c r="B3389" s="614" t="s">
        <v>7940</v>
      </c>
      <c r="C3389" s="614">
        <v>810014926</v>
      </c>
      <c r="D3389" s="614">
        <v>10</v>
      </c>
      <c r="E3389" s="614">
        <v>7.6</v>
      </c>
      <c r="F3389" s="614">
        <v>1.9184027777777777</v>
      </c>
      <c r="G3389" s="614" t="s">
        <v>403</v>
      </c>
      <c r="H3389" s="615">
        <v>102.73039420832492</v>
      </c>
    </row>
    <row r="3390" spans="1:8">
      <c r="A3390" s="614" t="s">
        <v>12532</v>
      </c>
      <c r="B3390" s="614" t="s">
        <v>7941</v>
      </c>
      <c r="C3390" s="614">
        <v>810014927</v>
      </c>
      <c r="D3390" s="614">
        <v>8</v>
      </c>
      <c r="E3390" s="614">
        <v>6.6</v>
      </c>
      <c r="F3390" s="614">
        <v>1.2742038302951388</v>
      </c>
      <c r="G3390" s="614" t="s">
        <v>403</v>
      </c>
      <c r="H3390" s="615">
        <v>132.0948465585785</v>
      </c>
    </row>
    <row r="3391" spans="1:8">
      <c r="A3391" s="614" t="s">
        <v>12533</v>
      </c>
      <c r="B3391" s="614" t="s">
        <v>9600</v>
      </c>
      <c r="C3391" s="614">
        <v>810016547</v>
      </c>
      <c r="H3391" s="615">
        <v>414.64968272582405</v>
      </c>
    </row>
    <row r="3392" spans="1:8">
      <c r="A3392" s="614" t="s">
        <v>12534</v>
      </c>
      <c r="B3392" s="614" t="s">
        <v>9551</v>
      </c>
      <c r="C3392" s="614">
        <v>810016496</v>
      </c>
      <c r="H3392" s="615">
        <v>231.55330822041606</v>
      </c>
    </row>
    <row r="3393" spans="1:8">
      <c r="A3393" s="614" t="s">
        <v>12535</v>
      </c>
      <c r="B3393" s="614" t="s">
        <v>8180</v>
      </c>
      <c r="C3393" s="614">
        <v>810014933</v>
      </c>
      <c r="D3393" s="614">
        <v>6</v>
      </c>
      <c r="E3393" s="614">
        <v>7</v>
      </c>
      <c r="F3393" s="614">
        <v>2.8888617621527777</v>
      </c>
      <c r="G3393" s="614" t="s">
        <v>403</v>
      </c>
      <c r="H3393" s="615">
        <v>200.5392276432969</v>
      </c>
    </row>
    <row r="3394" spans="1:8">
      <c r="A3394" s="614" t="s">
        <v>12536</v>
      </c>
      <c r="B3394" s="614" t="s">
        <v>8181</v>
      </c>
      <c r="C3394" s="614">
        <v>810014934</v>
      </c>
      <c r="D3394" s="614">
        <v>8</v>
      </c>
      <c r="E3394" s="614">
        <v>5.3</v>
      </c>
      <c r="F3394" s="614">
        <v>1.5392252604166667</v>
      </c>
      <c r="G3394" s="614" t="s">
        <v>403</v>
      </c>
      <c r="H3394" s="615">
        <v>252.26108278857535</v>
      </c>
    </row>
    <row r="3395" spans="1:8">
      <c r="A3395" s="614" t="s">
        <v>12537</v>
      </c>
      <c r="B3395" s="614" t="s">
        <v>8182</v>
      </c>
      <c r="C3395" s="614">
        <v>810014935</v>
      </c>
      <c r="D3395" s="614">
        <v>8</v>
      </c>
      <c r="E3395" s="614">
        <v>4.2</v>
      </c>
      <c r="F3395" s="614">
        <v>1.2742038302951388</v>
      </c>
      <c r="G3395" s="614" t="s">
        <v>403</v>
      </c>
      <c r="H3395" s="615">
        <v>225.72601083315917</v>
      </c>
    </row>
    <row r="3396" spans="1:8">
      <c r="A3396" s="614" t="s">
        <v>12538</v>
      </c>
      <c r="B3396" s="614" t="s">
        <v>8183</v>
      </c>
      <c r="C3396" s="614">
        <v>810014936</v>
      </c>
      <c r="D3396" s="614">
        <v>8</v>
      </c>
      <c r="E3396" s="614">
        <v>6</v>
      </c>
      <c r="F3396" s="614">
        <v>1.5</v>
      </c>
      <c r="G3396" s="614" t="s">
        <v>403</v>
      </c>
      <c r="H3396" s="615">
        <v>244.92039950944815</v>
      </c>
    </row>
    <row r="3397" spans="1:8">
      <c r="A3397" s="614" t="s">
        <v>12539</v>
      </c>
      <c r="B3397" s="614" t="s">
        <v>8184</v>
      </c>
      <c r="C3397" s="614">
        <v>810014938</v>
      </c>
      <c r="H3397" s="615">
        <v>148.70501510088906</v>
      </c>
    </row>
    <row r="3398" spans="1:8">
      <c r="A3398" s="614" t="s">
        <v>12540</v>
      </c>
      <c r="B3398" s="614" t="s">
        <v>8629</v>
      </c>
      <c r="C3398" s="614">
        <v>810014818</v>
      </c>
      <c r="H3398" s="615">
        <v>339.72658944365327</v>
      </c>
    </row>
    <row r="3399" spans="1:8">
      <c r="A3399" s="614" t="s">
        <v>15703</v>
      </c>
      <c r="B3399" s="614" t="s">
        <v>8185</v>
      </c>
      <c r="C3399" s="614">
        <v>810016236</v>
      </c>
      <c r="H3399" s="615">
        <v>149.17317092226193</v>
      </c>
    </row>
    <row r="3400" spans="1:8">
      <c r="A3400" s="614" t="s">
        <v>12541</v>
      </c>
      <c r="B3400" s="614" t="s">
        <v>8186</v>
      </c>
      <c r="C3400" s="614">
        <v>810014939</v>
      </c>
      <c r="D3400" s="614">
        <v>4</v>
      </c>
      <c r="E3400" s="614">
        <v>5</v>
      </c>
      <c r="F3400" s="614">
        <v>1.125</v>
      </c>
      <c r="G3400" s="614" t="s">
        <v>403</v>
      </c>
      <c r="H3400" s="615">
        <v>175.01537226204621</v>
      </c>
    </row>
    <row r="3401" spans="1:8">
      <c r="A3401" s="614" t="s">
        <v>15704</v>
      </c>
      <c r="B3401" s="614" t="s">
        <v>8187</v>
      </c>
      <c r="C3401" s="614">
        <v>810014940</v>
      </c>
      <c r="D3401" s="614">
        <v>6</v>
      </c>
      <c r="E3401" s="614">
        <v>5</v>
      </c>
      <c r="F3401" s="614">
        <v>0.64366997612847221</v>
      </c>
      <c r="G3401" s="614" t="s">
        <v>403</v>
      </c>
      <c r="H3401" s="615">
        <v>236.98047677896369</v>
      </c>
    </row>
    <row r="3402" spans="1:8">
      <c r="A3402" s="614" t="s">
        <v>12542</v>
      </c>
      <c r="B3402" s="614" t="s">
        <v>8190</v>
      </c>
      <c r="C3402" s="614">
        <v>810014943</v>
      </c>
      <c r="D3402" s="614">
        <v>3</v>
      </c>
      <c r="E3402" s="614">
        <v>2</v>
      </c>
      <c r="F3402" s="614">
        <v>0.40175374348958331</v>
      </c>
      <c r="G3402" s="614" t="s">
        <v>403</v>
      </c>
      <c r="H3402" s="615">
        <v>79.380501071989499</v>
      </c>
    </row>
    <row r="3403" spans="1:8">
      <c r="A3403" s="614" t="s">
        <v>12543</v>
      </c>
      <c r="B3403" s="614" t="s">
        <v>8191</v>
      </c>
      <c r="C3403" s="614">
        <v>810014944</v>
      </c>
      <c r="D3403" s="614">
        <v>3</v>
      </c>
      <c r="E3403" s="614">
        <v>3.6</v>
      </c>
      <c r="F3403" s="614">
        <v>0.79530843098958337</v>
      </c>
      <c r="G3403" s="614" t="s">
        <v>403</v>
      </c>
      <c r="H3403" s="615">
        <v>84.417857709961964</v>
      </c>
    </row>
    <row r="3404" spans="1:8">
      <c r="A3404" s="614" t="s">
        <v>12544</v>
      </c>
      <c r="B3404" s="614" t="s">
        <v>8192</v>
      </c>
      <c r="C3404" s="614">
        <v>810014945</v>
      </c>
      <c r="D3404" s="614">
        <v>3</v>
      </c>
      <c r="E3404" s="614">
        <v>5</v>
      </c>
      <c r="F3404" s="614">
        <v>1.2216593424479167</v>
      </c>
      <c r="G3404" s="614" t="s">
        <v>403</v>
      </c>
      <c r="H3404" s="615">
        <v>126.51442916781345</v>
      </c>
    </row>
    <row r="3405" spans="1:8">
      <c r="A3405" s="614" t="s">
        <v>12545</v>
      </c>
      <c r="B3405" s="614" t="s">
        <v>8193</v>
      </c>
      <c r="C3405" s="614">
        <v>810014946</v>
      </c>
      <c r="D3405" s="614">
        <v>3</v>
      </c>
      <c r="E3405" s="614">
        <v>6.2</v>
      </c>
      <c r="F3405" s="614">
        <v>1.5824178059895833</v>
      </c>
      <c r="G3405" s="614" t="s">
        <v>403</v>
      </c>
      <c r="H3405" s="615">
        <v>148.40539537521039</v>
      </c>
    </row>
    <row r="3406" spans="1:8">
      <c r="A3406" s="614" t="s">
        <v>12546</v>
      </c>
      <c r="B3406" s="614" t="s">
        <v>8194</v>
      </c>
      <c r="C3406" s="614">
        <v>810014947</v>
      </c>
      <c r="D3406" s="614">
        <v>2</v>
      </c>
      <c r="E3406" s="614">
        <v>6.4</v>
      </c>
      <c r="F3406" s="614">
        <v>2.1888020833333335</v>
      </c>
      <c r="G3406" s="614" t="s">
        <v>403</v>
      </c>
      <c r="H3406" s="615">
        <v>193.87268874694678</v>
      </c>
    </row>
    <row r="3407" spans="1:8">
      <c r="A3407" s="614" t="s">
        <v>12547</v>
      </c>
      <c r="B3407" s="614" t="s">
        <v>9470</v>
      </c>
      <c r="C3407" s="614">
        <v>810016456</v>
      </c>
      <c r="H3407" s="615">
        <v>246.48170493623047</v>
      </c>
    </row>
    <row r="3408" spans="1:8">
      <c r="A3408" s="614" t="s">
        <v>12548</v>
      </c>
      <c r="B3408" s="614" t="s">
        <v>8195</v>
      </c>
      <c r="C3408" s="614">
        <v>810014948</v>
      </c>
      <c r="D3408" s="614">
        <v>5</v>
      </c>
      <c r="E3408" s="614">
        <v>7.6</v>
      </c>
      <c r="F3408" s="614">
        <v>1.9047376844618056</v>
      </c>
      <c r="G3408" s="614" t="s">
        <v>403</v>
      </c>
      <c r="H3408" s="615">
        <v>131.9075842300293</v>
      </c>
    </row>
    <row r="3409" spans="1:8">
      <c r="A3409" s="614" t="s">
        <v>12549</v>
      </c>
      <c r="B3409" s="614" t="s">
        <v>8196</v>
      </c>
      <c r="C3409" s="614">
        <v>810014949</v>
      </c>
      <c r="D3409" s="614">
        <v>4</v>
      </c>
      <c r="E3409" s="614">
        <v>12.8</v>
      </c>
      <c r="F3409" s="614">
        <v>2.1888020833333335</v>
      </c>
      <c r="G3409" s="614" t="s">
        <v>403</v>
      </c>
      <c r="H3409" s="615">
        <v>203.55415113293839</v>
      </c>
    </row>
    <row r="3410" spans="1:8">
      <c r="A3410" s="614" t="s">
        <v>15705</v>
      </c>
      <c r="B3410" s="614" t="s">
        <v>8197</v>
      </c>
      <c r="C3410" s="614">
        <v>810014950</v>
      </c>
      <c r="G3410" s="614" t="s">
        <v>403</v>
      </c>
      <c r="H3410" s="615">
        <v>185.74550368791319</v>
      </c>
    </row>
    <row r="3411" spans="1:8">
      <c r="A3411" s="614" t="s">
        <v>12550</v>
      </c>
      <c r="B3411" s="614" t="s">
        <v>8198</v>
      </c>
      <c r="C3411" s="614">
        <v>810014951</v>
      </c>
      <c r="D3411" s="614">
        <v>8</v>
      </c>
      <c r="E3411" s="614">
        <v>9.4</v>
      </c>
      <c r="F3411" s="614">
        <v>2.8888617621527777</v>
      </c>
      <c r="G3411" s="614" t="s">
        <v>403</v>
      </c>
      <c r="H3411" s="615">
        <v>204.8462611999276</v>
      </c>
    </row>
    <row r="3412" spans="1:8">
      <c r="A3412" s="614" t="s">
        <v>12551</v>
      </c>
      <c r="B3412" s="614" t="s">
        <v>8199</v>
      </c>
      <c r="C3412" s="614">
        <v>810014952</v>
      </c>
      <c r="D3412" s="614">
        <v>8</v>
      </c>
      <c r="E3412" s="614">
        <v>6.4</v>
      </c>
      <c r="F3412" s="614">
        <v>2.9</v>
      </c>
      <c r="G3412" s="614" t="s">
        <v>403</v>
      </c>
      <c r="H3412" s="615">
        <v>204.8462611999276</v>
      </c>
    </row>
    <row r="3413" spans="1:8">
      <c r="A3413" s="614" t="s">
        <v>12552</v>
      </c>
      <c r="B3413" s="614" t="s">
        <v>8200</v>
      </c>
      <c r="C3413" s="614">
        <v>810014953</v>
      </c>
      <c r="D3413" s="614">
        <v>8</v>
      </c>
      <c r="E3413" s="614">
        <v>7.4</v>
      </c>
      <c r="F3413" s="614">
        <v>1.9184027777777777</v>
      </c>
      <c r="G3413" s="614" t="s">
        <v>403</v>
      </c>
      <c r="H3413" s="615">
        <v>169.77202706266971</v>
      </c>
    </row>
    <row r="3414" spans="1:8">
      <c r="A3414" s="614" t="s">
        <v>12553</v>
      </c>
      <c r="B3414" s="614" t="s">
        <v>8201</v>
      </c>
      <c r="C3414" s="614">
        <v>810014954</v>
      </c>
      <c r="D3414" s="614">
        <v>6</v>
      </c>
      <c r="E3414" s="614">
        <v>4.7</v>
      </c>
      <c r="F3414" s="614">
        <v>1.2742038302951388</v>
      </c>
      <c r="G3414" s="614" t="s">
        <v>403</v>
      </c>
      <c r="H3414" s="615">
        <v>157.16927235131112</v>
      </c>
    </row>
    <row r="3415" spans="1:8">
      <c r="A3415" s="614" t="s">
        <v>12554</v>
      </c>
      <c r="B3415" s="614" t="s">
        <v>8202</v>
      </c>
      <c r="C3415" s="614">
        <v>810014955</v>
      </c>
      <c r="D3415" s="614">
        <v>6</v>
      </c>
      <c r="E3415" s="614">
        <v>4.7</v>
      </c>
      <c r="F3415" s="614">
        <v>1.2742038302951388</v>
      </c>
      <c r="G3415" s="614" t="s">
        <v>403</v>
      </c>
      <c r="H3415" s="615">
        <v>157.16927235131112</v>
      </c>
    </row>
    <row r="3416" spans="1:8">
      <c r="A3416" s="614" t="s">
        <v>12555</v>
      </c>
      <c r="B3416" s="614" t="s">
        <v>8203</v>
      </c>
      <c r="C3416" s="614">
        <v>810014956</v>
      </c>
      <c r="D3416" s="614">
        <v>6</v>
      </c>
      <c r="E3416" s="614">
        <v>8.6</v>
      </c>
      <c r="F3416" s="614">
        <v>2.8888617621527777</v>
      </c>
      <c r="G3416" s="614" t="s">
        <v>403</v>
      </c>
      <c r="H3416" s="615">
        <v>147.28182140391544</v>
      </c>
    </row>
    <row r="3417" spans="1:8">
      <c r="A3417" s="614" t="s">
        <v>12556</v>
      </c>
      <c r="B3417" s="614" t="s">
        <v>8204</v>
      </c>
      <c r="C3417" s="614">
        <v>810014957</v>
      </c>
      <c r="G3417" s="614" t="s">
        <v>403</v>
      </c>
      <c r="H3417" s="615">
        <v>245.93161608361362</v>
      </c>
    </row>
    <row r="3418" spans="1:8">
      <c r="A3418" s="614" t="s">
        <v>12557</v>
      </c>
      <c r="B3418" s="614" t="s">
        <v>8205</v>
      </c>
      <c r="C3418" s="614">
        <v>810014959</v>
      </c>
      <c r="D3418" s="614">
        <v>4</v>
      </c>
      <c r="E3418" s="614">
        <v>13</v>
      </c>
      <c r="F3418" s="614">
        <v>2.8888617621527777</v>
      </c>
      <c r="G3418" s="614" t="s">
        <v>403</v>
      </c>
      <c r="H3418" s="615">
        <v>334.91867461017512</v>
      </c>
    </row>
    <row r="3419" spans="1:8">
      <c r="A3419" s="614" t="s">
        <v>12558</v>
      </c>
      <c r="B3419" s="614" t="s">
        <v>8206</v>
      </c>
      <c r="C3419" s="614">
        <v>810014960</v>
      </c>
      <c r="D3419" s="614">
        <v>4</v>
      </c>
      <c r="E3419" s="614">
        <v>10</v>
      </c>
      <c r="F3419" s="614">
        <v>3.8122106481481484</v>
      </c>
      <c r="G3419" s="614" t="s">
        <v>403</v>
      </c>
      <c r="H3419" s="615">
        <v>370.89176792446909</v>
      </c>
    </row>
    <row r="3420" spans="1:8">
      <c r="A3420" s="614" t="s">
        <v>12559</v>
      </c>
      <c r="B3420" s="614" t="s">
        <v>8207</v>
      </c>
      <c r="C3420" s="614">
        <v>810014961</v>
      </c>
      <c r="D3420" s="614">
        <v>5</v>
      </c>
      <c r="E3420" s="614">
        <v>2.6</v>
      </c>
      <c r="F3420" s="614">
        <v>0.37583414713541669</v>
      </c>
      <c r="G3420" s="614" t="s">
        <v>403</v>
      </c>
      <c r="H3420" s="615">
        <v>69.567955056013446</v>
      </c>
    </row>
    <row r="3421" spans="1:8">
      <c r="A3421" s="614" t="s">
        <v>12560</v>
      </c>
      <c r="B3421" s="614" t="s">
        <v>8208</v>
      </c>
      <c r="C3421" s="614">
        <v>810014962</v>
      </c>
      <c r="D3421" s="614">
        <v>8</v>
      </c>
      <c r="E3421" s="614">
        <v>10.4</v>
      </c>
      <c r="F3421" s="614">
        <v>2.3767361111111112</v>
      </c>
      <c r="G3421" s="614" t="s">
        <v>403</v>
      </c>
      <c r="H3421" s="615">
        <v>211.64388372626215</v>
      </c>
    </row>
    <row r="3422" spans="1:8">
      <c r="A3422" s="614" t="s">
        <v>12561</v>
      </c>
      <c r="B3422" s="614" t="s">
        <v>8209</v>
      </c>
      <c r="C3422" s="614">
        <v>810014963</v>
      </c>
      <c r="D3422" s="614">
        <v>5</v>
      </c>
      <c r="E3422" s="614">
        <v>3</v>
      </c>
      <c r="F3422" s="614">
        <v>0.37583414713541669</v>
      </c>
      <c r="G3422" s="614" t="s">
        <v>403</v>
      </c>
      <c r="H3422" s="615">
        <v>118.34979164307002</v>
      </c>
    </row>
    <row r="3423" spans="1:8">
      <c r="A3423" s="614" t="s">
        <v>12562</v>
      </c>
      <c r="B3423" s="614" t="s">
        <v>8210</v>
      </c>
      <c r="C3423" s="614">
        <v>810014964</v>
      </c>
      <c r="D3423" s="614">
        <v>5</v>
      </c>
      <c r="E3423" s="614">
        <v>4</v>
      </c>
      <c r="F3423" s="614">
        <v>0.43</v>
      </c>
      <c r="G3423" s="614" t="s">
        <v>403</v>
      </c>
      <c r="H3423" s="615">
        <v>185.85786108504266</v>
      </c>
    </row>
    <row r="3424" spans="1:8">
      <c r="A3424" s="614" t="s">
        <v>12563</v>
      </c>
      <c r="B3424" s="614" t="s">
        <v>8211</v>
      </c>
      <c r="C3424" s="614">
        <v>810014965</v>
      </c>
      <c r="D3424" s="614">
        <v>4</v>
      </c>
      <c r="G3424" s="614" t="s">
        <v>403</v>
      </c>
      <c r="H3424" s="615">
        <v>136.1022603895305</v>
      </c>
    </row>
    <row r="3425" spans="1:8">
      <c r="A3425" s="614" t="s">
        <v>12564</v>
      </c>
      <c r="B3425" s="614" t="s">
        <v>7960</v>
      </c>
      <c r="C3425" s="614">
        <v>810014966</v>
      </c>
      <c r="D3425" s="614">
        <v>6</v>
      </c>
      <c r="E3425" s="614">
        <v>5.4</v>
      </c>
      <c r="F3425" s="614">
        <v>1.2742038302951388</v>
      </c>
      <c r="G3425" s="614" t="s">
        <v>403</v>
      </c>
      <c r="H3425" s="615">
        <v>98.125460159760564</v>
      </c>
    </row>
    <row r="3426" spans="1:8">
      <c r="A3426" s="614" t="s">
        <v>12565</v>
      </c>
      <c r="B3426" s="614" t="s">
        <v>7963</v>
      </c>
      <c r="C3426" s="614">
        <v>810014967</v>
      </c>
      <c r="D3426" s="614">
        <v>6</v>
      </c>
      <c r="E3426" s="614">
        <v>6.6</v>
      </c>
      <c r="F3426" s="614">
        <v>1.9184027777777777</v>
      </c>
      <c r="G3426" s="614" t="s">
        <v>403</v>
      </c>
      <c r="H3426" s="615">
        <v>260.93873154324189</v>
      </c>
    </row>
    <row r="3427" spans="1:8">
      <c r="A3427" s="614" t="s">
        <v>12566</v>
      </c>
      <c r="B3427" s="614" t="s">
        <v>9601</v>
      </c>
      <c r="C3427" s="614">
        <v>810016549</v>
      </c>
      <c r="H3427" s="615">
        <v>607.32336523622405</v>
      </c>
    </row>
    <row r="3428" spans="1:8">
      <c r="A3428" s="614" t="s">
        <v>12567</v>
      </c>
      <c r="B3428" s="614" t="s">
        <v>9552</v>
      </c>
      <c r="C3428" s="614">
        <v>810016497</v>
      </c>
      <c r="H3428" s="615">
        <v>322.06019536454403</v>
      </c>
    </row>
    <row r="3429" spans="1:8">
      <c r="A3429" s="614" t="s">
        <v>12568</v>
      </c>
      <c r="B3429" s="614" t="s">
        <v>8212</v>
      </c>
      <c r="C3429" s="614">
        <v>810014972</v>
      </c>
      <c r="D3429" s="614">
        <v>8</v>
      </c>
      <c r="E3429" s="614">
        <v>5.3</v>
      </c>
      <c r="F3429" s="614">
        <v>1.5392252604166667</v>
      </c>
      <c r="G3429" s="614" t="s">
        <v>403</v>
      </c>
      <c r="H3429" s="615">
        <v>249.22743306607893</v>
      </c>
    </row>
    <row r="3430" spans="1:8">
      <c r="A3430" s="614" t="s">
        <v>12569</v>
      </c>
      <c r="B3430" s="614" t="s">
        <v>8213</v>
      </c>
      <c r="C3430" s="614">
        <v>810014973</v>
      </c>
      <c r="D3430" s="614">
        <v>8</v>
      </c>
      <c r="E3430" s="614">
        <v>4.2</v>
      </c>
      <c r="F3430" s="614">
        <v>0.6</v>
      </c>
      <c r="G3430" s="614" t="s">
        <v>403</v>
      </c>
      <c r="H3430" s="615">
        <v>133.12478936559884</v>
      </c>
    </row>
    <row r="3431" spans="1:8">
      <c r="A3431" s="614" t="s">
        <v>12570</v>
      </c>
      <c r="B3431" s="614" t="s">
        <v>8630</v>
      </c>
      <c r="C3431" s="614">
        <v>810014820</v>
      </c>
      <c r="H3431" s="615">
        <v>371.36119640244374</v>
      </c>
    </row>
    <row r="3432" spans="1:8">
      <c r="A3432" s="614" t="s">
        <v>15706</v>
      </c>
      <c r="B3432" s="614" t="s">
        <v>8214</v>
      </c>
      <c r="C3432" s="614">
        <v>810016237</v>
      </c>
      <c r="H3432" s="615">
        <v>162.56242741352699</v>
      </c>
    </row>
    <row r="3433" spans="1:8">
      <c r="A3433" s="614" t="s">
        <v>12571</v>
      </c>
      <c r="B3433" s="614" t="s">
        <v>8215</v>
      </c>
      <c r="C3433" s="614">
        <v>810014974</v>
      </c>
      <c r="D3433" s="614">
        <v>4</v>
      </c>
      <c r="E3433" s="614">
        <v>6.25</v>
      </c>
      <c r="F3433" s="614">
        <v>0.77360026041666663</v>
      </c>
      <c r="G3433" s="614" t="s">
        <v>403</v>
      </c>
      <c r="H3433" s="615">
        <v>192.4120425842633</v>
      </c>
    </row>
    <row r="3434" spans="1:8">
      <c r="A3434" s="614" t="s">
        <v>15707</v>
      </c>
      <c r="B3434" s="614" t="s">
        <v>8216</v>
      </c>
      <c r="C3434" s="614">
        <v>810014975</v>
      </c>
      <c r="D3434" s="614">
        <v>2</v>
      </c>
      <c r="E3434" s="614">
        <v>2.2999999999999998</v>
      </c>
      <c r="F3434" s="614">
        <v>0.40175374348958331</v>
      </c>
      <c r="G3434" s="614" t="s">
        <v>403</v>
      </c>
      <c r="H3434" s="615">
        <v>240.12648389858964</v>
      </c>
    </row>
    <row r="3435" spans="1:8">
      <c r="A3435" s="614" t="s">
        <v>15708</v>
      </c>
      <c r="B3435" s="614" t="s">
        <v>8217</v>
      </c>
      <c r="C3435" s="614">
        <v>810014976</v>
      </c>
      <c r="D3435" s="614">
        <v>8</v>
      </c>
      <c r="E3435" s="614">
        <v>5.8</v>
      </c>
      <c r="F3435" s="614">
        <v>1.2</v>
      </c>
      <c r="G3435" s="614" t="s">
        <v>403</v>
      </c>
      <c r="H3435" s="615">
        <v>211.64388372626215</v>
      </c>
    </row>
    <row r="3436" spans="1:8">
      <c r="A3436" s="614" t="s">
        <v>15709</v>
      </c>
      <c r="B3436" s="614" t="s">
        <v>8218</v>
      </c>
      <c r="C3436" s="614">
        <v>810014977</v>
      </c>
      <c r="D3436" s="614">
        <v>8</v>
      </c>
      <c r="E3436" s="614">
        <v>5.8</v>
      </c>
      <c r="F3436" s="614">
        <v>1.2</v>
      </c>
      <c r="G3436" s="614" t="s">
        <v>403</v>
      </c>
      <c r="H3436" s="615">
        <v>211.64388372626215</v>
      </c>
    </row>
    <row r="3437" spans="1:8">
      <c r="A3437" s="614" t="s">
        <v>12572</v>
      </c>
      <c r="B3437" s="614" t="s">
        <v>1136</v>
      </c>
      <c r="C3437" s="614">
        <v>810003255</v>
      </c>
      <c r="D3437" s="614">
        <v>1</v>
      </c>
      <c r="E3437" s="614">
        <v>1.6</v>
      </c>
      <c r="F3437" s="614">
        <v>0.37583414713541669</v>
      </c>
      <c r="G3437" s="614" t="s">
        <v>403</v>
      </c>
      <c r="H3437" s="615">
        <v>108.65562661166597</v>
      </c>
    </row>
    <row r="3438" spans="1:8">
      <c r="A3438" s="614" t="s">
        <v>12573</v>
      </c>
      <c r="B3438" s="614" t="s">
        <v>1137</v>
      </c>
      <c r="C3438" s="614">
        <v>810003256</v>
      </c>
      <c r="D3438" s="614">
        <v>1</v>
      </c>
      <c r="E3438" s="614">
        <v>3</v>
      </c>
      <c r="F3438" s="614">
        <v>0.79530843098958337</v>
      </c>
      <c r="G3438" s="614" t="s">
        <v>403</v>
      </c>
      <c r="H3438" s="615">
        <v>119.62061994283819</v>
      </c>
    </row>
    <row r="3439" spans="1:8">
      <c r="A3439" s="614" t="s">
        <v>12574</v>
      </c>
      <c r="B3439" s="614" t="s">
        <v>1138</v>
      </c>
      <c r="C3439" s="614">
        <v>810003257</v>
      </c>
      <c r="D3439" s="614">
        <v>1</v>
      </c>
      <c r="E3439" s="614">
        <v>3.6</v>
      </c>
      <c r="F3439" s="614">
        <v>1.1888631184895833</v>
      </c>
      <c r="G3439" s="614" t="s">
        <v>403</v>
      </c>
      <c r="H3439" s="615">
        <v>178.39519376836574</v>
      </c>
    </row>
    <row r="3440" spans="1:8">
      <c r="A3440" s="614" t="s">
        <v>12575</v>
      </c>
      <c r="B3440" s="614" t="s">
        <v>1139</v>
      </c>
      <c r="C3440" s="614">
        <v>810003258</v>
      </c>
      <c r="D3440" s="614">
        <v>1</v>
      </c>
      <c r="E3440" s="614">
        <v>5.6</v>
      </c>
      <c r="F3440" s="614">
        <v>1.5824178059895833</v>
      </c>
      <c r="G3440" s="614" t="s">
        <v>403</v>
      </c>
      <c r="H3440" s="615">
        <v>206.09768321714589</v>
      </c>
    </row>
    <row r="3441" spans="1:8">
      <c r="A3441" s="614" t="s">
        <v>12576</v>
      </c>
      <c r="B3441" s="614" t="s">
        <v>1140</v>
      </c>
      <c r="C3441" s="614">
        <v>810003259</v>
      </c>
      <c r="D3441" s="614">
        <v>1</v>
      </c>
      <c r="E3441" s="614">
        <v>4</v>
      </c>
      <c r="F3441" s="614">
        <v>1.1292724609375</v>
      </c>
      <c r="G3441" s="614" t="s">
        <v>403</v>
      </c>
      <c r="H3441" s="615">
        <v>276.72107855167303</v>
      </c>
    </row>
    <row r="3442" spans="1:8">
      <c r="A3442" s="614" t="s">
        <v>12577</v>
      </c>
      <c r="B3442" s="614" t="s">
        <v>1141</v>
      </c>
      <c r="C3442" s="614">
        <v>810003260</v>
      </c>
      <c r="D3442" s="614">
        <v>1</v>
      </c>
      <c r="E3442" s="614">
        <v>3.6</v>
      </c>
      <c r="F3442" s="614">
        <v>1.1888631184895833</v>
      </c>
      <c r="G3442" s="614" t="s">
        <v>403</v>
      </c>
      <c r="H3442" s="615">
        <v>185.82487438822798</v>
      </c>
    </row>
    <row r="3443" spans="1:8">
      <c r="A3443" s="614" t="s">
        <v>12578</v>
      </c>
      <c r="B3443" s="614" t="s">
        <v>4941</v>
      </c>
      <c r="C3443" s="614">
        <v>810003261</v>
      </c>
      <c r="D3443" s="614">
        <v>1</v>
      </c>
      <c r="E3443" s="614">
        <v>4</v>
      </c>
      <c r="F3443" s="614">
        <v>1.1102611400462963</v>
      </c>
      <c r="G3443" s="614" t="s">
        <v>403</v>
      </c>
      <c r="H3443" s="615">
        <v>290.53089383022734</v>
      </c>
    </row>
    <row r="3444" spans="1:8">
      <c r="A3444" s="614" t="s">
        <v>12579</v>
      </c>
      <c r="B3444" s="614" t="s">
        <v>2513</v>
      </c>
      <c r="C3444" s="614">
        <v>810003262</v>
      </c>
      <c r="D3444" s="614">
        <v>1</v>
      </c>
      <c r="G3444" s="614" t="s">
        <v>403</v>
      </c>
      <c r="H3444" s="615">
        <v>232.31464954577487</v>
      </c>
    </row>
    <row r="3445" spans="1:8">
      <c r="A3445" s="614" t="s">
        <v>15710</v>
      </c>
      <c r="B3445" s="614" t="s">
        <v>518</v>
      </c>
      <c r="C3445" s="614">
        <v>810003263</v>
      </c>
      <c r="D3445" s="614">
        <v>1</v>
      </c>
      <c r="E3445" s="614">
        <v>20</v>
      </c>
      <c r="F3445" s="614">
        <v>15.7</v>
      </c>
      <c r="G3445" s="614" t="s">
        <v>403</v>
      </c>
      <c r="H3445" s="615">
        <v>1982.4183427906125</v>
      </c>
    </row>
    <row r="3446" spans="1:8">
      <c r="A3446" s="614" t="s">
        <v>15711</v>
      </c>
      <c r="B3446" s="614" t="s">
        <v>519</v>
      </c>
      <c r="C3446" s="614">
        <v>810003264</v>
      </c>
      <c r="D3446" s="614">
        <v>1</v>
      </c>
      <c r="E3446" s="614">
        <v>25</v>
      </c>
      <c r="F3446" s="614">
        <v>15.7</v>
      </c>
      <c r="G3446" s="614" t="s">
        <v>403</v>
      </c>
      <c r="H3446" s="615">
        <v>2431.5599985791118</v>
      </c>
    </row>
    <row r="3447" spans="1:8">
      <c r="A3447" s="614" t="s">
        <v>15712</v>
      </c>
      <c r="B3447" s="614" t="s">
        <v>520</v>
      </c>
      <c r="C3447" s="614">
        <v>810003265</v>
      </c>
      <c r="D3447" s="614">
        <v>1</v>
      </c>
      <c r="E3447" s="614">
        <v>30</v>
      </c>
      <c r="F3447" s="614">
        <v>22.4</v>
      </c>
      <c r="G3447" s="614" t="s">
        <v>403</v>
      </c>
      <c r="H3447" s="615">
        <v>2885.8642021352921</v>
      </c>
    </row>
    <row r="3448" spans="1:8">
      <c r="A3448" s="614" t="s">
        <v>15713</v>
      </c>
      <c r="B3448" s="614" t="s">
        <v>521</v>
      </c>
      <c r="C3448" s="614">
        <v>810003266</v>
      </c>
      <c r="D3448" s="614">
        <v>1</v>
      </c>
      <c r="E3448" s="614">
        <v>35</v>
      </c>
      <c r="F3448" s="614">
        <v>22.4</v>
      </c>
      <c r="G3448" s="614" t="s">
        <v>403</v>
      </c>
      <c r="H3448" s="615">
        <v>3329.8433101561063</v>
      </c>
    </row>
    <row r="3449" spans="1:8">
      <c r="A3449" s="614" t="s">
        <v>15714</v>
      </c>
      <c r="B3449" s="614" t="s">
        <v>11550</v>
      </c>
      <c r="C3449" s="614">
        <v>810016601</v>
      </c>
      <c r="H3449" s="615">
        <v>4960.6502400000008</v>
      </c>
    </row>
    <row r="3450" spans="1:8">
      <c r="A3450" s="614" t="s">
        <v>12580</v>
      </c>
      <c r="B3450" s="614" t="s">
        <v>1142</v>
      </c>
      <c r="C3450" s="614">
        <v>810003269</v>
      </c>
      <c r="D3450" s="614">
        <v>1</v>
      </c>
      <c r="E3450" s="614">
        <v>6.2</v>
      </c>
      <c r="F3450" s="614">
        <v>1.9184027777777777</v>
      </c>
      <c r="G3450" s="614" t="s">
        <v>403</v>
      </c>
      <c r="H3450" s="615">
        <v>321.49249968474641</v>
      </c>
    </row>
    <row r="3451" spans="1:8">
      <c r="A3451" s="614" t="s">
        <v>12581</v>
      </c>
      <c r="B3451" s="614" t="s">
        <v>1143</v>
      </c>
      <c r="C3451" s="614">
        <v>810003270</v>
      </c>
      <c r="D3451" s="614">
        <v>1</v>
      </c>
      <c r="E3451" s="614">
        <v>6.2</v>
      </c>
      <c r="F3451" s="614">
        <v>1.9</v>
      </c>
      <c r="G3451" s="614" t="s">
        <v>403</v>
      </c>
      <c r="H3451" s="615">
        <v>321.49249968474641</v>
      </c>
    </row>
    <row r="3452" spans="1:8">
      <c r="A3452" s="614" t="s">
        <v>12582</v>
      </c>
      <c r="B3452" s="614" t="s">
        <v>1145</v>
      </c>
      <c r="C3452" s="614">
        <v>810003271</v>
      </c>
      <c r="D3452" s="614">
        <v>1</v>
      </c>
      <c r="E3452" s="614">
        <v>4.5999999999999996</v>
      </c>
      <c r="F3452" s="614">
        <v>1.5824178059895833</v>
      </c>
      <c r="G3452" s="614" t="s">
        <v>403</v>
      </c>
      <c r="H3452" s="615">
        <v>253.76916555871557</v>
      </c>
    </row>
    <row r="3453" spans="1:8">
      <c r="A3453" s="614" t="s">
        <v>12583</v>
      </c>
      <c r="B3453" s="614" t="s">
        <v>1146</v>
      </c>
      <c r="C3453" s="614">
        <v>810003272</v>
      </c>
      <c r="D3453" s="614">
        <v>1</v>
      </c>
      <c r="E3453" s="614">
        <v>4</v>
      </c>
      <c r="F3453" s="614">
        <v>1.2742038302951388</v>
      </c>
      <c r="G3453" s="614" t="s">
        <v>403</v>
      </c>
      <c r="H3453" s="615">
        <v>234.96019714932456</v>
      </c>
    </row>
    <row r="3454" spans="1:8">
      <c r="A3454" s="614" t="s">
        <v>12584</v>
      </c>
      <c r="B3454" s="614" t="s">
        <v>1147</v>
      </c>
      <c r="C3454" s="614">
        <v>810003273</v>
      </c>
      <c r="D3454" s="614">
        <v>1</v>
      </c>
      <c r="E3454" s="614">
        <v>4</v>
      </c>
      <c r="F3454" s="614">
        <v>1.2742038302951388</v>
      </c>
      <c r="G3454" s="614" t="s">
        <v>403</v>
      </c>
      <c r="H3454" s="615">
        <v>234.96019714932456</v>
      </c>
    </row>
    <row r="3455" spans="1:8">
      <c r="A3455" s="614" t="s">
        <v>12585</v>
      </c>
      <c r="B3455" s="614" t="s">
        <v>1148</v>
      </c>
      <c r="C3455" s="614">
        <v>810003274</v>
      </c>
      <c r="D3455" s="614">
        <v>1</v>
      </c>
      <c r="E3455" s="614">
        <v>8</v>
      </c>
      <c r="F3455" s="614">
        <v>2.8888617621527777</v>
      </c>
      <c r="G3455" s="614" t="s">
        <v>403</v>
      </c>
      <c r="H3455" s="615">
        <v>237.61168168280699</v>
      </c>
    </row>
    <row r="3456" spans="1:8">
      <c r="A3456" s="614" t="s">
        <v>12586</v>
      </c>
      <c r="B3456" s="614" t="s">
        <v>2134</v>
      </c>
      <c r="C3456" s="614">
        <v>810003275</v>
      </c>
      <c r="D3456" s="614">
        <v>1</v>
      </c>
      <c r="G3456" s="614" t="s">
        <v>403</v>
      </c>
      <c r="H3456" s="615">
        <v>415.34400431780193</v>
      </c>
    </row>
    <row r="3457" spans="1:8">
      <c r="A3457" s="614" t="s">
        <v>12587</v>
      </c>
      <c r="B3457" s="614" t="s">
        <v>6569</v>
      </c>
      <c r="C3457" s="614">
        <v>810003276</v>
      </c>
      <c r="D3457" s="614">
        <v>1</v>
      </c>
      <c r="E3457" s="614">
        <v>5</v>
      </c>
      <c r="F3457" s="614">
        <v>2.8888617621527777</v>
      </c>
      <c r="G3457" s="614" t="s">
        <v>403</v>
      </c>
      <c r="H3457" s="615">
        <v>415.37035280370799</v>
      </c>
    </row>
    <row r="3458" spans="1:8">
      <c r="A3458" s="614" t="s">
        <v>12588</v>
      </c>
      <c r="B3458" s="614" t="s">
        <v>6475</v>
      </c>
      <c r="C3458" s="614">
        <v>810005506</v>
      </c>
      <c r="D3458" s="614">
        <v>1</v>
      </c>
      <c r="E3458" s="614">
        <v>3</v>
      </c>
      <c r="H3458" s="615">
        <v>589.29177221021791</v>
      </c>
    </row>
    <row r="3459" spans="1:8">
      <c r="A3459" s="614" t="s">
        <v>12589</v>
      </c>
      <c r="B3459" s="614" t="s">
        <v>7044</v>
      </c>
      <c r="C3459" s="614">
        <v>810012530</v>
      </c>
      <c r="D3459" s="614">
        <v>1</v>
      </c>
      <c r="H3459" s="615">
        <v>892.22327008619231</v>
      </c>
    </row>
    <row r="3460" spans="1:8">
      <c r="A3460" s="614" t="s">
        <v>12590</v>
      </c>
      <c r="B3460" s="614" t="s">
        <v>7045</v>
      </c>
      <c r="C3460" s="614">
        <v>810012531</v>
      </c>
      <c r="D3460" s="614">
        <v>1</v>
      </c>
      <c r="H3460" s="615">
        <v>964.25889438922752</v>
      </c>
    </row>
    <row r="3461" spans="1:8">
      <c r="A3461" s="614" t="s">
        <v>12591</v>
      </c>
      <c r="B3461" s="614" t="s">
        <v>7046</v>
      </c>
      <c r="C3461" s="614">
        <v>810012556</v>
      </c>
      <c r="D3461" s="614">
        <v>1</v>
      </c>
      <c r="H3461" s="615">
        <v>1248.5821243334601</v>
      </c>
    </row>
    <row r="3462" spans="1:8">
      <c r="A3462" s="614" t="s">
        <v>12592</v>
      </c>
      <c r="B3462" s="614" t="s">
        <v>1149</v>
      </c>
      <c r="C3462" s="614">
        <v>810003277</v>
      </c>
      <c r="D3462" s="614">
        <v>1</v>
      </c>
      <c r="E3462" s="614">
        <v>4</v>
      </c>
      <c r="F3462" s="614">
        <v>0.79530843098958337</v>
      </c>
      <c r="G3462" s="614" t="s">
        <v>403</v>
      </c>
      <c r="H3462" s="615">
        <v>100.48021596676182</v>
      </c>
    </row>
    <row r="3463" spans="1:8">
      <c r="A3463" s="614" t="s">
        <v>12593</v>
      </c>
      <c r="B3463" s="614" t="s">
        <v>1150</v>
      </c>
      <c r="C3463" s="614">
        <v>810003278</v>
      </c>
      <c r="D3463" s="614">
        <v>1</v>
      </c>
      <c r="E3463" s="614">
        <v>3.4</v>
      </c>
      <c r="F3463" s="614">
        <v>0.64366997612847221</v>
      </c>
      <c r="G3463" s="614" t="s">
        <v>403</v>
      </c>
      <c r="H3463" s="615">
        <v>283.68122545206433</v>
      </c>
    </row>
    <row r="3464" spans="1:8">
      <c r="A3464" s="614" t="s">
        <v>12594</v>
      </c>
      <c r="B3464" s="614" t="s">
        <v>1151</v>
      </c>
      <c r="C3464" s="614">
        <v>810003279</v>
      </c>
      <c r="D3464" s="614">
        <v>1</v>
      </c>
      <c r="E3464" s="614">
        <v>6</v>
      </c>
      <c r="F3464" s="614">
        <v>1.1888631184895833</v>
      </c>
      <c r="G3464" s="614" t="s">
        <v>403</v>
      </c>
      <c r="H3464" s="615">
        <v>254.15584038651508</v>
      </c>
    </row>
    <row r="3465" spans="1:8">
      <c r="A3465" s="614" t="s">
        <v>12595</v>
      </c>
      <c r="B3465" s="614" t="s">
        <v>3016</v>
      </c>
      <c r="C3465" s="614">
        <v>810003280</v>
      </c>
      <c r="D3465" s="614">
        <v>1</v>
      </c>
      <c r="G3465" s="614" t="s">
        <v>403</v>
      </c>
      <c r="H3465" s="615">
        <v>196.99149102246702</v>
      </c>
    </row>
    <row r="3466" spans="1:8">
      <c r="A3466" s="614" t="s">
        <v>12596</v>
      </c>
      <c r="B3466" s="614" t="s">
        <v>1152</v>
      </c>
      <c r="C3466" s="614">
        <v>810003281</v>
      </c>
      <c r="D3466" s="614">
        <v>1</v>
      </c>
      <c r="E3466" s="614">
        <v>6.4</v>
      </c>
      <c r="F3466" s="614">
        <v>1.9184027777777777</v>
      </c>
      <c r="G3466" s="614" t="s">
        <v>403</v>
      </c>
      <c r="H3466" s="615">
        <v>151.74225028075571</v>
      </c>
    </row>
    <row r="3467" spans="1:8">
      <c r="A3467" s="614" t="s">
        <v>12597</v>
      </c>
      <c r="B3467" s="614" t="s">
        <v>1153</v>
      </c>
      <c r="C3467" s="614">
        <v>810003282</v>
      </c>
      <c r="D3467" s="614">
        <v>1</v>
      </c>
      <c r="E3467" s="614">
        <v>5</v>
      </c>
      <c r="F3467" s="614">
        <v>1.9184027777777777</v>
      </c>
      <c r="G3467" s="614" t="s">
        <v>403</v>
      </c>
      <c r="H3467" s="615">
        <v>336.39027987422747</v>
      </c>
    </row>
    <row r="3468" spans="1:8">
      <c r="A3468" s="614" t="s">
        <v>12598</v>
      </c>
      <c r="B3468" s="614" t="s">
        <v>9597</v>
      </c>
      <c r="C3468" s="614">
        <v>810016550</v>
      </c>
      <c r="H3468" s="615">
        <v>546.72963945600009</v>
      </c>
    </row>
    <row r="3469" spans="1:8">
      <c r="A3469" s="614" t="s">
        <v>12599</v>
      </c>
      <c r="B3469" s="614" t="s">
        <v>9542</v>
      </c>
      <c r="C3469" s="614">
        <v>810016487</v>
      </c>
      <c r="H3469" s="615">
        <v>517.29401699539221</v>
      </c>
    </row>
    <row r="3470" spans="1:8">
      <c r="A3470" s="614" t="s">
        <v>12600</v>
      </c>
      <c r="B3470" s="614" t="s">
        <v>9586</v>
      </c>
      <c r="C3470" s="614">
        <v>810016476</v>
      </c>
      <c r="H3470" s="615">
        <v>261.69131900620806</v>
      </c>
    </row>
    <row r="3471" spans="1:8">
      <c r="A3471" s="614" t="s">
        <v>12601</v>
      </c>
      <c r="B3471" s="614" t="s">
        <v>1156</v>
      </c>
      <c r="C3471" s="614">
        <v>810003286</v>
      </c>
      <c r="D3471" s="614">
        <v>1</v>
      </c>
      <c r="E3471" s="614">
        <v>2.4</v>
      </c>
      <c r="F3471" s="614">
        <v>0.77360026041666663</v>
      </c>
      <c r="G3471" s="614" t="s">
        <v>403</v>
      </c>
      <c r="H3471" s="615">
        <v>74.932057701436165</v>
      </c>
    </row>
    <row r="3472" spans="1:8">
      <c r="A3472" s="614" t="s">
        <v>12602</v>
      </c>
      <c r="B3472" s="614" t="s">
        <v>1157</v>
      </c>
      <c r="C3472" s="614">
        <v>810003287</v>
      </c>
      <c r="D3472" s="614">
        <v>6</v>
      </c>
      <c r="E3472" s="614">
        <v>12</v>
      </c>
      <c r="F3472" s="614">
        <v>0.76748770254629628</v>
      </c>
      <c r="G3472" s="614" t="s">
        <v>403</v>
      </c>
      <c r="H3472" s="615">
        <v>88.576155196647917</v>
      </c>
    </row>
    <row r="3473" spans="1:8">
      <c r="A3473" s="614" t="s">
        <v>11840</v>
      </c>
      <c r="B3473" s="614" t="s">
        <v>1158</v>
      </c>
      <c r="C3473" s="614">
        <v>810003288</v>
      </c>
      <c r="D3473" s="614">
        <v>1</v>
      </c>
      <c r="E3473" s="614">
        <v>4.8</v>
      </c>
      <c r="F3473" s="614">
        <v>0.40175374348958331</v>
      </c>
      <c r="G3473" s="614" t="s">
        <v>403</v>
      </c>
      <c r="H3473" s="615">
        <v>56.351555769600012</v>
      </c>
    </row>
    <row r="3474" spans="1:8">
      <c r="A3474" s="614" t="s">
        <v>12603</v>
      </c>
      <c r="B3474" s="614" t="s">
        <v>1159</v>
      </c>
      <c r="C3474" s="614">
        <v>810003289</v>
      </c>
      <c r="D3474" s="614">
        <v>1</v>
      </c>
      <c r="E3474" s="614">
        <v>24.6</v>
      </c>
      <c r="F3474" s="614">
        <v>1.2742038302951388</v>
      </c>
      <c r="G3474" s="614" t="s">
        <v>403</v>
      </c>
      <c r="H3474" s="615">
        <v>335.13659717995813</v>
      </c>
    </row>
    <row r="3475" spans="1:8">
      <c r="A3475" s="614" t="s">
        <v>12604</v>
      </c>
      <c r="B3475" s="614" t="s">
        <v>4449</v>
      </c>
      <c r="C3475" s="614">
        <v>810003290</v>
      </c>
      <c r="D3475" s="614">
        <v>1</v>
      </c>
      <c r="H3475" s="615">
        <v>355.14853849898429</v>
      </c>
    </row>
    <row r="3476" spans="1:8">
      <c r="A3476" s="614" t="s">
        <v>12605</v>
      </c>
      <c r="B3476" s="614" t="s">
        <v>4450</v>
      </c>
      <c r="C3476" s="614">
        <v>810003291</v>
      </c>
      <c r="D3476" s="614">
        <v>1</v>
      </c>
      <c r="H3476" s="615">
        <v>302.85292240999416</v>
      </c>
    </row>
    <row r="3477" spans="1:8">
      <c r="A3477" s="614" t="s">
        <v>12606</v>
      </c>
      <c r="B3477" s="614" t="s">
        <v>1160</v>
      </c>
      <c r="C3477" s="614">
        <v>810003292</v>
      </c>
      <c r="D3477" s="614">
        <v>1</v>
      </c>
      <c r="E3477" s="614">
        <v>6.2</v>
      </c>
      <c r="F3477" s="614">
        <v>2.5522867838541665</v>
      </c>
      <c r="G3477" s="614" t="s">
        <v>403</v>
      </c>
      <c r="H3477" s="615">
        <v>344.99680528884596</v>
      </c>
    </row>
    <row r="3478" spans="1:8">
      <c r="A3478" s="614" t="s">
        <v>12607</v>
      </c>
      <c r="B3478" s="614" t="s">
        <v>7234</v>
      </c>
      <c r="C3478" s="614">
        <v>810013292</v>
      </c>
      <c r="H3478" s="615">
        <v>273.71415420004479</v>
      </c>
    </row>
    <row r="3479" spans="1:8">
      <c r="A3479" s="614" t="s">
        <v>12608</v>
      </c>
      <c r="B3479" s="614" t="s">
        <v>7235</v>
      </c>
      <c r="C3479" s="614">
        <v>810013329</v>
      </c>
      <c r="H3479" s="615">
        <v>84.872605953502244</v>
      </c>
    </row>
    <row r="3480" spans="1:8">
      <c r="A3480" s="614" t="s">
        <v>12609</v>
      </c>
      <c r="B3480" s="614" t="s">
        <v>7249</v>
      </c>
      <c r="C3480" s="614">
        <v>810012891</v>
      </c>
      <c r="H3480" s="615">
        <v>464.67751759542477</v>
      </c>
    </row>
    <row r="3481" spans="1:8">
      <c r="A3481" s="614" t="s">
        <v>12610</v>
      </c>
      <c r="B3481" s="614" t="s">
        <v>1161</v>
      </c>
      <c r="C3481" s="614">
        <v>810003293</v>
      </c>
      <c r="D3481" s="614">
        <v>1</v>
      </c>
      <c r="E3481" s="614">
        <v>6.6</v>
      </c>
      <c r="F3481" s="614">
        <v>0.64366997612847221</v>
      </c>
      <c r="G3481" s="614" t="s">
        <v>403</v>
      </c>
      <c r="H3481" s="615">
        <v>73.882511740265997</v>
      </c>
    </row>
    <row r="3482" spans="1:8">
      <c r="A3482" s="614" t="s">
        <v>12611</v>
      </c>
      <c r="B3482" s="614" t="s">
        <v>1162</v>
      </c>
      <c r="C3482" s="614">
        <v>810003294</v>
      </c>
      <c r="D3482" s="614">
        <v>1</v>
      </c>
      <c r="E3482" s="614">
        <v>7</v>
      </c>
      <c r="F3482" s="614">
        <v>1.9047376844618056</v>
      </c>
      <c r="G3482" s="614" t="s">
        <v>403</v>
      </c>
      <c r="H3482" s="615">
        <v>212.00828415636718</v>
      </c>
    </row>
    <row r="3483" spans="1:8">
      <c r="A3483" s="614" t="s">
        <v>12612</v>
      </c>
      <c r="B3483" s="614" t="s">
        <v>6502</v>
      </c>
      <c r="C3483" s="614">
        <v>810005289</v>
      </c>
      <c r="D3483" s="614">
        <v>1</v>
      </c>
      <c r="E3483" s="614">
        <v>6</v>
      </c>
      <c r="H3483" s="615">
        <v>211.96957101216867</v>
      </c>
    </row>
    <row r="3484" spans="1:8">
      <c r="A3484" s="614" t="s">
        <v>12613</v>
      </c>
      <c r="B3484" s="614" t="s">
        <v>4944</v>
      </c>
      <c r="C3484" s="614">
        <v>810005260</v>
      </c>
      <c r="D3484" s="614">
        <v>1</v>
      </c>
      <c r="E3484" s="614">
        <v>4</v>
      </c>
      <c r="H3484" s="615">
        <v>520.15050746445183</v>
      </c>
    </row>
    <row r="3485" spans="1:8">
      <c r="A3485" s="614" t="s">
        <v>12614</v>
      </c>
      <c r="B3485" s="614" t="s">
        <v>1163</v>
      </c>
      <c r="C3485" s="614">
        <v>810003295</v>
      </c>
      <c r="D3485" s="614">
        <v>1</v>
      </c>
      <c r="E3485" s="614">
        <v>10.6</v>
      </c>
      <c r="F3485" s="614">
        <v>9.8958333333333339</v>
      </c>
      <c r="G3485" s="614" t="s">
        <v>403</v>
      </c>
      <c r="H3485" s="615">
        <v>252.83009811977391</v>
      </c>
    </row>
    <row r="3486" spans="1:8">
      <c r="A3486" s="614" t="s">
        <v>12615</v>
      </c>
      <c r="B3486" s="614" t="s">
        <v>4509</v>
      </c>
      <c r="C3486" s="614">
        <v>810003296</v>
      </c>
      <c r="D3486" s="614">
        <v>1</v>
      </c>
      <c r="H3486" s="615">
        <v>445.54276431583378</v>
      </c>
    </row>
    <row r="3487" spans="1:8">
      <c r="A3487" s="614" t="s">
        <v>15715</v>
      </c>
      <c r="B3487" s="614" t="s">
        <v>7182</v>
      </c>
      <c r="C3487" s="614">
        <v>810012563</v>
      </c>
      <c r="D3487" s="614">
        <v>1</v>
      </c>
      <c r="H3487" s="615">
        <v>223.85149820236219</v>
      </c>
    </row>
    <row r="3488" spans="1:8">
      <c r="A3488" s="614" t="s">
        <v>12616</v>
      </c>
      <c r="B3488" s="614" t="s">
        <v>6553</v>
      </c>
      <c r="C3488" s="614">
        <v>810003297</v>
      </c>
      <c r="D3488" s="614">
        <v>1</v>
      </c>
      <c r="E3488" s="614">
        <v>7.4</v>
      </c>
      <c r="F3488" s="614">
        <v>1.125</v>
      </c>
      <c r="G3488" s="614" t="s">
        <v>403</v>
      </c>
      <c r="H3488" s="615">
        <v>264.18176627874561</v>
      </c>
    </row>
    <row r="3489" spans="1:8">
      <c r="A3489" s="614" t="s">
        <v>15716</v>
      </c>
      <c r="B3489" s="614" t="s">
        <v>1164</v>
      </c>
      <c r="C3489" s="614">
        <v>810003298</v>
      </c>
      <c r="D3489" s="614">
        <v>1</v>
      </c>
      <c r="E3489" s="614">
        <v>2.6</v>
      </c>
      <c r="F3489" s="614">
        <v>0.37583414713541669</v>
      </c>
      <c r="G3489" s="614" t="s">
        <v>403</v>
      </c>
      <c r="H3489" s="615">
        <v>302.04827977254189</v>
      </c>
    </row>
    <row r="3490" spans="1:8">
      <c r="A3490" s="614" t="s">
        <v>15717</v>
      </c>
      <c r="B3490" s="614" t="s">
        <v>3334</v>
      </c>
      <c r="C3490" s="614">
        <v>810003299</v>
      </c>
      <c r="D3490" s="614">
        <v>1</v>
      </c>
      <c r="E3490" s="614">
        <v>2</v>
      </c>
      <c r="F3490" s="614">
        <v>0.4</v>
      </c>
      <c r="G3490" s="614" t="s">
        <v>403</v>
      </c>
      <c r="H3490" s="615">
        <v>283.68122545206433</v>
      </c>
    </row>
    <row r="3491" spans="1:8">
      <c r="A3491" s="614" t="s">
        <v>15718</v>
      </c>
      <c r="B3491" s="614" t="s">
        <v>8641</v>
      </c>
      <c r="C3491" s="614">
        <v>810012862</v>
      </c>
      <c r="D3491" s="614">
        <v>1</v>
      </c>
      <c r="H3491" s="615">
        <v>316.66967621341672</v>
      </c>
    </row>
    <row r="3492" spans="1:8">
      <c r="A3492" s="614" t="s">
        <v>15719</v>
      </c>
      <c r="B3492" s="614" t="s">
        <v>3335</v>
      </c>
      <c r="C3492" s="614">
        <v>810003300</v>
      </c>
      <c r="D3492" s="614">
        <v>2</v>
      </c>
      <c r="E3492" s="614">
        <v>2</v>
      </c>
      <c r="F3492" s="614">
        <v>0.4</v>
      </c>
      <c r="G3492" s="614" t="s">
        <v>403</v>
      </c>
      <c r="H3492" s="615">
        <v>283.68122545206433</v>
      </c>
    </row>
    <row r="3493" spans="1:8">
      <c r="A3493" s="614" t="s">
        <v>12617</v>
      </c>
      <c r="B3493" s="614" t="s">
        <v>7032</v>
      </c>
      <c r="C3493" s="614">
        <v>810009495</v>
      </c>
      <c r="D3493" s="614">
        <v>1</v>
      </c>
      <c r="H3493" s="615">
        <v>1346.8433838761273</v>
      </c>
    </row>
    <row r="3494" spans="1:8">
      <c r="A3494" s="614" t="s">
        <v>12618</v>
      </c>
      <c r="B3494" s="614" t="s">
        <v>2308</v>
      </c>
      <c r="C3494" s="614">
        <v>810003301</v>
      </c>
      <c r="D3494" s="614">
        <v>1</v>
      </c>
      <c r="E3494" s="614">
        <v>2.2000000000000002</v>
      </c>
      <c r="F3494" s="614">
        <v>0.40175374348958331</v>
      </c>
      <c r="G3494" s="614" t="s">
        <v>403</v>
      </c>
      <c r="H3494" s="615">
        <v>131.72078008990755</v>
      </c>
    </row>
    <row r="3495" spans="1:8">
      <c r="A3495" s="614" t="s">
        <v>12619</v>
      </c>
      <c r="B3495" s="614" t="s">
        <v>2309</v>
      </c>
      <c r="C3495" s="614">
        <v>810003302</v>
      </c>
      <c r="D3495" s="614">
        <v>1</v>
      </c>
      <c r="E3495" s="614">
        <v>3.2</v>
      </c>
      <c r="F3495" s="614">
        <v>0.79530843098958337</v>
      </c>
      <c r="G3495" s="614" t="s">
        <v>403</v>
      </c>
      <c r="H3495" s="615">
        <v>145.98908123571002</v>
      </c>
    </row>
    <row r="3496" spans="1:8">
      <c r="A3496" s="614" t="s">
        <v>12620</v>
      </c>
      <c r="B3496" s="614" t="s">
        <v>2310</v>
      </c>
      <c r="C3496" s="614">
        <v>810003303</v>
      </c>
      <c r="D3496" s="614">
        <v>1</v>
      </c>
      <c r="E3496" s="614">
        <v>4.8</v>
      </c>
      <c r="F3496" s="614">
        <v>1.1888631184895833</v>
      </c>
      <c r="G3496" s="614" t="s">
        <v>403</v>
      </c>
      <c r="H3496" s="615">
        <v>221.50667510495683</v>
      </c>
    </row>
    <row r="3497" spans="1:8">
      <c r="A3497" s="614" t="s">
        <v>12621</v>
      </c>
      <c r="B3497" s="614" t="s">
        <v>2311</v>
      </c>
      <c r="C3497" s="614">
        <v>810003304</v>
      </c>
      <c r="D3497" s="614">
        <v>1</v>
      </c>
      <c r="E3497" s="614">
        <v>6</v>
      </c>
      <c r="F3497" s="614">
        <v>1.6152140299479167</v>
      </c>
      <c r="G3497" s="614" t="s">
        <v>403</v>
      </c>
      <c r="H3497" s="615">
        <v>252.85633676880315</v>
      </c>
    </row>
    <row r="3498" spans="1:8">
      <c r="A3498" s="614" t="s">
        <v>12622</v>
      </c>
      <c r="B3498" s="614" t="s">
        <v>2312</v>
      </c>
      <c r="C3498" s="614">
        <v>810003305</v>
      </c>
      <c r="D3498" s="614">
        <v>1</v>
      </c>
      <c r="E3498" s="614">
        <v>4.4000000000000004</v>
      </c>
      <c r="F3498" s="614">
        <v>1.1292724609375</v>
      </c>
      <c r="G3498" s="614" t="s">
        <v>403</v>
      </c>
      <c r="H3498" s="615">
        <v>346.73131808783245</v>
      </c>
    </row>
    <row r="3499" spans="1:8">
      <c r="A3499" s="614" t="s">
        <v>12623</v>
      </c>
      <c r="B3499" s="614" t="s">
        <v>2313</v>
      </c>
      <c r="C3499" s="614">
        <v>810003306</v>
      </c>
      <c r="D3499" s="614">
        <v>1</v>
      </c>
      <c r="E3499" s="614">
        <v>4.8</v>
      </c>
      <c r="F3499" s="614">
        <v>1.1888631184895833</v>
      </c>
      <c r="G3499" s="614" t="s">
        <v>403</v>
      </c>
      <c r="H3499" s="615">
        <v>221.04266531159746</v>
      </c>
    </row>
    <row r="3500" spans="1:8">
      <c r="A3500" s="614" t="s">
        <v>12624</v>
      </c>
      <c r="B3500" s="614" t="s">
        <v>6579</v>
      </c>
      <c r="C3500" s="614">
        <v>810003307</v>
      </c>
      <c r="D3500" s="614">
        <v>1</v>
      </c>
      <c r="E3500" s="614">
        <v>4.4000000000000004</v>
      </c>
      <c r="F3500" s="614">
        <v>1.1102611400462963</v>
      </c>
      <c r="G3500" s="614" t="s">
        <v>403</v>
      </c>
      <c r="H3500" s="615">
        <v>357.5775470076091</v>
      </c>
    </row>
    <row r="3501" spans="1:8">
      <c r="A3501" s="614" t="s">
        <v>12625</v>
      </c>
      <c r="B3501" s="614" t="s">
        <v>2514</v>
      </c>
      <c r="C3501" s="614">
        <v>810003308</v>
      </c>
      <c r="D3501" s="614">
        <v>1</v>
      </c>
      <c r="G3501" s="614" t="s">
        <v>403</v>
      </c>
      <c r="H3501" s="615">
        <v>265.87121003572014</v>
      </c>
    </row>
    <row r="3502" spans="1:8">
      <c r="A3502" s="614" t="s">
        <v>15720</v>
      </c>
      <c r="B3502" s="614" t="s">
        <v>3882</v>
      </c>
      <c r="C3502" s="614">
        <v>810003309</v>
      </c>
      <c r="D3502" s="614">
        <v>1</v>
      </c>
      <c r="E3502" s="614">
        <v>24</v>
      </c>
      <c r="F3502" s="614">
        <v>31.4</v>
      </c>
      <c r="G3502" s="614" t="s">
        <v>403</v>
      </c>
      <c r="H3502" s="615">
        <v>2341.215412644643</v>
      </c>
    </row>
    <row r="3503" spans="1:8">
      <c r="A3503" s="614" t="s">
        <v>15721</v>
      </c>
      <c r="B3503" s="614" t="s">
        <v>3883</v>
      </c>
      <c r="C3503" s="614">
        <v>810003310</v>
      </c>
      <c r="D3503" s="614">
        <v>1</v>
      </c>
      <c r="E3503" s="614">
        <v>30</v>
      </c>
      <c r="F3503" s="614">
        <v>31.4</v>
      </c>
      <c r="G3503" s="614" t="s">
        <v>403</v>
      </c>
      <c r="H3503" s="615">
        <v>2862.6327371807156</v>
      </c>
    </row>
    <row r="3504" spans="1:8">
      <c r="A3504" s="614" t="s">
        <v>15722</v>
      </c>
      <c r="B3504" s="614" t="s">
        <v>3884</v>
      </c>
      <c r="C3504" s="614">
        <v>810003311</v>
      </c>
      <c r="D3504" s="614">
        <v>1</v>
      </c>
      <c r="E3504" s="614">
        <v>36</v>
      </c>
      <c r="F3504" s="614">
        <v>39.200000000000003</v>
      </c>
      <c r="G3504" s="614" t="s">
        <v>403</v>
      </c>
      <c r="H3504" s="615">
        <v>3350.4935012268415</v>
      </c>
    </row>
    <row r="3505" spans="1:8">
      <c r="A3505" s="614" t="s">
        <v>15723</v>
      </c>
      <c r="B3505" s="614" t="s">
        <v>3885</v>
      </c>
      <c r="C3505" s="614">
        <v>810003312</v>
      </c>
      <c r="D3505" s="614">
        <v>1</v>
      </c>
      <c r="E3505" s="614">
        <v>42</v>
      </c>
      <c r="F3505" s="614">
        <v>39.200000000000003</v>
      </c>
      <c r="G3505" s="614" t="s">
        <v>403</v>
      </c>
      <c r="H3505" s="615">
        <v>3871.910825762915</v>
      </c>
    </row>
    <row r="3506" spans="1:8">
      <c r="A3506" s="614" t="s">
        <v>12626</v>
      </c>
      <c r="B3506" s="614" t="s">
        <v>2314</v>
      </c>
      <c r="C3506" s="614">
        <v>810003315</v>
      </c>
      <c r="D3506" s="614">
        <v>1</v>
      </c>
      <c r="E3506" s="614">
        <v>8.1999999999999993</v>
      </c>
      <c r="F3506" s="614">
        <v>2.9344753689236112</v>
      </c>
      <c r="G3506" s="614" t="s">
        <v>403</v>
      </c>
      <c r="H3506" s="615">
        <v>399.04842228910786</v>
      </c>
    </row>
    <row r="3507" spans="1:8">
      <c r="A3507" s="614" t="s">
        <v>12627</v>
      </c>
      <c r="B3507" s="614" t="s">
        <v>2315</v>
      </c>
      <c r="C3507" s="614">
        <v>810003316</v>
      </c>
      <c r="D3507" s="614">
        <v>1</v>
      </c>
      <c r="E3507" s="614">
        <v>8.1999999999999993</v>
      </c>
      <c r="F3507" s="614">
        <v>2.9</v>
      </c>
      <c r="G3507" s="614" t="s">
        <v>403</v>
      </c>
      <c r="H3507" s="615">
        <v>399.04842228910786</v>
      </c>
    </row>
    <row r="3508" spans="1:8">
      <c r="A3508" s="614" t="s">
        <v>12628</v>
      </c>
      <c r="B3508" s="614" t="s">
        <v>1891</v>
      </c>
      <c r="C3508" s="614">
        <v>810003317</v>
      </c>
      <c r="D3508" s="614">
        <v>1</v>
      </c>
      <c r="E3508" s="614">
        <v>5.6</v>
      </c>
      <c r="F3508" s="614">
        <v>2.5352715386284723</v>
      </c>
      <c r="G3508" s="614" t="s">
        <v>403</v>
      </c>
      <c r="H3508" s="615">
        <v>303.40440363289582</v>
      </c>
    </row>
    <row r="3509" spans="1:8">
      <c r="A3509" s="614" t="s">
        <v>12629</v>
      </c>
      <c r="B3509" s="614" t="s">
        <v>1892</v>
      </c>
      <c r="C3509" s="614">
        <v>810003318</v>
      </c>
      <c r="D3509" s="614">
        <v>1</v>
      </c>
      <c r="E3509" s="614">
        <v>3</v>
      </c>
      <c r="F3509" s="614">
        <v>1.2742038302951388</v>
      </c>
      <c r="G3509" s="614" t="s">
        <v>403</v>
      </c>
      <c r="H3509" s="615">
        <v>280.92892926704849</v>
      </c>
    </row>
    <row r="3510" spans="1:8">
      <c r="A3510" s="614" t="s">
        <v>12630</v>
      </c>
      <c r="B3510" s="614" t="s">
        <v>1893</v>
      </c>
      <c r="C3510" s="614">
        <v>810003319</v>
      </c>
      <c r="D3510" s="614">
        <v>1</v>
      </c>
      <c r="E3510" s="614">
        <v>3</v>
      </c>
      <c r="F3510" s="614">
        <v>1.2742038302951388</v>
      </c>
      <c r="G3510" s="614" t="s">
        <v>403</v>
      </c>
      <c r="H3510" s="615">
        <v>280.92892926704849</v>
      </c>
    </row>
    <row r="3511" spans="1:8">
      <c r="A3511" s="614" t="s">
        <v>12631</v>
      </c>
      <c r="B3511" s="614" t="s">
        <v>1894</v>
      </c>
      <c r="C3511" s="614">
        <v>810003320</v>
      </c>
      <c r="D3511" s="614">
        <v>1</v>
      </c>
      <c r="E3511" s="614">
        <v>9.1999999999999993</v>
      </c>
      <c r="F3511" s="614">
        <v>3.8122106481481484</v>
      </c>
      <c r="G3511" s="614" t="s">
        <v>403</v>
      </c>
      <c r="H3511" s="615">
        <v>291.28214778138079</v>
      </c>
    </row>
    <row r="3512" spans="1:8">
      <c r="A3512" s="614" t="s">
        <v>12632</v>
      </c>
      <c r="B3512" s="614" t="s">
        <v>4679</v>
      </c>
      <c r="C3512" s="614">
        <v>810003321</v>
      </c>
      <c r="D3512" s="614">
        <v>1</v>
      </c>
      <c r="G3512" s="614" t="s">
        <v>403</v>
      </c>
      <c r="H3512" s="615">
        <v>486.39826588902008</v>
      </c>
    </row>
    <row r="3513" spans="1:8">
      <c r="A3513" s="614" t="s">
        <v>12633</v>
      </c>
      <c r="B3513" s="614" t="s">
        <v>1895</v>
      </c>
      <c r="C3513" s="614">
        <v>810003322</v>
      </c>
      <c r="D3513" s="614">
        <v>1</v>
      </c>
      <c r="E3513" s="614">
        <v>2.62</v>
      </c>
      <c r="F3513" s="614">
        <v>1.9047376844618056</v>
      </c>
      <c r="G3513" s="614" t="s">
        <v>403</v>
      </c>
      <c r="H3513" s="615">
        <v>583.67791906682442</v>
      </c>
    </row>
    <row r="3514" spans="1:8">
      <c r="A3514" s="614" t="s">
        <v>12634</v>
      </c>
      <c r="B3514" s="614" t="s">
        <v>6476</v>
      </c>
      <c r="C3514" s="614">
        <v>810007017</v>
      </c>
      <c r="D3514" s="614">
        <v>1</v>
      </c>
      <c r="E3514" s="614">
        <v>3</v>
      </c>
      <c r="H3514" s="615">
        <v>662.54696493724134</v>
      </c>
    </row>
    <row r="3515" spans="1:8">
      <c r="A3515" s="614" t="s">
        <v>12635</v>
      </c>
      <c r="B3515" s="614" t="s">
        <v>7268</v>
      </c>
      <c r="C3515" s="614">
        <v>810014767</v>
      </c>
      <c r="H3515" s="615">
        <v>1245.5054923676457</v>
      </c>
    </row>
    <row r="3516" spans="1:8">
      <c r="A3516" s="614" t="s">
        <v>12636</v>
      </c>
      <c r="B3516" s="614" t="s">
        <v>7269</v>
      </c>
      <c r="C3516" s="614">
        <v>810014768</v>
      </c>
      <c r="H3516" s="615">
        <v>1315.5253922792851</v>
      </c>
    </row>
    <row r="3517" spans="1:8">
      <c r="A3517" s="614" t="s">
        <v>12637</v>
      </c>
      <c r="B3517" s="614" t="s">
        <v>8633</v>
      </c>
      <c r="C3517" s="614">
        <v>810014821</v>
      </c>
      <c r="H3517" s="615">
        <v>571.38858187059316</v>
      </c>
    </row>
    <row r="3518" spans="1:8">
      <c r="A3518" s="614" t="s">
        <v>12638</v>
      </c>
      <c r="B3518" s="614" t="s">
        <v>1896</v>
      </c>
      <c r="C3518" s="614">
        <v>810003323</v>
      </c>
      <c r="D3518" s="614">
        <v>1</v>
      </c>
      <c r="E3518" s="614">
        <v>4.5999999999999996</v>
      </c>
      <c r="F3518" s="614">
        <v>1.2742038302951388</v>
      </c>
      <c r="G3518" s="614" t="s">
        <v>403</v>
      </c>
      <c r="H3518" s="615">
        <v>112.0003638721319</v>
      </c>
    </row>
    <row r="3519" spans="1:8">
      <c r="A3519" s="614" t="s">
        <v>12639</v>
      </c>
      <c r="B3519" s="614" t="s">
        <v>1897</v>
      </c>
      <c r="C3519" s="614">
        <v>810003324</v>
      </c>
      <c r="D3519" s="614">
        <v>1</v>
      </c>
      <c r="E3519" s="614">
        <v>4.3</v>
      </c>
      <c r="F3519" s="614">
        <v>1.2742038302951388</v>
      </c>
      <c r="G3519" s="614" t="s">
        <v>403</v>
      </c>
      <c r="H3519" s="615">
        <v>337.74112834149349</v>
      </c>
    </row>
    <row r="3520" spans="1:8">
      <c r="A3520" s="614" t="s">
        <v>12640</v>
      </c>
      <c r="B3520" s="614" t="s">
        <v>1105</v>
      </c>
      <c r="C3520" s="614">
        <v>810003325</v>
      </c>
      <c r="D3520" s="614">
        <v>1</v>
      </c>
      <c r="E3520" s="614">
        <v>6.4</v>
      </c>
      <c r="F3520" s="614">
        <v>1.1888631184895833</v>
      </c>
      <c r="G3520" s="614" t="s">
        <v>403</v>
      </c>
      <c r="H3520" s="615">
        <v>286.11175294109006</v>
      </c>
    </row>
    <row r="3521" spans="1:8">
      <c r="A3521" s="614" t="s">
        <v>12641</v>
      </c>
      <c r="B3521" s="614" t="s">
        <v>3017</v>
      </c>
      <c r="C3521" s="614">
        <v>810003326</v>
      </c>
      <c r="D3521" s="614">
        <v>1</v>
      </c>
      <c r="G3521" s="614" t="s">
        <v>403</v>
      </c>
      <c r="H3521" s="615">
        <v>233.75508361904141</v>
      </c>
    </row>
    <row r="3522" spans="1:8">
      <c r="A3522" s="614" t="s">
        <v>12642</v>
      </c>
      <c r="B3522" s="614" t="s">
        <v>1106</v>
      </c>
      <c r="C3522" s="614">
        <v>810003327</v>
      </c>
      <c r="D3522" s="614">
        <v>1</v>
      </c>
      <c r="E3522" s="614">
        <v>8</v>
      </c>
      <c r="F3522" s="614">
        <v>1.9184027777777777</v>
      </c>
      <c r="G3522" s="614" t="s">
        <v>403</v>
      </c>
      <c r="H3522" s="615">
        <v>173.16265475932147</v>
      </c>
    </row>
    <row r="3523" spans="1:8">
      <c r="A3523" s="614" t="s">
        <v>12643</v>
      </c>
      <c r="B3523" s="614" t="s">
        <v>8645</v>
      </c>
      <c r="C3523" s="614">
        <v>810014714</v>
      </c>
      <c r="D3523" s="614">
        <v>1</v>
      </c>
      <c r="H3523" s="615">
        <v>580.09882709924329</v>
      </c>
    </row>
    <row r="3524" spans="1:8">
      <c r="A3524" s="614" t="s">
        <v>12644</v>
      </c>
      <c r="B3524" s="614" t="s">
        <v>9543</v>
      </c>
      <c r="C3524" s="614">
        <v>810016488</v>
      </c>
      <c r="H3524" s="615">
        <v>625.65555313497623</v>
      </c>
    </row>
    <row r="3525" spans="1:8">
      <c r="A3525" s="614" t="s">
        <v>12645</v>
      </c>
      <c r="B3525" s="614" t="s">
        <v>9587</v>
      </c>
      <c r="C3525" s="614">
        <v>810016477</v>
      </c>
      <c r="H3525" s="615">
        <v>310.25437247750409</v>
      </c>
    </row>
    <row r="3526" spans="1:8">
      <c r="A3526" s="614" t="s">
        <v>12646</v>
      </c>
      <c r="B3526" s="614" t="s">
        <v>1109</v>
      </c>
      <c r="C3526" s="614">
        <v>810003330</v>
      </c>
      <c r="D3526" s="614">
        <v>1</v>
      </c>
      <c r="E3526" s="614">
        <v>2.6</v>
      </c>
      <c r="F3526" s="614">
        <v>0.77360026041666663</v>
      </c>
      <c r="G3526" s="614" t="s">
        <v>403</v>
      </c>
      <c r="H3526" s="615">
        <v>92.134944593931408</v>
      </c>
    </row>
    <row r="3527" spans="1:8">
      <c r="A3527" s="614" t="s">
        <v>12647</v>
      </c>
      <c r="B3527" s="614" t="s">
        <v>1110</v>
      </c>
      <c r="C3527" s="614">
        <v>810003331</v>
      </c>
      <c r="D3527" s="614">
        <v>1</v>
      </c>
      <c r="E3527" s="614">
        <v>15.8</v>
      </c>
      <c r="F3527" s="614">
        <v>1.3</v>
      </c>
      <c r="G3527" s="614" t="s">
        <v>403</v>
      </c>
      <c r="H3527" s="615">
        <v>97.355054769224921</v>
      </c>
    </row>
    <row r="3528" spans="1:8">
      <c r="A3528" s="614" t="s">
        <v>11842</v>
      </c>
      <c r="B3528" s="614" t="s">
        <v>1111</v>
      </c>
      <c r="C3528" s="614">
        <v>810003332</v>
      </c>
      <c r="D3528" s="614">
        <v>1</v>
      </c>
      <c r="E3528" s="614">
        <v>5.4</v>
      </c>
      <c r="F3528" s="614">
        <v>0.40175374348958331</v>
      </c>
      <c r="G3528" s="614" t="s">
        <v>403</v>
      </c>
      <c r="H3528" s="615">
        <v>61.890908788800012</v>
      </c>
    </row>
    <row r="3529" spans="1:8">
      <c r="A3529" s="614" t="s">
        <v>12648</v>
      </c>
      <c r="B3529" s="614" t="s">
        <v>1112</v>
      </c>
      <c r="C3529" s="614">
        <v>810003333</v>
      </c>
      <c r="D3529" s="614">
        <v>1</v>
      </c>
      <c r="E3529" s="614">
        <v>30</v>
      </c>
      <c r="F3529" s="614">
        <v>1.9047376844618056</v>
      </c>
      <c r="G3529" s="614" t="s">
        <v>403</v>
      </c>
      <c r="H3529" s="615">
        <v>386.75216276508326</v>
      </c>
    </row>
    <row r="3530" spans="1:8">
      <c r="A3530" s="614" t="s">
        <v>12649</v>
      </c>
      <c r="B3530" s="614" t="s">
        <v>1113</v>
      </c>
      <c r="C3530" s="614">
        <v>810003334</v>
      </c>
      <c r="D3530" s="614">
        <v>1</v>
      </c>
      <c r="E3530" s="614">
        <v>8.1999999999999993</v>
      </c>
      <c r="F3530" s="614">
        <v>3.8122106481481484</v>
      </c>
      <c r="G3530" s="614" t="s">
        <v>403</v>
      </c>
      <c r="H3530" s="615">
        <v>397.33738617609492</v>
      </c>
    </row>
    <row r="3531" spans="1:8">
      <c r="A3531" s="614" t="s">
        <v>12650</v>
      </c>
      <c r="B3531" s="614" t="s">
        <v>7236</v>
      </c>
      <c r="C3531" s="614">
        <v>810013293</v>
      </c>
      <c r="H3531" s="615">
        <v>316.15045717679595</v>
      </c>
    </row>
    <row r="3532" spans="1:8">
      <c r="A3532" s="614" t="s">
        <v>12651</v>
      </c>
      <c r="B3532" s="614" t="s">
        <v>7241</v>
      </c>
      <c r="C3532" s="614">
        <v>810013330</v>
      </c>
      <c r="H3532" s="615">
        <v>112.45620288839049</v>
      </c>
    </row>
    <row r="3533" spans="1:8">
      <c r="A3533" s="614" t="s">
        <v>12652</v>
      </c>
      <c r="B3533" s="614" t="s">
        <v>4451</v>
      </c>
      <c r="C3533" s="614">
        <v>810003335</v>
      </c>
      <c r="D3533" s="614">
        <v>1</v>
      </c>
      <c r="H3533" s="615">
        <v>322.88261495096009</v>
      </c>
    </row>
    <row r="3534" spans="1:8">
      <c r="A3534" s="614" t="s">
        <v>12653</v>
      </c>
      <c r="B3534" s="614" t="s">
        <v>7250</v>
      </c>
      <c r="C3534" s="614">
        <v>810012892</v>
      </c>
      <c r="H3534" s="615">
        <v>521.9665266140388</v>
      </c>
    </row>
    <row r="3535" spans="1:8">
      <c r="A3535" s="614" t="s">
        <v>12654</v>
      </c>
      <c r="B3535" s="614" t="s">
        <v>1114</v>
      </c>
      <c r="C3535" s="614">
        <v>810003336</v>
      </c>
      <c r="D3535" s="614">
        <v>1</v>
      </c>
      <c r="E3535" s="614">
        <v>7</v>
      </c>
      <c r="F3535" s="614">
        <v>1.125</v>
      </c>
      <c r="G3535" s="614" t="s">
        <v>403</v>
      </c>
      <c r="H3535" s="615">
        <v>86.015815444003934</v>
      </c>
    </row>
    <row r="3536" spans="1:8">
      <c r="A3536" s="614" t="s">
        <v>12655</v>
      </c>
      <c r="B3536" s="614" t="s">
        <v>2871</v>
      </c>
      <c r="C3536" s="614">
        <v>810003337</v>
      </c>
      <c r="D3536" s="614">
        <v>1</v>
      </c>
      <c r="E3536" s="614">
        <v>8</v>
      </c>
      <c r="F3536" s="614">
        <v>2.8888617621527777</v>
      </c>
      <c r="G3536" s="614" t="s">
        <v>403</v>
      </c>
      <c r="H3536" s="615">
        <v>237.77601848462172</v>
      </c>
    </row>
    <row r="3537" spans="1:8">
      <c r="A3537" s="614" t="s">
        <v>12656</v>
      </c>
      <c r="B3537" s="614" t="s">
        <v>6503</v>
      </c>
      <c r="C3537" s="614">
        <v>810007023</v>
      </c>
      <c r="D3537" s="614">
        <v>1</v>
      </c>
      <c r="E3537" s="614">
        <v>8</v>
      </c>
      <c r="H3537" s="615">
        <v>206.85557214044024</v>
      </c>
    </row>
    <row r="3538" spans="1:8">
      <c r="A3538" s="614" t="s">
        <v>12657</v>
      </c>
      <c r="B3538" s="614" t="s">
        <v>6487</v>
      </c>
      <c r="C3538" s="614">
        <v>810005261</v>
      </c>
      <c r="D3538" s="614">
        <v>1</v>
      </c>
      <c r="E3538" s="614">
        <v>4</v>
      </c>
      <c r="H3538" s="615">
        <v>593.40570019147526</v>
      </c>
    </row>
    <row r="3539" spans="1:8">
      <c r="A3539" s="614" t="s">
        <v>12658</v>
      </c>
      <c r="B3539" s="614" t="s">
        <v>2872</v>
      </c>
      <c r="C3539" s="614">
        <v>810003338</v>
      </c>
      <c r="D3539" s="614">
        <v>1</v>
      </c>
      <c r="E3539" s="614">
        <v>11.4</v>
      </c>
      <c r="F3539" s="614">
        <v>9.8958333333333339</v>
      </c>
      <c r="G3539" s="614" t="s">
        <v>403</v>
      </c>
      <c r="H3539" s="615">
        <v>308.45051013567968</v>
      </c>
    </row>
    <row r="3540" spans="1:8">
      <c r="A3540" s="614" t="s">
        <v>15724</v>
      </c>
      <c r="B3540" s="614" t="s">
        <v>7183</v>
      </c>
      <c r="C3540" s="614">
        <v>810012817</v>
      </c>
      <c r="D3540" s="614">
        <v>1</v>
      </c>
      <c r="H3540" s="615">
        <v>241.35647318027208</v>
      </c>
    </row>
    <row r="3541" spans="1:8">
      <c r="A3541" s="614" t="s">
        <v>12659</v>
      </c>
      <c r="B3541" s="614" t="s">
        <v>6552</v>
      </c>
      <c r="C3541" s="614">
        <v>810003339</v>
      </c>
      <c r="D3541" s="614">
        <v>1</v>
      </c>
      <c r="E3541" s="614">
        <v>8.1999999999999993</v>
      </c>
      <c r="F3541" s="614">
        <v>1.9103190104166667</v>
      </c>
      <c r="G3541" s="614" t="s">
        <v>403</v>
      </c>
      <c r="H3541" s="615">
        <v>305.03119987270958</v>
      </c>
    </row>
    <row r="3542" spans="1:8">
      <c r="A3542" s="614" t="s">
        <v>15725</v>
      </c>
      <c r="B3542" s="614" t="s">
        <v>2873</v>
      </c>
      <c r="C3542" s="614">
        <v>810003340</v>
      </c>
      <c r="D3542" s="614">
        <v>1</v>
      </c>
      <c r="E3542" s="614">
        <v>3</v>
      </c>
      <c r="F3542" s="614">
        <v>0.64366997612847221</v>
      </c>
      <c r="G3542" s="614" t="s">
        <v>403</v>
      </c>
      <c r="H3542" s="615">
        <v>309.45034076184697</v>
      </c>
    </row>
    <row r="3543" spans="1:8">
      <c r="A3543" s="614" t="s">
        <v>15726</v>
      </c>
      <c r="B3543" s="614" t="s">
        <v>3332</v>
      </c>
      <c r="C3543" s="614">
        <v>810003341</v>
      </c>
      <c r="D3543" s="614">
        <v>1</v>
      </c>
      <c r="E3543" s="614">
        <v>8.8000000000000007</v>
      </c>
      <c r="F3543" s="614">
        <v>1.9</v>
      </c>
      <c r="G3543" s="614" t="s">
        <v>403</v>
      </c>
      <c r="H3543" s="615">
        <v>337.73284245232628</v>
      </c>
    </row>
    <row r="3544" spans="1:8">
      <c r="A3544" s="614" t="s">
        <v>15727</v>
      </c>
      <c r="B3544" s="614" t="s">
        <v>3333</v>
      </c>
      <c r="C3544" s="614">
        <v>810003342</v>
      </c>
      <c r="D3544" s="614">
        <v>1</v>
      </c>
      <c r="E3544" s="614">
        <v>8.8000000000000007</v>
      </c>
      <c r="F3544" s="614">
        <v>1.9</v>
      </c>
      <c r="G3544" s="614" t="s">
        <v>403</v>
      </c>
      <c r="H3544" s="615">
        <v>337.73284245232628</v>
      </c>
    </row>
    <row r="3545" spans="1:8">
      <c r="A3545" s="614" t="s">
        <v>12660</v>
      </c>
      <c r="B3545" s="614" t="s">
        <v>9321</v>
      </c>
      <c r="C3545" s="614">
        <v>810016450</v>
      </c>
      <c r="H3545" s="615">
        <v>902.48878711263819</v>
      </c>
    </row>
    <row r="3546" spans="1:8">
      <c r="A3546" s="614" t="s">
        <v>12661</v>
      </c>
      <c r="B3546" s="614" t="s">
        <v>2874</v>
      </c>
      <c r="C3546" s="614">
        <v>810003343</v>
      </c>
      <c r="D3546" s="614">
        <v>1</v>
      </c>
      <c r="E3546" s="614">
        <v>2.4</v>
      </c>
      <c r="F3546" s="614">
        <v>0.64366997612847221</v>
      </c>
      <c r="G3546" s="614" t="s">
        <v>403</v>
      </c>
      <c r="H3546" s="615">
        <v>142.45100656134431</v>
      </c>
    </row>
    <row r="3547" spans="1:8">
      <c r="A3547" s="614" t="s">
        <v>12662</v>
      </c>
      <c r="B3547" s="614" t="s">
        <v>2875</v>
      </c>
      <c r="C3547" s="614">
        <v>810003344</v>
      </c>
      <c r="D3547" s="614">
        <v>1</v>
      </c>
      <c r="E3547" s="614">
        <v>4.4000000000000004</v>
      </c>
      <c r="F3547" s="614">
        <v>1.2742038302951388</v>
      </c>
      <c r="G3547" s="614" t="s">
        <v>403</v>
      </c>
      <c r="H3547" s="615">
        <v>172.90164925055672</v>
      </c>
    </row>
    <row r="3548" spans="1:8">
      <c r="A3548" s="614" t="s">
        <v>12663</v>
      </c>
      <c r="B3548" s="614" t="s">
        <v>2876</v>
      </c>
      <c r="C3548" s="614">
        <v>810003345</v>
      </c>
      <c r="D3548" s="614">
        <v>1</v>
      </c>
      <c r="E3548" s="614">
        <v>6.2</v>
      </c>
      <c r="F3548" s="614">
        <v>1.9047376844618056</v>
      </c>
      <c r="G3548" s="614" t="s">
        <v>403</v>
      </c>
      <c r="H3548" s="615">
        <v>260.80250448008337</v>
      </c>
    </row>
    <row r="3549" spans="1:8">
      <c r="A3549" s="614" t="s">
        <v>12664</v>
      </c>
      <c r="B3549" s="614" t="s">
        <v>2877</v>
      </c>
      <c r="C3549" s="614">
        <v>810003346</v>
      </c>
      <c r="D3549" s="614">
        <v>1</v>
      </c>
      <c r="E3549" s="614">
        <v>8.1999999999999993</v>
      </c>
      <c r="F3549" s="614">
        <v>2.5352715386284723</v>
      </c>
      <c r="G3549" s="614" t="s">
        <v>403</v>
      </c>
      <c r="H3549" s="615">
        <v>286.64204984778655</v>
      </c>
    </row>
    <row r="3550" spans="1:8">
      <c r="A3550" s="614" t="s">
        <v>12665</v>
      </c>
      <c r="B3550" s="614" t="s">
        <v>2878</v>
      </c>
      <c r="C3550" s="614">
        <v>810003347</v>
      </c>
      <c r="D3550" s="614">
        <v>1</v>
      </c>
      <c r="E3550" s="614">
        <v>6.4</v>
      </c>
      <c r="F3550" s="614">
        <v>2.1888020833333335</v>
      </c>
      <c r="G3550" s="614" t="s">
        <v>403</v>
      </c>
      <c r="H3550" s="615">
        <v>412.27270139985148</v>
      </c>
    </row>
    <row r="3551" spans="1:8">
      <c r="A3551" s="614" t="s">
        <v>12666</v>
      </c>
      <c r="B3551" s="614" t="s">
        <v>1203</v>
      </c>
      <c r="C3551" s="614">
        <v>810003348</v>
      </c>
      <c r="D3551" s="614">
        <v>1</v>
      </c>
      <c r="E3551" s="614">
        <v>6.2</v>
      </c>
      <c r="F3551" s="614">
        <v>1.9047376844618056</v>
      </c>
      <c r="G3551" s="614" t="s">
        <v>403</v>
      </c>
      <c r="H3551" s="615">
        <v>248.4192431198037</v>
      </c>
    </row>
    <row r="3552" spans="1:8">
      <c r="A3552" s="614" t="s">
        <v>12667</v>
      </c>
      <c r="B3552" s="614" t="s">
        <v>6578</v>
      </c>
      <c r="C3552" s="614">
        <v>810003349</v>
      </c>
      <c r="D3552" s="614">
        <v>1</v>
      </c>
      <c r="E3552" s="614">
        <v>6.4</v>
      </c>
      <c r="F3552" s="614">
        <v>2.1888020833333335</v>
      </c>
      <c r="G3552" s="614" t="s">
        <v>403</v>
      </c>
      <c r="H3552" s="615">
        <v>425.11997255349058</v>
      </c>
    </row>
    <row r="3553" spans="1:8">
      <c r="A3553" s="614" t="s">
        <v>12668</v>
      </c>
      <c r="B3553" s="614" t="s">
        <v>2515</v>
      </c>
      <c r="C3553" s="614">
        <v>810003350</v>
      </c>
      <c r="D3553" s="614">
        <v>1</v>
      </c>
      <c r="G3553" s="614" t="s">
        <v>403</v>
      </c>
      <c r="H3553" s="615">
        <v>318.27106987771162</v>
      </c>
    </row>
    <row r="3554" spans="1:8">
      <c r="A3554" s="614" t="s">
        <v>15728</v>
      </c>
      <c r="B3554" s="614" t="s">
        <v>565</v>
      </c>
      <c r="C3554" s="614">
        <v>810003351</v>
      </c>
      <c r="D3554" s="614">
        <v>1</v>
      </c>
      <c r="E3554" s="614">
        <v>28</v>
      </c>
      <c r="F3554" s="614">
        <v>31.4</v>
      </c>
      <c r="G3554" s="614" t="s">
        <v>403</v>
      </c>
      <c r="H3554" s="615">
        <v>2656.1308264733602</v>
      </c>
    </row>
    <row r="3555" spans="1:8">
      <c r="A3555" s="614" t="s">
        <v>15729</v>
      </c>
      <c r="B3555" s="614" t="s">
        <v>566</v>
      </c>
      <c r="C3555" s="614">
        <v>810003352</v>
      </c>
      <c r="D3555" s="614">
        <v>1</v>
      </c>
      <c r="E3555" s="614">
        <v>35</v>
      </c>
      <c r="F3555" s="614">
        <v>31.4</v>
      </c>
      <c r="G3555" s="614" t="s">
        <v>403</v>
      </c>
      <c r="H3555" s="615">
        <v>3226.5923548024289</v>
      </c>
    </row>
    <row r="3556" spans="1:8">
      <c r="A3556" s="614" t="s">
        <v>15730</v>
      </c>
      <c r="B3556" s="614" t="s">
        <v>567</v>
      </c>
      <c r="C3556" s="614">
        <v>810003353</v>
      </c>
      <c r="D3556" s="614">
        <v>1</v>
      </c>
      <c r="E3556" s="614">
        <v>42</v>
      </c>
      <c r="F3556" s="614">
        <v>39.200000000000003</v>
      </c>
      <c r="G3556" s="614" t="s">
        <v>403</v>
      </c>
      <c r="H3556" s="615">
        <v>3786.728787596131</v>
      </c>
    </row>
    <row r="3557" spans="1:8">
      <c r="A3557" s="614" t="s">
        <v>15731</v>
      </c>
      <c r="B3557" s="614" t="s">
        <v>568</v>
      </c>
      <c r="C3557" s="614">
        <v>810003354</v>
      </c>
      <c r="D3557" s="614">
        <v>1</v>
      </c>
      <c r="E3557" s="614">
        <v>49</v>
      </c>
      <c r="F3557" s="614">
        <v>39.200000000000003</v>
      </c>
      <c r="G3557" s="614" t="s">
        <v>403</v>
      </c>
      <c r="H3557" s="615">
        <v>4377.8405069959372</v>
      </c>
    </row>
    <row r="3558" spans="1:8">
      <c r="A3558" s="614" t="s">
        <v>15732</v>
      </c>
      <c r="B3558" s="614" t="s">
        <v>1817</v>
      </c>
      <c r="C3558" s="614">
        <v>810003355</v>
      </c>
      <c r="D3558" s="614">
        <v>1</v>
      </c>
      <c r="E3558" s="614">
        <v>140</v>
      </c>
      <c r="F3558" s="614" t="s">
        <v>403</v>
      </c>
      <c r="G3558" s="614" t="s">
        <v>403</v>
      </c>
      <c r="H3558" s="615">
        <v>6228.6138817106084</v>
      </c>
    </row>
    <row r="3559" spans="1:8">
      <c r="A3559" s="614" t="s">
        <v>12669</v>
      </c>
      <c r="B3559" s="614" t="s">
        <v>1204</v>
      </c>
      <c r="C3559" s="614">
        <v>810003357</v>
      </c>
      <c r="D3559" s="614">
        <v>1</v>
      </c>
      <c r="E3559" s="614">
        <v>6</v>
      </c>
      <c r="F3559" s="614">
        <v>1.9184027777777777</v>
      </c>
      <c r="G3559" s="614" t="s">
        <v>403</v>
      </c>
      <c r="H3559" s="615">
        <v>438.28625044006429</v>
      </c>
    </row>
    <row r="3560" spans="1:8">
      <c r="A3560" s="614" t="s">
        <v>12670</v>
      </c>
      <c r="B3560" s="614" t="s">
        <v>1205</v>
      </c>
      <c r="C3560" s="614">
        <v>810003358</v>
      </c>
      <c r="D3560" s="614">
        <v>1</v>
      </c>
      <c r="E3560" s="614">
        <v>6</v>
      </c>
      <c r="F3560" s="614">
        <v>1.9</v>
      </c>
      <c r="G3560" s="614" t="s">
        <v>403</v>
      </c>
      <c r="H3560" s="615">
        <v>438.28625044006429</v>
      </c>
    </row>
    <row r="3561" spans="1:8">
      <c r="A3561" s="614" t="s">
        <v>12671</v>
      </c>
      <c r="B3561" s="614" t="s">
        <v>1207</v>
      </c>
      <c r="C3561" s="614">
        <v>810003359</v>
      </c>
      <c r="D3561" s="614">
        <v>1</v>
      </c>
      <c r="E3561" s="614">
        <v>8.1999999999999993</v>
      </c>
      <c r="F3561" s="614">
        <v>2.5352715386284723</v>
      </c>
      <c r="G3561" s="614" t="s">
        <v>403</v>
      </c>
      <c r="H3561" s="615">
        <v>343.68625381891121</v>
      </c>
    </row>
    <row r="3562" spans="1:8">
      <c r="A3562" s="614" t="s">
        <v>12672</v>
      </c>
      <c r="B3562" s="614" t="s">
        <v>1208</v>
      </c>
      <c r="C3562" s="614">
        <v>810003360</v>
      </c>
      <c r="D3562" s="614">
        <v>1</v>
      </c>
      <c r="E3562" s="614">
        <v>3.8</v>
      </c>
      <c r="F3562" s="614">
        <v>1.2742038302951388</v>
      </c>
      <c r="G3562" s="614" t="s">
        <v>403</v>
      </c>
      <c r="H3562" s="615">
        <v>318.22371640831244</v>
      </c>
    </row>
    <row r="3563" spans="1:8">
      <c r="A3563" s="614" t="s">
        <v>12673</v>
      </c>
      <c r="B3563" s="614" t="s">
        <v>1209</v>
      </c>
      <c r="C3563" s="614">
        <v>810003361</v>
      </c>
      <c r="D3563" s="614">
        <v>1</v>
      </c>
      <c r="E3563" s="614">
        <v>3.8</v>
      </c>
      <c r="F3563" s="614">
        <v>1.2742038302951388</v>
      </c>
      <c r="G3563" s="614" t="s">
        <v>403</v>
      </c>
      <c r="H3563" s="615">
        <v>318.22371640831244</v>
      </c>
    </row>
    <row r="3564" spans="1:8">
      <c r="A3564" s="614" t="s">
        <v>12674</v>
      </c>
      <c r="B3564" s="614" t="s">
        <v>1210</v>
      </c>
      <c r="C3564" s="614">
        <v>810003362</v>
      </c>
      <c r="D3564" s="614">
        <v>1</v>
      </c>
      <c r="E3564" s="614">
        <v>13</v>
      </c>
      <c r="F3564" s="614">
        <v>3.8122106481481484</v>
      </c>
      <c r="G3564" s="614" t="s">
        <v>403</v>
      </c>
      <c r="H3564" s="615">
        <v>367.03174654730725</v>
      </c>
    </row>
    <row r="3565" spans="1:8">
      <c r="A3565" s="614" t="s">
        <v>12675</v>
      </c>
      <c r="B3565" s="614" t="s">
        <v>2135</v>
      </c>
      <c r="C3565" s="614">
        <v>810003363</v>
      </c>
      <c r="D3565" s="614">
        <v>1</v>
      </c>
      <c r="G3565" s="614" t="s">
        <v>403</v>
      </c>
      <c r="H3565" s="615">
        <v>612.95693702780397</v>
      </c>
    </row>
    <row r="3566" spans="1:8">
      <c r="A3566" s="614" t="s">
        <v>12676</v>
      </c>
      <c r="B3566" s="614" t="s">
        <v>6568</v>
      </c>
      <c r="C3566" s="614">
        <v>810003364</v>
      </c>
      <c r="D3566" s="614">
        <v>1</v>
      </c>
      <c r="E3566" s="614">
        <v>5.8</v>
      </c>
      <c r="F3566" s="614">
        <v>3.8122106481481484</v>
      </c>
      <c r="G3566" s="614" t="s">
        <v>403</v>
      </c>
      <c r="H3566" s="615">
        <v>735.54832443336477</v>
      </c>
    </row>
    <row r="3567" spans="1:8">
      <c r="A3567" s="614" t="s">
        <v>12677</v>
      </c>
      <c r="B3567" s="614" t="s">
        <v>6477</v>
      </c>
      <c r="C3567" s="614">
        <v>810005507</v>
      </c>
      <c r="D3567" s="614">
        <v>1</v>
      </c>
      <c r="E3567" s="614">
        <v>3</v>
      </c>
      <c r="H3567" s="615">
        <v>753.68978927337685</v>
      </c>
    </row>
    <row r="3568" spans="1:8">
      <c r="A3568" s="614" t="s">
        <v>12678</v>
      </c>
      <c r="B3568" s="614" t="s">
        <v>7047</v>
      </c>
      <c r="C3568" s="614">
        <v>810012532</v>
      </c>
      <c r="D3568" s="614">
        <v>1</v>
      </c>
      <c r="H3568" s="615">
        <v>1198.7194683357773</v>
      </c>
    </row>
    <row r="3569" spans="1:8">
      <c r="A3569" s="614" t="s">
        <v>12679</v>
      </c>
      <c r="B3569" s="614" t="s">
        <v>7048</v>
      </c>
      <c r="C3569" s="614">
        <v>810012533</v>
      </c>
      <c r="D3569" s="614">
        <v>1</v>
      </c>
      <c r="H3569" s="615">
        <v>1293.9889685185838</v>
      </c>
    </row>
    <row r="3570" spans="1:8">
      <c r="A3570" s="614" t="s">
        <v>12680</v>
      </c>
      <c r="B3570" s="614" t="s">
        <v>7049</v>
      </c>
      <c r="C3570" s="614">
        <v>810012557</v>
      </c>
      <c r="D3570" s="614">
        <v>1</v>
      </c>
      <c r="H3570" s="615">
        <v>1450.5789265027954</v>
      </c>
    </row>
    <row r="3571" spans="1:8">
      <c r="A3571" s="614" t="s">
        <v>12681</v>
      </c>
      <c r="B3571" s="614" t="s">
        <v>1211</v>
      </c>
      <c r="C3571" s="614">
        <v>810003365</v>
      </c>
      <c r="D3571" s="614">
        <v>1</v>
      </c>
      <c r="E3571" s="614">
        <v>6</v>
      </c>
      <c r="F3571" s="614">
        <v>1.2742038302951388</v>
      </c>
      <c r="G3571" s="614" t="s">
        <v>403</v>
      </c>
      <c r="H3571" s="615">
        <v>130.90876295152853</v>
      </c>
    </row>
    <row r="3572" spans="1:8">
      <c r="A3572" s="614" t="s">
        <v>12682</v>
      </c>
      <c r="B3572" s="614" t="s">
        <v>1212</v>
      </c>
      <c r="C3572" s="614">
        <v>810003366</v>
      </c>
      <c r="D3572" s="614">
        <v>1</v>
      </c>
      <c r="E3572" s="614">
        <v>5</v>
      </c>
      <c r="F3572" s="614">
        <v>1.2742038302951388</v>
      </c>
      <c r="G3572" s="614" t="s">
        <v>403</v>
      </c>
      <c r="H3572" s="615">
        <v>396.23536291686634</v>
      </c>
    </row>
    <row r="3573" spans="1:8">
      <c r="A3573" s="614" t="s">
        <v>12683</v>
      </c>
      <c r="B3573" s="614" t="s">
        <v>1213</v>
      </c>
      <c r="C3573" s="614">
        <v>810003367</v>
      </c>
      <c r="D3573" s="614">
        <v>1</v>
      </c>
      <c r="E3573" s="614">
        <v>7.2</v>
      </c>
      <c r="F3573" s="614">
        <v>1.2742038302951388</v>
      </c>
      <c r="G3573" s="614" t="s">
        <v>403</v>
      </c>
      <c r="H3573" s="615">
        <v>293.62429245262365</v>
      </c>
    </row>
    <row r="3574" spans="1:8">
      <c r="A3574" s="614" t="s">
        <v>12684</v>
      </c>
      <c r="B3574" s="614" t="s">
        <v>3018</v>
      </c>
      <c r="C3574" s="614">
        <v>810003368</v>
      </c>
      <c r="D3574" s="614">
        <v>1</v>
      </c>
      <c r="G3574" s="614" t="s">
        <v>403</v>
      </c>
      <c r="H3574" s="615">
        <v>242.39291592854812</v>
      </c>
    </row>
    <row r="3575" spans="1:8">
      <c r="A3575" s="614" t="s">
        <v>12685</v>
      </c>
      <c r="B3575" s="614" t="s">
        <v>1214</v>
      </c>
      <c r="C3575" s="614">
        <v>810003369</v>
      </c>
      <c r="D3575" s="614">
        <v>1</v>
      </c>
      <c r="E3575" s="614">
        <v>10</v>
      </c>
      <c r="F3575" s="614">
        <v>2.8888617621527777</v>
      </c>
      <c r="G3575" s="614" t="s">
        <v>403</v>
      </c>
      <c r="H3575" s="615">
        <v>209.09441313259211</v>
      </c>
    </row>
    <row r="3576" spans="1:8">
      <c r="A3576" s="614" t="s">
        <v>12686</v>
      </c>
      <c r="B3576" s="614" t="s">
        <v>8647</v>
      </c>
      <c r="C3576" s="614">
        <v>810005266</v>
      </c>
      <c r="D3576" s="614">
        <v>1</v>
      </c>
      <c r="H3576" s="615">
        <v>679.79081747775103</v>
      </c>
    </row>
    <row r="3577" spans="1:8">
      <c r="A3577" s="614" t="s">
        <v>12687</v>
      </c>
      <c r="B3577" s="614" t="s">
        <v>9598</v>
      </c>
      <c r="C3577" s="614">
        <v>810016552</v>
      </c>
      <c r="H3577" s="615">
        <v>677.04404511744008</v>
      </c>
    </row>
    <row r="3578" spans="1:8">
      <c r="A3578" s="614" t="s">
        <v>12688</v>
      </c>
      <c r="B3578" s="614" t="s">
        <v>9544</v>
      </c>
      <c r="C3578" s="614">
        <v>810016489</v>
      </c>
      <c r="H3578" s="615">
        <v>698.53329576576027</v>
      </c>
    </row>
    <row r="3579" spans="1:8">
      <c r="A3579" s="614" t="s">
        <v>12689</v>
      </c>
      <c r="B3579" s="614" t="s">
        <v>9588</v>
      </c>
      <c r="C3579" s="614">
        <v>810016478</v>
      </c>
      <c r="H3579" s="615">
        <v>327.96310680806408</v>
      </c>
    </row>
    <row r="3580" spans="1:8">
      <c r="A3580" s="614" t="s">
        <v>12690</v>
      </c>
      <c r="B3580" s="614" t="s">
        <v>1217</v>
      </c>
      <c r="C3580" s="614">
        <v>810003373</v>
      </c>
      <c r="D3580" s="614">
        <v>1</v>
      </c>
      <c r="E3580" s="614">
        <v>3.2</v>
      </c>
      <c r="F3580" s="614">
        <v>0.77360026041666663</v>
      </c>
      <c r="G3580" s="614" t="s">
        <v>403</v>
      </c>
      <c r="H3580" s="615">
        <v>103.73933237250066</v>
      </c>
    </row>
    <row r="3581" spans="1:8">
      <c r="A3581" s="614" t="s">
        <v>12691</v>
      </c>
      <c r="B3581" s="614" t="s">
        <v>1218</v>
      </c>
      <c r="C3581" s="614">
        <v>810003374</v>
      </c>
      <c r="D3581" s="614">
        <v>1</v>
      </c>
      <c r="E3581" s="614">
        <v>15.6</v>
      </c>
      <c r="F3581" s="614">
        <v>1.9103190104166667</v>
      </c>
      <c r="G3581" s="614" t="s">
        <v>403</v>
      </c>
      <c r="H3581" s="615">
        <v>108.11428185274666</v>
      </c>
    </row>
    <row r="3582" spans="1:8">
      <c r="A3582" s="614" t="s">
        <v>12692</v>
      </c>
      <c r="B3582" s="614" t="s">
        <v>1219</v>
      </c>
      <c r="C3582" s="614">
        <v>810003375</v>
      </c>
      <c r="D3582" s="614">
        <v>1</v>
      </c>
      <c r="E3582" s="614">
        <v>5.8</v>
      </c>
      <c r="F3582" s="614">
        <v>0.64366997612847221</v>
      </c>
      <c r="G3582" s="614" t="s">
        <v>403</v>
      </c>
      <c r="H3582" s="615">
        <v>81.317716286239715</v>
      </c>
    </row>
    <row r="3583" spans="1:8">
      <c r="A3583" s="614" t="s">
        <v>12693</v>
      </c>
      <c r="B3583" s="614" t="s">
        <v>1220</v>
      </c>
      <c r="C3583" s="614">
        <v>810003376</v>
      </c>
      <c r="D3583" s="614">
        <v>1</v>
      </c>
      <c r="E3583" s="614">
        <v>33.200000000000003</v>
      </c>
      <c r="F3583" s="614">
        <v>2.8888617621527777</v>
      </c>
      <c r="G3583" s="614" t="s">
        <v>403</v>
      </c>
      <c r="H3583" s="615">
        <v>423.58294011298761</v>
      </c>
    </row>
    <row r="3584" spans="1:8">
      <c r="A3584" s="614" t="s">
        <v>12694</v>
      </c>
      <c r="B3584" s="614" t="s">
        <v>1221</v>
      </c>
      <c r="C3584" s="614">
        <v>810003377</v>
      </c>
      <c r="D3584" s="614">
        <v>1</v>
      </c>
      <c r="E3584" s="614">
        <v>6.6</v>
      </c>
      <c r="F3584" s="614">
        <v>2.3767361111111112</v>
      </c>
      <c r="G3584" s="614" t="s">
        <v>403</v>
      </c>
      <c r="H3584" s="615">
        <v>439.96828594099236</v>
      </c>
    </row>
    <row r="3585" spans="1:8">
      <c r="A3585" s="614" t="s">
        <v>12695</v>
      </c>
      <c r="B3585" s="614" t="s">
        <v>7237</v>
      </c>
      <c r="C3585" s="614">
        <v>810013294</v>
      </c>
      <c r="H3585" s="615">
        <v>328.88134806982129</v>
      </c>
    </row>
    <row r="3586" spans="1:8">
      <c r="A3586" s="614" t="s">
        <v>12696</v>
      </c>
      <c r="B3586" s="614" t="s">
        <v>7242</v>
      </c>
      <c r="C3586" s="614">
        <v>810013331</v>
      </c>
      <c r="H3586" s="615">
        <v>108.21257259071538</v>
      </c>
    </row>
    <row r="3587" spans="1:8">
      <c r="A3587" s="614" t="s">
        <v>12697</v>
      </c>
      <c r="B3587" s="614" t="s">
        <v>7251</v>
      </c>
      <c r="C3587" s="614">
        <v>810012893</v>
      </c>
      <c r="H3587" s="615">
        <v>570.7682750373026</v>
      </c>
    </row>
    <row r="3588" spans="1:8">
      <c r="A3588" s="614" t="s">
        <v>12698</v>
      </c>
      <c r="B3588" s="614" t="s">
        <v>4453</v>
      </c>
      <c r="C3588" s="614">
        <v>810003378</v>
      </c>
      <c r="D3588" s="614">
        <v>1</v>
      </c>
      <c r="H3588" s="615">
        <v>453.73334490879381</v>
      </c>
    </row>
    <row r="3589" spans="1:8">
      <c r="A3589" s="614" t="s">
        <v>12699</v>
      </c>
      <c r="B3589" s="614" t="s">
        <v>4452</v>
      </c>
      <c r="C3589" s="614">
        <v>810003379</v>
      </c>
      <c r="D3589" s="614">
        <v>1</v>
      </c>
      <c r="H3589" s="615">
        <v>473.16735886118056</v>
      </c>
    </row>
    <row r="3590" spans="1:8">
      <c r="A3590" s="614" t="s">
        <v>12700</v>
      </c>
      <c r="B3590" s="614" t="s">
        <v>4454</v>
      </c>
      <c r="C3590" s="614">
        <v>810003380</v>
      </c>
      <c r="D3590" s="614">
        <v>1</v>
      </c>
      <c r="H3590" s="615">
        <v>382.05335474979836</v>
      </c>
    </row>
    <row r="3591" spans="1:8">
      <c r="A3591" s="614" t="s">
        <v>12701</v>
      </c>
      <c r="B3591" s="614" t="s">
        <v>1222</v>
      </c>
      <c r="C3591" s="614">
        <v>810003381</v>
      </c>
      <c r="D3591" s="614">
        <v>1</v>
      </c>
      <c r="E3591" s="614">
        <v>7.2</v>
      </c>
      <c r="F3591" s="614">
        <v>1.2742038302951388</v>
      </c>
      <c r="G3591" s="614" t="s">
        <v>403</v>
      </c>
      <c r="H3591" s="615">
        <v>86.015815444003934</v>
      </c>
    </row>
    <row r="3592" spans="1:8">
      <c r="A3592" s="614" t="s">
        <v>12702</v>
      </c>
      <c r="B3592" s="614" t="s">
        <v>1223</v>
      </c>
      <c r="C3592" s="614">
        <v>810003382</v>
      </c>
      <c r="D3592" s="614">
        <v>1</v>
      </c>
      <c r="E3592" s="614">
        <v>11.4</v>
      </c>
      <c r="F3592" s="614">
        <v>2.5352715386284723</v>
      </c>
      <c r="G3592" s="614" t="s">
        <v>403</v>
      </c>
      <c r="H3592" s="615">
        <v>245.83818864424182</v>
      </c>
    </row>
    <row r="3593" spans="1:8">
      <c r="A3593" s="614" t="s">
        <v>12703</v>
      </c>
      <c r="B3593" s="614" t="s">
        <v>6504</v>
      </c>
      <c r="C3593" s="614">
        <v>810005434</v>
      </c>
      <c r="D3593" s="614">
        <v>1</v>
      </c>
      <c r="E3593" s="614">
        <v>9</v>
      </c>
      <c r="H3593" s="615">
        <v>226.87971883374078</v>
      </c>
    </row>
    <row r="3594" spans="1:8">
      <c r="A3594" s="614" t="s">
        <v>12704</v>
      </c>
      <c r="B3594" s="614" t="s">
        <v>4945</v>
      </c>
      <c r="C3594" s="614">
        <v>810005262</v>
      </c>
      <c r="D3594" s="614">
        <v>1</v>
      </c>
      <c r="H3594" s="615">
        <v>642.88648038593067</v>
      </c>
    </row>
    <row r="3595" spans="1:8">
      <c r="A3595" s="614" t="s">
        <v>12705</v>
      </c>
      <c r="B3595" s="614" t="s">
        <v>1224</v>
      </c>
      <c r="C3595" s="614">
        <v>810003383</v>
      </c>
      <c r="D3595" s="614">
        <v>1</v>
      </c>
      <c r="E3595" s="614">
        <v>11.8</v>
      </c>
      <c r="F3595" s="614">
        <v>7.041666666666667</v>
      </c>
      <c r="G3595" s="614" t="s">
        <v>403</v>
      </c>
      <c r="H3595" s="615">
        <v>339.04615588531709</v>
      </c>
    </row>
    <row r="3596" spans="1:8">
      <c r="A3596" s="614" t="s">
        <v>15733</v>
      </c>
      <c r="B3596" s="614" t="s">
        <v>11745</v>
      </c>
      <c r="C3596" s="614">
        <v>810012564</v>
      </c>
      <c r="D3596" s="614">
        <v>1</v>
      </c>
      <c r="H3596" s="615">
        <v>256.63354225190244</v>
      </c>
    </row>
    <row r="3597" spans="1:8">
      <c r="A3597" s="614" t="s">
        <v>12706</v>
      </c>
      <c r="B3597" s="614" t="s">
        <v>6551</v>
      </c>
      <c r="C3597" s="614">
        <v>810003384</v>
      </c>
      <c r="D3597" s="614">
        <v>1</v>
      </c>
      <c r="E3597" s="614">
        <v>9.4</v>
      </c>
      <c r="F3597" s="614">
        <v>1.9103190104166667</v>
      </c>
      <c r="G3597" s="614" t="s">
        <v>403</v>
      </c>
      <c r="H3597" s="615">
        <v>378.19698220001845</v>
      </c>
    </row>
    <row r="3598" spans="1:8">
      <c r="A3598" s="614" t="s">
        <v>15734</v>
      </c>
      <c r="B3598" s="614" t="s">
        <v>1225</v>
      </c>
      <c r="C3598" s="614">
        <v>810003385</v>
      </c>
      <c r="D3598" s="614">
        <v>1</v>
      </c>
      <c r="E3598" s="614">
        <v>3.2</v>
      </c>
      <c r="F3598" s="614">
        <v>0.64366997612847221</v>
      </c>
      <c r="G3598" s="614" t="s">
        <v>403</v>
      </c>
      <c r="H3598" s="615">
        <v>324.08874495711456</v>
      </c>
    </row>
    <row r="3599" spans="1:8">
      <c r="A3599" s="614" t="s">
        <v>15735</v>
      </c>
      <c r="B3599" s="614" t="s">
        <v>3330</v>
      </c>
      <c r="C3599" s="614">
        <v>810003386</v>
      </c>
      <c r="D3599" s="614">
        <v>1</v>
      </c>
      <c r="E3599" s="614">
        <v>2.4</v>
      </c>
      <c r="F3599" s="614">
        <v>0.6</v>
      </c>
      <c r="G3599" s="614" t="s">
        <v>403</v>
      </c>
      <c r="H3599" s="615">
        <v>396.23121997228276</v>
      </c>
    </row>
    <row r="3600" spans="1:8">
      <c r="A3600" s="614" t="s">
        <v>15736</v>
      </c>
      <c r="B3600" s="614" t="s">
        <v>3331</v>
      </c>
      <c r="C3600" s="614">
        <v>810003387</v>
      </c>
      <c r="D3600" s="614">
        <v>1</v>
      </c>
      <c r="E3600" s="614">
        <v>2.4</v>
      </c>
      <c r="F3600" s="614">
        <v>0.6</v>
      </c>
      <c r="G3600" s="614" t="s">
        <v>403</v>
      </c>
      <c r="H3600" s="615">
        <v>396.23121997228276</v>
      </c>
    </row>
    <row r="3601" spans="1:8">
      <c r="A3601" s="614" t="s">
        <v>12707</v>
      </c>
      <c r="B3601" s="614" t="s">
        <v>7033</v>
      </c>
      <c r="C3601" s="614">
        <v>810009497</v>
      </c>
      <c r="D3601" s="614">
        <v>1</v>
      </c>
      <c r="H3601" s="615">
        <v>1587.7118395721668</v>
      </c>
    </row>
    <row r="3602" spans="1:8">
      <c r="A3602" s="614" t="s">
        <v>12708</v>
      </c>
      <c r="B3602" s="614" t="s">
        <v>1226</v>
      </c>
      <c r="C3602" s="614">
        <v>810003388</v>
      </c>
      <c r="D3602" s="614">
        <v>1</v>
      </c>
      <c r="E3602" s="614">
        <v>3</v>
      </c>
      <c r="F3602" s="614">
        <v>0.64366997612847221</v>
      </c>
      <c r="G3602" s="614" t="s">
        <v>403</v>
      </c>
      <c r="H3602" s="615">
        <v>149.09214672880111</v>
      </c>
    </row>
    <row r="3603" spans="1:8">
      <c r="A3603" s="614" t="s">
        <v>12709</v>
      </c>
      <c r="B3603" s="614" t="s">
        <v>1227</v>
      </c>
      <c r="C3603" s="614">
        <v>810003389</v>
      </c>
      <c r="D3603" s="614">
        <v>1</v>
      </c>
      <c r="E3603" s="614">
        <v>4.5999999999999996</v>
      </c>
      <c r="F3603" s="614">
        <v>1.2742038302951388</v>
      </c>
      <c r="G3603" s="614" t="s">
        <v>403</v>
      </c>
      <c r="H3603" s="615">
        <v>237.19600624292246</v>
      </c>
    </row>
    <row r="3604" spans="1:8">
      <c r="A3604" s="614" t="s">
        <v>12710</v>
      </c>
      <c r="B3604" s="614" t="s">
        <v>1228</v>
      </c>
      <c r="C3604" s="614">
        <v>810003390</v>
      </c>
      <c r="D3604" s="614">
        <v>1</v>
      </c>
      <c r="E3604" s="614">
        <v>7</v>
      </c>
      <c r="F3604" s="614">
        <v>1.9047376844618056</v>
      </c>
      <c r="G3604" s="614" t="s">
        <v>403</v>
      </c>
      <c r="H3604" s="615">
        <v>314.77264357020186</v>
      </c>
    </row>
    <row r="3605" spans="1:8">
      <c r="A3605" s="614" t="s">
        <v>12711</v>
      </c>
      <c r="B3605" s="614" t="s">
        <v>1229</v>
      </c>
      <c r="C3605" s="614">
        <v>810003391</v>
      </c>
      <c r="D3605" s="614">
        <v>1</v>
      </c>
      <c r="E3605" s="614">
        <v>8.8000000000000007</v>
      </c>
      <c r="F3605" s="614">
        <v>2.5352715386284723</v>
      </c>
      <c r="G3605" s="614" t="s">
        <v>403</v>
      </c>
      <c r="H3605" s="615">
        <v>400.00544248791169</v>
      </c>
    </row>
    <row r="3606" spans="1:8">
      <c r="A3606" s="614" t="s">
        <v>12712</v>
      </c>
      <c r="B3606" s="614" t="s">
        <v>1230</v>
      </c>
      <c r="C3606" s="614">
        <v>810003392</v>
      </c>
      <c r="D3606" s="614">
        <v>1</v>
      </c>
      <c r="E3606" s="614">
        <v>7.2</v>
      </c>
      <c r="F3606" s="614">
        <v>2.1888020833333335</v>
      </c>
      <c r="G3606" s="614" t="s">
        <v>403</v>
      </c>
      <c r="H3606" s="615">
        <v>560.98784017154799</v>
      </c>
    </row>
    <row r="3607" spans="1:8">
      <c r="A3607" s="614" t="s">
        <v>12713</v>
      </c>
      <c r="B3607" s="614" t="s">
        <v>1231</v>
      </c>
      <c r="C3607" s="614">
        <v>810003393</v>
      </c>
      <c r="D3607" s="614">
        <v>1</v>
      </c>
      <c r="E3607" s="614">
        <v>7</v>
      </c>
      <c r="F3607" s="614">
        <v>1.9047376844618056</v>
      </c>
      <c r="G3607" s="614" t="s">
        <v>403</v>
      </c>
      <c r="H3607" s="615">
        <v>314.51163806143717</v>
      </c>
    </row>
    <row r="3608" spans="1:8">
      <c r="A3608" s="614" t="s">
        <v>12714</v>
      </c>
      <c r="B3608" s="614" t="s">
        <v>6577</v>
      </c>
      <c r="C3608" s="614">
        <v>810003394</v>
      </c>
      <c r="D3608" s="614">
        <v>1</v>
      </c>
      <c r="E3608" s="614">
        <v>7.2</v>
      </c>
      <c r="F3608" s="614">
        <v>0</v>
      </c>
      <c r="G3608" s="614" t="s">
        <v>403</v>
      </c>
      <c r="H3608" s="615">
        <v>578.5042098708667</v>
      </c>
    </row>
    <row r="3609" spans="1:8">
      <c r="A3609" s="614" t="s">
        <v>12715</v>
      </c>
      <c r="B3609" s="614" t="s">
        <v>2516</v>
      </c>
      <c r="C3609" s="614">
        <v>810003395</v>
      </c>
      <c r="D3609" s="614">
        <v>1</v>
      </c>
      <c r="G3609" s="614" t="s">
        <v>403</v>
      </c>
      <c r="H3609" s="615">
        <v>366.54089150555592</v>
      </c>
    </row>
    <row r="3610" spans="1:8">
      <c r="A3610" s="614" t="s">
        <v>12716</v>
      </c>
      <c r="B3610" s="614" t="s">
        <v>1232</v>
      </c>
      <c r="C3610" s="614">
        <v>810003397</v>
      </c>
      <c r="D3610" s="614">
        <v>1</v>
      </c>
      <c r="E3610" s="614">
        <v>7</v>
      </c>
      <c r="F3610" s="614">
        <v>2.8888617621527777</v>
      </c>
      <c r="G3610" s="614" t="s">
        <v>403</v>
      </c>
      <c r="H3610" s="615">
        <v>480.25013612700758</v>
      </c>
    </row>
    <row r="3611" spans="1:8">
      <c r="A3611" s="614" t="s">
        <v>12717</v>
      </c>
      <c r="B3611" s="614" t="s">
        <v>1233</v>
      </c>
      <c r="C3611" s="614">
        <v>810003398</v>
      </c>
      <c r="D3611" s="614">
        <v>1</v>
      </c>
      <c r="E3611" s="614">
        <v>7</v>
      </c>
      <c r="F3611" s="614">
        <v>2.9</v>
      </c>
      <c r="G3611" s="614" t="s">
        <v>403</v>
      </c>
      <c r="H3611" s="615">
        <v>480.25013612700758</v>
      </c>
    </row>
    <row r="3612" spans="1:8">
      <c r="A3612" s="614" t="s">
        <v>12718</v>
      </c>
      <c r="B3612" s="614" t="s">
        <v>1235</v>
      </c>
      <c r="C3612" s="614">
        <v>810003399</v>
      </c>
      <c r="D3612" s="614">
        <v>1</v>
      </c>
      <c r="E3612" s="614">
        <v>5</v>
      </c>
      <c r="F3612" s="614">
        <v>1.9047376844618056</v>
      </c>
      <c r="G3612" s="614" t="s">
        <v>403</v>
      </c>
      <c r="H3612" s="615">
        <v>365.08870553761477</v>
      </c>
    </row>
    <row r="3613" spans="1:8">
      <c r="A3613" s="614" t="s">
        <v>12719</v>
      </c>
      <c r="B3613" s="614" t="s">
        <v>1236</v>
      </c>
      <c r="C3613" s="614">
        <v>810003400</v>
      </c>
      <c r="D3613" s="614">
        <v>1</v>
      </c>
      <c r="E3613" s="614">
        <v>4.0999999999999996</v>
      </c>
      <c r="F3613" s="614">
        <v>1.2742038302951388</v>
      </c>
      <c r="G3613" s="614" t="s">
        <v>403</v>
      </c>
      <c r="H3613" s="615">
        <v>338.06013507442805</v>
      </c>
    </row>
    <row r="3614" spans="1:8">
      <c r="A3614" s="614" t="s">
        <v>12720</v>
      </c>
      <c r="B3614" s="614" t="s">
        <v>1237</v>
      </c>
      <c r="C3614" s="614">
        <v>810003401</v>
      </c>
      <c r="D3614" s="614">
        <v>1</v>
      </c>
      <c r="E3614" s="614">
        <v>4.0999999999999996</v>
      </c>
      <c r="F3614" s="614">
        <v>1.9047376844618056</v>
      </c>
      <c r="G3614" s="614" t="s">
        <v>403</v>
      </c>
      <c r="H3614" s="615">
        <v>338.06013507442805</v>
      </c>
    </row>
    <row r="3615" spans="1:8">
      <c r="A3615" s="614" t="s">
        <v>12721</v>
      </c>
      <c r="B3615" s="614" t="s">
        <v>1238</v>
      </c>
      <c r="C3615" s="614">
        <v>810003402</v>
      </c>
      <c r="D3615" s="614">
        <v>1</v>
      </c>
      <c r="E3615" s="614">
        <v>8.5</v>
      </c>
      <c r="F3615" s="614">
        <v>3.8122106481481484</v>
      </c>
      <c r="G3615" s="614" t="s">
        <v>403</v>
      </c>
      <c r="H3615" s="615">
        <v>442.05633001110988</v>
      </c>
    </row>
    <row r="3616" spans="1:8">
      <c r="A3616" s="614" t="s">
        <v>12722</v>
      </c>
      <c r="B3616" s="614" t="s">
        <v>2136</v>
      </c>
      <c r="C3616" s="614">
        <v>810003403</v>
      </c>
      <c r="D3616" s="614">
        <v>1</v>
      </c>
      <c r="G3616" s="614" t="s">
        <v>403</v>
      </c>
      <c r="H3616" s="615">
        <v>738.18158001067945</v>
      </c>
    </row>
    <row r="3617" spans="1:8">
      <c r="A3617" s="614" t="s">
        <v>12723</v>
      </c>
      <c r="B3617" s="614" t="s">
        <v>6567</v>
      </c>
      <c r="C3617" s="614">
        <v>810003404</v>
      </c>
      <c r="D3617" s="614">
        <v>1</v>
      </c>
      <c r="E3617" s="614">
        <v>6.5</v>
      </c>
      <c r="F3617" s="614">
        <v>1.9047376844618056</v>
      </c>
      <c r="G3617" s="614" t="s">
        <v>403</v>
      </c>
      <c r="H3617" s="615">
        <v>885.81789601281525</v>
      </c>
    </row>
    <row r="3618" spans="1:8">
      <c r="A3618" s="614" t="s">
        <v>12724</v>
      </c>
      <c r="B3618" s="614" t="s">
        <v>6478</v>
      </c>
      <c r="C3618" s="614">
        <v>810005508</v>
      </c>
      <c r="D3618" s="614">
        <v>1</v>
      </c>
      <c r="E3618" s="614">
        <v>3</v>
      </c>
      <c r="H3618" s="615">
        <v>1143.490147718443</v>
      </c>
    </row>
    <row r="3619" spans="1:8">
      <c r="A3619" s="614" t="s">
        <v>12725</v>
      </c>
      <c r="B3619" s="614" t="s">
        <v>7050</v>
      </c>
      <c r="C3619" s="614">
        <v>810012585</v>
      </c>
      <c r="D3619" s="614">
        <v>1</v>
      </c>
      <c r="H3619" s="615">
        <v>1482.1939722204747</v>
      </c>
    </row>
    <row r="3620" spans="1:8">
      <c r="A3620" s="614" t="s">
        <v>12726</v>
      </c>
      <c r="B3620" s="614" t="s">
        <v>1239</v>
      </c>
      <c r="C3620" s="614">
        <v>810003405</v>
      </c>
      <c r="D3620" s="614">
        <v>1</v>
      </c>
      <c r="E3620" s="614">
        <v>2.6</v>
      </c>
      <c r="F3620" s="614">
        <v>0.64366997612847221</v>
      </c>
      <c r="G3620" s="614" t="s">
        <v>403</v>
      </c>
      <c r="H3620" s="615">
        <v>165.91250173808041</v>
      </c>
    </row>
    <row r="3621" spans="1:8">
      <c r="A3621" s="614" t="s">
        <v>12727</v>
      </c>
      <c r="B3621" s="614" t="s">
        <v>1810</v>
      </c>
      <c r="C3621" s="614">
        <v>810003406</v>
      </c>
      <c r="D3621" s="614">
        <v>1</v>
      </c>
      <c r="E3621" s="614">
        <v>6</v>
      </c>
      <c r="F3621" s="614">
        <v>1.2742038302951388</v>
      </c>
      <c r="G3621" s="614" t="s">
        <v>403</v>
      </c>
      <c r="H3621" s="615">
        <v>423.95994807009214</v>
      </c>
    </row>
    <row r="3622" spans="1:8">
      <c r="A3622" s="614" t="s">
        <v>12728</v>
      </c>
      <c r="B3622" s="614" t="s">
        <v>1811</v>
      </c>
      <c r="C3622" s="614">
        <v>810003407</v>
      </c>
      <c r="D3622" s="614">
        <v>1</v>
      </c>
      <c r="E3622" s="614">
        <v>8.1</v>
      </c>
      <c r="F3622" s="614">
        <v>2</v>
      </c>
      <c r="G3622" s="614" t="s">
        <v>403</v>
      </c>
      <c r="H3622" s="615">
        <v>307.13029179504974</v>
      </c>
    </row>
    <row r="3623" spans="1:8">
      <c r="A3623" s="614" t="s">
        <v>12729</v>
      </c>
      <c r="B3623" s="614" t="s">
        <v>3019</v>
      </c>
      <c r="C3623" s="614">
        <v>810003408</v>
      </c>
      <c r="D3623" s="614">
        <v>1</v>
      </c>
      <c r="G3623" s="614" t="s">
        <v>403</v>
      </c>
      <c r="H3623" s="615">
        <v>257.90099324098259</v>
      </c>
    </row>
    <row r="3624" spans="1:8">
      <c r="A3624" s="614" t="s">
        <v>12730</v>
      </c>
      <c r="B3624" s="614" t="s">
        <v>1812</v>
      </c>
      <c r="C3624" s="614">
        <v>810003409</v>
      </c>
      <c r="D3624" s="614">
        <v>1</v>
      </c>
      <c r="E3624" s="614">
        <v>14</v>
      </c>
      <c r="F3624" s="614">
        <v>5.750651041666667</v>
      </c>
      <c r="G3624" s="614" t="s">
        <v>403</v>
      </c>
      <c r="H3624" s="615">
        <v>222.1446885708261</v>
      </c>
    </row>
    <row r="3625" spans="1:8">
      <c r="A3625" s="614" t="s">
        <v>12731</v>
      </c>
      <c r="B3625" s="614" t="s">
        <v>8649</v>
      </c>
      <c r="C3625" s="614">
        <v>810014786</v>
      </c>
      <c r="D3625" s="614">
        <v>1</v>
      </c>
      <c r="H3625" s="615">
        <v>741.74311940097118</v>
      </c>
    </row>
    <row r="3626" spans="1:8">
      <c r="A3626" s="614" t="s">
        <v>12732</v>
      </c>
      <c r="B3626" s="614" t="s">
        <v>9545</v>
      </c>
      <c r="C3626" s="614">
        <v>810016490</v>
      </c>
      <c r="H3626" s="615">
        <v>762.80207316768031</v>
      </c>
    </row>
    <row r="3627" spans="1:8">
      <c r="A3627" s="614" t="s">
        <v>12733</v>
      </c>
      <c r="B3627" s="614" t="s">
        <v>9589</v>
      </c>
      <c r="C3627" s="614">
        <v>810016479</v>
      </c>
      <c r="H3627" s="615">
        <v>335.97514840780809</v>
      </c>
    </row>
    <row r="3628" spans="1:8">
      <c r="A3628" s="614" t="s">
        <v>12734</v>
      </c>
      <c r="B3628" s="614" t="s">
        <v>1464</v>
      </c>
      <c r="C3628" s="614">
        <v>810003412</v>
      </c>
      <c r="D3628" s="614">
        <v>1</v>
      </c>
      <c r="E3628" s="614">
        <v>3.6</v>
      </c>
      <c r="F3628" s="614">
        <v>1.125</v>
      </c>
      <c r="G3628" s="614" t="s">
        <v>403</v>
      </c>
      <c r="H3628" s="615">
        <v>111.85536081170704</v>
      </c>
    </row>
    <row r="3629" spans="1:8">
      <c r="A3629" s="614" t="s">
        <v>12735</v>
      </c>
      <c r="B3629" s="614" t="s">
        <v>1465</v>
      </c>
      <c r="C3629" s="614">
        <v>810003413</v>
      </c>
      <c r="D3629" s="614">
        <v>1</v>
      </c>
      <c r="E3629" s="614">
        <v>18</v>
      </c>
      <c r="F3629" s="614">
        <v>5.1817129629629628</v>
      </c>
      <c r="G3629" s="614" t="s">
        <v>403</v>
      </c>
      <c r="H3629" s="615">
        <v>119.3085181175429</v>
      </c>
    </row>
    <row r="3630" spans="1:8">
      <c r="A3630" s="614" t="s">
        <v>11844</v>
      </c>
      <c r="B3630" s="614" t="s">
        <v>1466</v>
      </c>
      <c r="C3630" s="614">
        <v>810003414</v>
      </c>
      <c r="D3630" s="614">
        <v>1</v>
      </c>
      <c r="E3630" s="614">
        <v>6.4</v>
      </c>
      <c r="F3630" s="614">
        <v>0.40175374348958331</v>
      </c>
      <c r="G3630" s="614" t="s">
        <v>403</v>
      </c>
      <c r="H3630" s="615">
        <v>95.876023552891738</v>
      </c>
    </row>
    <row r="3631" spans="1:8">
      <c r="A3631" s="614" t="s">
        <v>12736</v>
      </c>
      <c r="B3631" s="614" t="s">
        <v>1467</v>
      </c>
      <c r="C3631" s="614">
        <v>810003415</v>
      </c>
      <c r="D3631" s="614">
        <v>1</v>
      </c>
      <c r="E3631" s="614">
        <v>37</v>
      </c>
      <c r="F3631" s="614">
        <v>2.8888617621527777</v>
      </c>
      <c r="G3631" s="614" t="s">
        <v>403</v>
      </c>
      <c r="H3631" s="615">
        <v>449.36448425652077</v>
      </c>
    </row>
    <row r="3632" spans="1:8">
      <c r="A3632" s="614" t="s">
        <v>12737</v>
      </c>
      <c r="B3632" s="614" t="s">
        <v>3181</v>
      </c>
      <c r="C3632" s="614">
        <v>810003416</v>
      </c>
      <c r="D3632" s="614">
        <v>1</v>
      </c>
      <c r="E3632" s="614">
        <v>8.1</v>
      </c>
      <c r="F3632" s="614">
        <v>5.1817129629629628</v>
      </c>
      <c r="G3632" s="614" t="s">
        <v>403</v>
      </c>
      <c r="H3632" s="615">
        <v>493.01040544439189</v>
      </c>
    </row>
    <row r="3633" spans="1:8">
      <c r="A3633" s="614" t="s">
        <v>12738</v>
      </c>
      <c r="B3633" s="614" t="s">
        <v>7238</v>
      </c>
      <c r="C3633" s="614">
        <v>810013295</v>
      </c>
      <c r="H3633" s="615">
        <v>331.00316321865881</v>
      </c>
    </row>
    <row r="3634" spans="1:8">
      <c r="A3634" s="614" t="s">
        <v>12739</v>
      </c>
      <c r="B3634" s="614" t="s">
        <v>7243</v>
      </c>
      <c r="C3634" s="614">
        <v>810013332</v>
      </c>
      <c r="H3634" s="615">
        <v>260.9832633070194</v>
      </c>
    </row>
    <row r="3635" spans="1:8">
      <c r="A3635" s="614" t="s">
        <v>12740</v>
      </c>
      <c r="B3635" s="614" t="s">
        <v>7252</v>
      </c>
      <c r="C3635" s="614">
        <v>810012894</v>
      </c>
      <c r="H3635" s="615">
        <v>681.10266277685571</v>
      </c>
    </row>
    <row r="3636" spans="1:8">
      <c r="A3636" s="614" t="s">
        <v>12741</v>
      </c>
      <c r="B3636" s="614" t="s">
        <v>4455</v>
      </c>
      <c r="C3636" s="614">
        <v>810003417</v>
      </c>
      <c r="D3636" s="614">
        <v>1</v>
      </c>
      <c r="H3636" s="615">
        <v>486.59494704539713</v>
      </c>
    </row>
    <row r="3637" spans="1:8">
      <c r="A3637" s="614" t="s">
        <v>12742</v>
      </c>
      <c r="B3637" s="614" t="s">
        <v>4456</v>
      </c>
      <c r="C3637" s="614">
        <v>810003418</v>
      </c>
      <c r="D3637" s="614">
        <v>1</v>
      </c>
      <c r="H3637" s="615">
        <v>424.64437383319034</v>
      </c>
    </row>
    <row r="3638" spans="1:8">
      <c r="A3638" s="614" t="s">
        <v>12743</v>
      </c>
      <c r="B3638" s="614" t="s">
        <v>3182</v>
      </c>
      <c r="C3638" s="614">
        <v>810003419</v>
      </c>
      <c r="D3638" s="614">
        <v>1</v>
      </c>
      <c r="E3638" s="614">
        <v>7.4</v>
      </c>
      <c r="F3638" s="614">
        <v>0.76748770254629628</v>
      </c>
      <c r="G3638" s="614" t="s">
        <v>403</v>
      </c>
      <c r="H3638" s="615">
        <v>111.82636019962209</v>
      </c>
    </row>
    <row r="3639" spans="1:8">
      <c r="A3639" s="614" t="s">
        <v>12744</v>
      </c>
      <c r="B3639" s="614" t="s">
        <v>3183</v>
      </c>
      <c r="C3639" s="614">
        <v>810003420</v>
      </c>
      <c r="D3639" s="614">
        <v>1</v>
      </c>
      <c r="E3639" s="614">
        <v>12.8</v>
      </c>
      <c r="F3639" s="614">
        <v>2.296875</v>
      </c>
      <c r="G3639" s="614" t="s">
        <v>403</v>
      </c>
      <c r="H3639" s="615">
        <v>251.5513092249798</v>
      </c>
    </row>
    <row r="3640" spans="1:8">
      <c r="A3640" s="614" t="s">
        <v>12745</v>
      </c>
      <c r="B3640" s="614" t="s">
        <v>6505</v>
      </c>
      <c r="C3640" s="614">
        <v>810005290</v>
      </c>
      <c r="D3640" s="614">
        <v>1</v>
      </c>
      <c r="E3640" s="614">
        <v>10</v>
      </c>
      <c r="H3640" s="615">
        <v>238.56236514515561</v>
      </c>
    </row>
    <row r="3641" spans="1:8">
      <c r="A3641" s="614" t="s">
        <v>12746</v>
      </c>
      <c r="B3641" s="614" t="s">
        <v>6488</v>
      </c>
      <c r="C3641" s="614">
        <v>810005263</v>
      </c>
      <c r="D3641" s="614">
        <v>1</v>
      </c>
      <c r="E3641" s="614">
        <v>5</v>
      </c>
      <c r="H3641" s="615">
        <v>689.61706563158975</v>
      </c>
    </row>
    <row r="3642" spans="1:8">
      <c r="A3642" s="614" t="s">
        <v>12747</v>
      </c>
      <c r="B3642" s="614" t="s">
        <v>3184</v>
      </c>
      <c r="C3642" s="614">
        <v>810003421</v>
      </c>
      <c r="D3642" s="614">
        <v>1</v>
      </c>
      <c r="E3642" s="614">
        <v>12.6</v>
      </c>
      <c r="F3642" s="614">
        <v>9.8958333333333339</v>
      </c>
      <c r="G3642" s="614" t="s">
        <v>403</v>
      </c>
      <c r="H3642" s="615">
        <v>359.40458556896169</v>
      </c>
    </row>
    <row r="3643" spans="1:8">
      <c r="A3643" s="614" t="s">
        <v>15737</v>
      </c>
      <c r="B3643" s="614" t="s">
        <v>7184</v>
      </c>
      <c r="C3643" s="614">
        <v>810012565</v>
      </c>
      <c r="D3643" s="614">
        <v>1</v>
      </c>
      <c r="H3643" s="615">
        <v>275.30551556167296</v>
      </c>
    </row>
    <row r="3644" spans="1:8">
      <c r="A3644" s="614" t="s">
        <v>12748</v>
      </c>
      <c r="B3644" s="614" t="s">
        <v>6550</v>
      </c>
      <c r="C3644" s="614">
        <v>810003422</v>
      </c>
      <c r="D3644" s="614">
        <v>1</v>
      </c>
      <c r="E3644" s="614">
        <v>13</v>
      </c>
      <c r="F3644" s="614">
        <v>2.5352715386284723</v>
      </c>
      <c r="G3644" s="614" t="s">
        <v>403</v>
      </c>
      <c r="H3644" s="615">
        <v>393.77031088964441</v>
      </c>
    </row>
    <row r="3645" spans="1:8">
      <c r="A3645" s="614" t="s">
        <v>15738</v>
      </c>
      <c r="B3645" s="614" t="s">
        <v>3185</v>
      </c>
      <c r="C3645" s="614">
        <v>810003423</v>
      </c>
      <c r="D3645" s="614">
        <v>1</v>
      </c>
      <c r="E3645" s="614">
        <v>7.2</v>
      </c>
      <c r="F3645" s="614">
        <v>1.2742038302951388</v>
      </c>
      <c r="G3645" s="614" t="s">
        <v>403</v>
      </c>
      <c r="H3645" s="615">
        <v>353.61413002266397</v>
      </c>
    </row>
    <row r="3646" spans="1:8">
      <c r="A3646" s="614" t="s">
        <v>15739</v>
      </c>
      <c r="B3646" s="614" t="s">
        <v>3328</v>
      </c>
      <c r="C3646" s="614">
        <v>810003424</v>
      </c>
      <c r="D3646" s="614">
        <v>1</v>
      </c>
      <c r="E3646" s="614">
        <v>2.8</v>
      </c>
      <c r="F3646" s="614">
        <v>0.6</v>
      </c>
      <c r="G3646" s="614" t="s">
        <v>403</v>
      </c>
      <c r="H3646" s="615">
        <v>423.96132905161988</v>
      </c>
    </row>
    <row r="3647" spans="1:8">
      <c r="A3647" s="614" t="s">
        <v>15740</v>
      </c>
      <c r="B3647" s="614" t="s">
        <v>3329</v>
      </c>
      <c r="C3647" s="614">
        <v>810003425</v>
      </c>
      <c r="D3647" s="614">
        <v>1</v>
      </c>
      <c r="E3647" s="614">
        <v>2.8</v>
      </c>
      <c r="F3647" s="614">
        <v>0.6</v>
      </c>
      <c r="G3647" s="614" t="s">
        <v>403</v>
      </c>
      <c r="H3647" s="615">
        <v>423.96132905161988</v>
      </c>
    </row>
    <row r="3648" spans="1:8">
      <c r="A3648" s="614" t="s">
        <v>12749</v>
      </c>
      <c r="B3648" s="614" t="s">
        <v>7031</v>
      </c>
      <c r="C3648" s="614">
        <v>810012512</v>
      </c>
      <c r="D3648" s="614">
        <v>1</v>
      </c>
      <c r="H3648" s="615">
        <v>1131.7974185414412</v>
      </c>
    </row>
    <row r="3649" spans="1:8">
      <c r="A3649" s="614" t="s">
        <v>12750</v>
      </c>
      <c r="B3649" s="614" t="s">
        <v>3186</v>
      </c>
      <c r="C3649" s="614">
        <v>810003426</v>
      </c>
      <c r="D3649" s="614">
        <v>1</v>
      </c>
      <c r="E3649" s="614">
        <v>3.2</v>
      </c>
      <c r="F3649" s="614">
        <v>1.0833333333333333</v>
      </c>
      <c r="G3649" s="614" t="s">
        <v>403</v>
      </c>
      <c r="H3649" s="615">
        <v>163.79545705587793</v>
      </c>
    </row>
    <row r="3650" spans="1:8">
      <c r="A3650" s="614" t="s">
        <v>12751</v>
      </c>
      <c r="B3650" s="614" t="s">
        <v>3187</v>
      </c>
      <c r="C3650" s="614">
        <v>810003427</v>
      </c>
      <c r="D3650" s="614">
        <v>1</v>
      </c>
      <c r="E3650" s="614">
        <v>3</v>
      </c>
      <c r="F3650" s="614">
        <v>1.0833333333333333</v>
      </c>
      <c r="G3650" s="614" t="s">
        <v>403</v>
      </c>
      <c r="H3650" s="615">
        <v>247.23021802432018</v>
      </c>
    </row>
    <row r="3651" spans="1:8">
      <c r="A3651" s="614" t="s">
        <v>12752</v>
      </c>
      <c r="B3651" s="614" t="s">
        <v>3188</v>
      </c>
      <c r="C3651" s="614">
        <v>810003428</v>
      </c>
      <c r="D3651" s="614">
        <v>1</v>
      </c>
      <c r="E3651" s="614">
        <v>4.2</v>
      </c>
      <c r="F3651" s="614">
        <v>1.1564127604166667</v>
      </c>
      <c r="G3651" s="614" t="s">
        <v>403</v>
      </c>
      <c r="H3651" s="615">
        <v>321.18177884097878</v>
      </c>
    </row>
    <row r="3652" spans="1:8">
      <c r="A3652" s="614" t="s">
        <v>12753</v>
      </c>
      <c r="B3652" s="614" t="s">
        <v>3189</v>
      </c>
      <c r="C3652" s="614">
        <v>810003429</v>
      </c>
      <c r="D3652" s="614">
        <v>1</v>
      </c>
      <c r="E3652" s="614">
        <v>5.4</v>
      </c>
      <c r="F3652" s="614">
        <v>1.5392252604166667</v>
      </c>
      <c r="G3652" s="614" t="s">
        <v>403</v>
      </c>
      <c r="H3652" s="615">
        <v>405.71856306864981</v>
      </c>
    </row>
    <row r="3653" spans="1:8">
      <c r="A3653" s="614" t="s">
        <v>12754</v>
      </c>
      <c r="B3653" s="614" t="s">
        <v>3190</v>
      </c>
      <c r="C3653" s="614">
        <v>810003430</v>
      </c>
      <c r="D3653" s="614">
        <v>1</v>
      </c>
      <c r="E3653" s="614">
        <v>7.6</v>
      </c>
      <c r="F3653" s="614">
        <v>2.1888020833333335</v>
      </c>
      <c r="G3653" s="614" t="s">
        <v>403</v>
      </c>
      <c r="H3653" s="615">
        <v>647.32266234848692</v>
      </c>
    </row>
    <row r="3654" spans="1:8">
      <c r="A3654" s="614" t="s">
        <v>12755</v>
      </c>
      <c r="B3654" s="614" t="s">
        <v>3191</v>
      </c>
      <c r="C3654" s="614">
        <v>810003431</v>
      </c>
      <c r="D3654" s="614">
        <v>1</v>
      </c>
      <c r="E3654" s="614">
        <v>4.2</v>
      </c>
      <c r="F3654" s="614">
        <v>1.1564127604166667</v>
      </c>
      <c r="G3654" s="614" t="s">
        <v>403</v>
      </c>
      <c r="H3654" s="615">
        <v>324.13984127364529</v>
      </c>
    </row>
    <row r="3655" spans="1:8">
      <c r="A3655" s="614" t="s">
        <v>12756</v>
      </c>
      <c r="B3655" s="614" t="s">
        <v>6576</v>
      </c>
      <c r="C3655" s="614">
        <v>810003432</v>
      </c>
      <c r="D3655" s="614">
        <v>1</v>
      </c>
      <c r="E3655" s="614">
        <v>7.6</v>
      </c>
      <c r="F3655" s="614">
        <v>2.1888020833333335</v>
      </c>
      <c r="G3655" s="614" t="s">
        <v>403</v>
      </c>
      <c r="H3655" s="615">
        <v>667.53608897170659</v>
      </c>
    </row>
    <row r="3656" spans="1:8">
      <c r="A3656" s="614" t="s">
        <v>12757</v>
      </c>
      <c r="B3656" s="614" t="s">
        <v>2517</v>
      </c>
      <c r="C3656" s="614">
        <v>810003433</v>
      </c>
      <c r="D3656" s="614">
        <v>1</v>
      </c>
      <c r="G3656" s="614" t="s">
        <v>403</v>
      </c>
      <c r="H3656" s="615">
        <v>843.79261988909298</v>
      </c>
    </row>
    <row r="3657" spans="1:8">
      <c r="A3657" s="614" t="s">
        <v>15741</v>
      </c>
      <c r="B3657" s="614" t="s">
        <v>11533</v>
      </c>
      <c r="C3657" s="614">
        <v>810016602</v>
      </c>
      <c r="H3657" s="615">
        <v>1837.53024</v>
      </c>
    </row>
    <row r="3658" spans="1:8">
      <c r="A3658" s="614" t="s">
        <v>12758</v>
      </c>
      <c r="B3658" s="614" t="s">
        <v>3192</v>
      </c>
      <c r="C3658" s="614">
        <v>810003435</v>
      </c>
      <c r="D3658" s="614">
        <v>1</v>
      </c>
      <c r="E3658" s="614">
        <v>4.5999999999999996</v>
      </c>
      <c r="F3658" s="614">
        <v>1.9184027777777777</v>
      </c>
      <c r="G3658" s="614" t="s">
        <v>403</v>
      </c>
      <c r="H3658" s="615">
        <v>488.95031975249702</v>
      </c>
    </row>
    <row r="3659" spans="1:8">
      <c r="A3659" s="614" t="s">
        <v>12759</v>
      </c>
      <c r="B3659" s="614" t="s">
        <v>3193</v>
      </c>
      <c r="C3659" s="614">
        <v>810003436</v>
      </c>
      <c r="D3659" s="614">
        <v>1</v>
      </c>
      <c r="E3659" s="614">
        <v>4.5999999999999996</v>
      </c>
      <c r="F3659" s="614">
        <v>1.9</v>
      </c>
      <c r="G3659" s="614" t="s">
        <v>403</v>
      </c>
      <c r="H3659" s="615">
        <v>488.95031975249702</v>
      </c>
    </row>
    <row r="3660" spans="1:8">
      <c r="A3660" s="614" t="s">
        <v>12760</v>
      </c>
      <c r="B3660" s="614" t="s">
        <v>3195</v>
      </c>
      <c r="C3660" s="614">
        <v>810003437</v>
      </c>
      <c r="D3660" s="614">
        <v>1</v>
      </c>
      <c r="E3660" s="614">
        <v>6.6</v>
      </c>
      <c r="F3660" s="614">
        <v>2.8888617621527777</v>
      </c>
      <c r="G3660" s="614" t="s">
        <v>403</v>
      </c>
      <c r="H3660" s="615">
        <v>366.59673736603281</v>
      </c>
    </row>
    <row r="3661" spans="1:8">
      <c r="A3661" s="614" t="s">
        <v>12761</v>
      </c>
      <c r="B3661" s="614" t="s">
        <v>3196</v>
      </c>
      <c r="C3661" s="614">
        <v>810003438</v>
      </c>
      <c r="D3661" s="614">
        <v>1</v>
      </c>
      <c r="E3661" s="614">
        <v>4.4000000000000004</v>
      </c>
      <c r="F3661" s="614">
        <v>1.2742038302951388</v>
      </c>
      <c r="G3661" s="614" t="s">
        <v>403</v>
      </c>
      <c r="H3661" s="615">
        <v>383.67809788407675</v>
      </c>
    </row>
    <row r="3662" spans="1:8">
      <c r="A3662" s="614" t="s">
        <v>12762</v>
      </c>
      <c r="B3662" s="614" t="s">
        <v>3197</v>
      </c>
      <c r="C3662" s="614">
        <v>810003439</v>
      </c>
      <c r="D3662" s="614">
        <v>1</v>
      </c>
      <c r="E3662" s="614">
        <v>4.4000000000000004</v>
      </c>
      <c r="F3662" s="614">
        <v>1.2742038302951388</v>
      </c>
      <c r="G3662" s="614" t="s">
        <v>403</v>
      </c>
      <c r="H3662" s="615">
        <v>383.67809788407675</v>
      </c>
    </row>
    <row r="3663" spans="1:8">
      <c r="A3663" s="614" t="s">
        <v>12763</v>
      </c>
      <c r="B3663" s="614" t="s">
        <v>3198</v>
      </c>
      <c r="C3663" s="614">
        <v>810003440</v>
      </c>
      <c r="D3663" s="614">
        <v>1</v>
      </c>
      <c r="E3663" s="614">
        <v>10</v>
      </c>
      <c r="F3663" s="614">
        <v>3.8122106481481484</v>
      </c>
      <c r="G3663" s="614" t="s">
        <v>403</v>
      </c>
      <c r="H3663" s="615">
        <v>532.59624094036815</v>
      </c>
    </row>
    <row r="3664" spans="1:8">
      <c r="A3664" s="614" t="s">
        <v>12764</v>
      </c>
      <c r="B3664" s="614" t="s">
        <v>2137</v>
      </c>
      <c r="C3664" s="614">
        <v>810003441</v>
      </c>
      <c r="D3664" s="614">
        <v>1</v>
      </c>
      <c r="G3664" s="614" t="s">
        <v>403</v>
      </c>
      <c r="H3664" s="615">
        <v>889.41977203376791</v>
      </c>
    </row>
    <row r="3665" spans="1:8">
      <c r="A3665" s="614" t="s">
        <v>12765</v>
      </c>
      <c r="B3665" s="614" t="s">
        <v>3199</v>
      </c>
      <c r="C3665" s="614">
        <v>810003442</v>
      </c>
      <c r="D3665" s="614">
        <v>1</v>
      </c>
      <c r="E3665" s="614">
        <v>7.2</v>
      </c>
      <c r="F3665" s="614">
        <v>3.5072337962962963</v>
      </c>
      <c r="G3665" s="614" t="s">
        <v>403</v>
      </c>
      <c r="H3665" s="615">
        <v>1067.3037264405216</v>
      </c>
    </row>
    <row r="3666" spans="1:8">
      <c r="A3666" s="614" t="s">
        <v>12766</v>
      </c>
      <c r="B3666" s="614" t="s">
        <v>6479</v>
      </c>
      <c r="C3666" s="614">
        <v>810005509</v>
      </c>
      <c r="D3666" s="614">
        <v>1</v>
      </c>
      <c r="E3666" s="614">
        <v>3</v>
      </c>
      <c r="H3666" s="615">
        <v>1242.7699124815949</v>
      </c>
    </row>
    <row r="3667" spans="1:8">
      <c r="A3667" s="614" t="s">
        <v>12767</v>
      </c>
      <c r="B3667" s="614" t="s">
        <v>7051</v>
      </c>
      <c r="C3667" s="614">
        <v>810010236</v>
      </c>
      <c r="D3667" s="614">
        <v>1</v>
      </c>
      <c r="H3667" s="615">
        <v>1362.9479608558047</v>
      </c>
    </row>
    <row r="3668" spans="1:8">
      <c r="A3668" s="614" t="s">
        <v>12768</v>
      </c>
      <c r="B3668" s="614" t="s">
        <v>7052</v>
      </c>
      <c r="C3668" s="614">
        <v>810012534</v>
      </c>
      <c r="D3668" s="614">
        <v>1</v>
      </c>
      <c r="H3668" s="615">
        <v>1508.504480066061</v>
      </c>
    </row>
    <row r="3669" spans="1:8">
      <c r="A3669" s="614" t="s">
        <v>12769</v>
      </c>
      <c r="B3669" s="614" t="s">
        <v>7053</v>
      </c>
      <c r="C3669" s="614">
        <v>810010311</v>
      </c>
      <c r="D3669" s="614">
        <v>1</v>
      </c>
      <c r="H3669" s="615">
        <v>1818.0773102814603</v>
      </c>
    </row>
    <row r="3670" spans="1:8">
      <c r="A3670" s="614" t="s">
        <v>12770</v>
      </c>
      <c r="B3670" s="614" t="s">
        <v>1430</v>
      </c>
      <c r="C3670" s="614">
        <v>810003443</v>
      </c>
      <c r="D3670" s="614">
        <v>1</v>
      </c>
      <c r="E3670" s="614">
        <v>7.8</v>
      </c>
      <c r="F3670" s="614">
        <v>1.9047376844618056</v>
      </c>
      <c r="G3670" s="614" t="s">
        <v>403</v>
      </c>
      <c r="H3670" s="615">
        <v>200.42323011918779</v>
      </c>
    </row>
    <row r="3671" spans="1:8">
      <c r="A3671" s="614" t="s">
        <v>12771</v>
      </c>
      <c r="B3671" s="614" t="s">
        <v>1431</v>
      </c>
      <c r="C3671" s="614">
        <v>810003444</v>
      </c>
      <c r="D3671" s="614">
        <v>1</v>
      </c>
      <c r="E3671" s="614">
        <v>3.1</v>
      </c>
      <c r="F3671" s="614">
        <v>0.77360026041666663</v>
      </c>
      <c r="G3671" s="614" t="s">
        <v>403</v>
      </c>
      <c r="H3671" s="615">
        <v>454.23658708679477</v>
      </c>
    </row>
    <row r="3672" spans="1:8">
      <c r="A3672" s="614" t="s">
        <v>12772</v>
      </c>
      <c r="B3672" s="614" t="s">
        <v>1432</v>
      </c>
      <c r="C3672" s="614">
        <v>810003445</v>
      </c>
      <c r="D3672" s="614">
        <v>1</v>
      </c>
      <c r="E3672" s="614">
        <v>9</v>
      </c>
      <c r="F3672" s="614">
        <v>1.9047376844618056</v>
      </c>
      <c r="G3672" s="614" t="s">
        <v>403</v>
      </c>
      <c r="H3672" s="615">
        <v>324.33732163212858</v>
      </c>
    </row>
    <row r="3673" spans="1:8">
      <c r="A3673" s="614" t="s">
        <v>12773</v>
      </c>
      <c r="B3673" s="614" t="s">
        <v>3020</v>
      </c>
      <c r="C3673" s="614">
        <v>810003446</v>
      </c>
      <c r="D3673" s="614">
        <v>1</v>
      </c>
      <c r="G3673" s="614" t="s">
        <v>403</v>
      </c>
      <c r="H3673" s="615">
        <v>277.7113113562217</v>
      </c>
    </row>
    <row r="3674" spans="1:8">
      <c r="A3674" s="614" t="s">
        <v>12774</v>
      </c>
      <c r="B3674" s="614" t="s">
        <v>1433</v>
      </c>
      <c r="C3674" s="614">
        <v>810003447</v>
      </c>
      <c r="D3674" s="614">
        <v>1</v>
      </c>
      <c r="E3674" s="614">
        <v>6</v>
      </c>
      <c r="F3674" s="614">
        <v>2.8888617621527777</v>
      </c>
      <c r="G3674" s="614" t="s">
        <v>403</v>
      </c>
      <c r="H3674" s="615">
        <v>258.71446040996585</v>
      </c>
    </row>
    <row r="3675" spans="1:8">
      <c r="A3675" s="614" t="s">
        <v>12775</v>
      </c>
      <c r="B3675" s="614" t="s">
        <v>8655</v>
      </c>
      <c r="C3675" s="614">
        <v>810009492</v>
      </c>
      <c r="H3675" s="615">
        <v>764.64556334182646</v>
      </c>
    </row>
    <row r="3676" spans="1:8">
      <c r="A3676" s="614" t="s">
        <v>12776</v>
      </c>
      <c r="B3676" s="614" t="s">
        <v>9546</v>
      </c>
      <c r="C3676" s="614">
        <v>810016491</v>
      </c>
      <c r="H3676" s="615">
        <v>826.34127724512018</v>
      </c>
    </row>
    <row r="3677" spans="1:8">
      <c r="A3677" s="614" t="s">
        <v>12777</v>
      </c>
      <c r="B3677" s="614" t="s">
        <v>9590</v>
      </c>
      <c r="C3677" s="614">
        <v>810016480</v>
      </c>
      <c r="H3677" s="615">
        <v>361.35103513017611</v>
      </c>
    </row>
    <row r="3678" spans="1:8">
      <c r="A3678" s="614" t="s">
        <v>12778</v>
      </c>
      <c r="B3678" s="614" t="s">
        <v>1436</v>
      </c>
      <c r="C3678" s="614">
        <v>810003450</v>
      </c>
      <c r="D3678" s="614">
        <v>1</v>
      </c>
      <c r="E3678" s="614">
        <v>4.2</v>
      </c>
      <c r="F3678" s="614">
        <v>1.9103190104166667</v>
      </c>
      <c r="G3678" s="614" t="s">
        <v>403</v>
      </c>
      <c r="H3678" s="615">
        <v>121.88957259310467</v>
      </c>
    </row>
    <row r="3679" spans="1:8">
      <c r="A3679" s="614" t="s">
        <v>12779</v>
      </c>
      <c r="B3679" s="614" t="s">
        <v>1437</v>
      </c>
      <c r="C3679" s="614">
        <v>810003451</v>
      </c>
      <c r="D3679" s="614">
        <v>1</v>
      </c>
      <c r="E3679" s="614">
        <v>18.2</v>
      </c>
      <c r="F3679" s="614">
        <v>1.5</v>
      </c>
      <c r="G3679" s="614" t="s">
        <v>403</v>
      </c>
      <c r="H3679" s="615">
        <v>130.35775132191426</v>
      </c>
    </row>
    <row r="3680" spans="1:8">
      <c r="A3680" s="614" t="s">
        <v>12780</v>
      </c>
      <c r="B3680" s="614" t="s">
        <v>1438</v>
      </c>
      <c r="C3680" s="614">
        <v>810003452</v>
      </c>
      <c r="D3680" s="614">
        <v>1</v>
      </c>
      <c r="E3680" s="614">
        <v>7</v>
      </c>
      <c r="F3680" s="614">
        <v>0.64366997612847221</v>
      </c>
      <c r="G3680" s="614" t="s">
        <v>403</v>
      </c>
      <c r="H3680" s="615">
        <v>95.876023552891738</v>
      </c>
    </row>
    <row r="3681" spans="1:8">
      <c r="A3681" s="614" t="s">
        <v>12781</v>
      </c>
      <c r="B3681" s="614" t="s">
        <v>1439</v>
      </c>
      <c r="C3681" s="614">
        <v>810003453</v>
      </c>
      <c r="D3681" s="614">
        <v>1</v>
      </c>
      <c r="E3681" s="614">
        <v>6.8</v>
      </c>
      <c r="F3681" s="614">
        <v>0.79530843098958337</v>
      </c>
      <c r="G3681" s="614" t="s">
        <v>403</v>
      </c>
      <c r="H3681" s="615">
        <v>478.82910613484455</v>
      </c>
    </row>
    <row r="3682" spans="1:8">
      <c r="A3682" s="614" t="s">
        <v>12782</v>
      </c>
      <c r="B3682" s="614" t="s">
        <v>1440</v>
      </c>
      <c r="C3682" s="614">
        <v>810012600</v>
      </c>
      <c r="D3682" s="614">
        <v>1</v>
      </c>
      <c r="E3682" s="614">
        <v>9.5</v>
      </c>
      <c r="F3682" s="614">
        <v>5.1817129629629628</v>
      </c>
      <c r="G3682" s="614" t="s">
        <v>403</v>
      </c>
      <c r="H3682" s="615">
        <v>996.72266616644197</v>
      </c>
    </row>
    <row r="3683" spans="1:8">
      <c r="A3683" s="614" t="s">
        <v>12783</v>
      </c>
      <c r="B3683" s="614" t="s">
        <v>7239</v>
      </c>
      <c r="C3683" s="614">
        <v>810013296</v>
      </c>
      <c r="H3683" s="615">
        <v>401.02306313029817</v>
      </c>
    </row>
    <row r="3684" spans="1:8">
      <c r="A3684" s="614" t="s">
        <v>12784</v>
      </c>
      <c r="B3684" s="614" t="s">
        <v>7244</v>
      </c>
      <c r="C3684" s="614">
        <v>810013333</v>
      </c>
      <c r="H3684" s="615">
        <v>260.9832633070194</v>
      </c>
    </row>
    <row r="3685" spans="1:8">
      <c r="A3685" s="614" t="s">
        <v>12785</v>
      </c>
      <c r="B3685" s="614" t="s">
        <v>7253</v>
      </c>
      <c r="C3685" s="614">
        <v>810012895</v>
      </c>
      <c r="H3685" s="615">
        <v>725.66078090244434</v>
      </c>
    </row>
    <row r="3686" spans="1:8">
      <c r="A3686" s="614" t="s">
        <v>12786</v>
      </c>
      <c r="B3686" s="614" t="s">
        <v>4457</v>
      </c>
      <c r="C3686" s="614">
        <v>810003455</v>
      </c>
      <c r="D3686" s="614">
        <v>1</v>
      </c>
      <c r="H3686" s="615">
        <v>529.60790512903259</v>
      </c>
    </row>
    <row r="3687" spans="1:8">
      <c r="A3687" s="614" t="s">
        <v>12787</v>
      </c>
      <c r="B3687" s="614" t="s">
        <v>4458</v>
      </c>
      <c r="C3687" s="614">
        <v>810003456</v>
      </c>
      <c r="D3687" s="614">
        <v>1</v>
      </c>
      <c r="H3687" s="615">
        <v>707.81508287889005</v>
      </c>
    </row>
    <row r="3688" spans="1:8">
      <c r="A3688" s="614" t="s">
        <v>12788</v>
      </c>
      <c r="B3688" s="614" t="s">
        <v>4459</v>
      </c>
      <c r="C3688" s="614">
        <v>810003457</v>
      </c>
      <c r="D3688" s="614">
        <v>1</v>
      </c>
      <c r="H3688" s="615">
        <v>670.31215173960902</v>
      </c>
    </row>
    <row r="3689" spans="1:8">
      <c r="A3689" s="614" t="s">
        <v>12789</v>
      </c>
      <c r="B3689" s="614" t="s">
        <v>4460</v>
      </c>
      <c r="C3689" s="614">
        <v>810003458</v>
      </c>
      <c r="D3689" s="614">
        <v>1</v>
      </c>
      <c r="H3689" s="615">
        <v>622.13664588828999</v>
      </c>
    </row>
    <row r="3690" spans="1:8">
      <c r="A3690" s="614" t="s">
        <v>12790</v>
      </c>
      <c r="B3690" s="614" t="s">
        <v>4461</v>
      </c>
      <c r="C3690" s="614">
        <v>810003459</v>
      </c>
      <c r="D3690" s="614">
        <v>1</v>
      </c>
      <c r="H3690" s="615">
        <v>448.099218258485</v>
      </c>
    </row>
    <row r="3691" spans="1:8">
      <c r="A3691" s="614" t="s">
        <v>12791</v>
      </c>
      <c r="B3691" s="614" t="s">
        <v>1441</v>
      </c>
      <c r="C3691" s="614">
        <v>810003460</v>
      </c>
      <c r="D3691" s="614">
        <v>1</v>
      </c>
      <c r="E3691" s="614">
        <v>7.6</v>
      </c>
      <c r="F3691" s="614">
        <v>1.9103190104166667</v>
      </c>
      <c r="G3691" s="614" t="s">
        <v>403</v>
      </c>
      <c r="H3691" s="615">
        <v>129.69073724396006</v>
      </c>
    </row>
    <row r="3692" spans="1:8">
      <c r="A3692" s="614" t="s">
        <v>12792</v>
      </c>
      <c r="B3692" s="614" t="s">
        <v>1442</v>
      </c>
      <c r="C3692" s="614">
        <v>810003461</v>
      </c>
      <c r="D3692" s="614">
        <v>1</v>
      </c>
      <c r="E3692" s="614">
        <v>14.2</v>
      </c>
      <c r="F3692" s="614">
        <v>3.0416666666666665</v>
      </c>
      <c r="G3692" s="614" t="s">
        <v>403</v>
      </c>
      <c r="H3692" s="615">
        <v>264.25357731819412</v>
      </c>
    </row>
    <row r="3693" spans="1:8">
      <c r="A3693" s="614" t="s">
        <v>12793</v>
      </c>
      <c r="B3693" s="614" t="s">
        <v>6506</v>
      </c>
      <c r="C3693" s="614">
        <v>810005291</v>
      </c>
      <c r="D3693" s="614">
        <v>1</v>
      </c>
      <c r="E3693" s="614">
        <v>6.2</v>
      </c>
      <c r="H3693" s="615">
        <v>254.49531274107346</v>
      </c>
    </row>
    <row r="3694" spans="1:8">
      <c r="A3694" s="614" t="s">
        <v>12794</v>
      </c>
      <c r="B3694" s="614" t="s">
        <v>6489</v>
      </c>
      <c r="C3694" s="614">
        <v>810005264</v>
      </c>
      <c r="D3694" s="614">
        <v>1</v>
      </c>
      <c r="E3694" s="614">
        <v>5.4</v>
      </c>
      <c r="H3694" s="615">
        <v>738.68872591630691</v>
      </c>
    </row>
    <row r="3695" spans="1:8">
      <c r="A3695" s="614" t="s">
        <v>12795</v>
      </c>
      <c r="B3695" s="614" t="s">
        <v>1443</v>
      </c>
      <c r="C3695" s="614">
        <v>810003462</v>
      </c>
      <c r="D3695" s="614">
        <v>1</v>
      </c>
      <c r="E3695" s="614">
        <v>13</v>
      </c>
      <c r="F3695" s="614">
        <v>7.041666666666667</v>
      </c>
      <c r="G3695" s="614" t="s">
        <v>403</v>
      </c>
      <c r="H3695" s="615">
        <v>433.18214271311069</v>
      </c>
    </row>
    <row r="3696" spans="1:8">
      <c r="A3696" s="614" t="s">
        <v>15742</v>
      </c>
      <c r="B3696" s="614" t="s">
        <v>7185</v>
      </c>
      <c r="C3696" s="614">
        <v>810012566</v>
      </c>
      <c r="D3696" s="614">
        <v>1</v>
      </c>
      <c r="H3696" s="615">
        <v>289.94604008865213</v>
      </c>
    </row>
    <row r="3697" spans="1:8">
      <c r="A3697" s="614" t="s">
        <v>12796</v>
      </c>
      <c r="B3697" s="614" t="s">
        <v>1444</v>
      </c>
      <c r="C3697" s="614">
        <v>810003463</v>
      </c>
      <c r="D3697" s="614">
        <v>1</v>
      </c>
      <c r="E3697" s="614">
        <v>3.6</v>
      </c>
      <c r="F3697" s="614">
        <v>0.77360026041666663</v>
      </c>
      <c r="G3697" s="614" t="s">
        <v>403</v>
      </c>
      <c r="H3697" s="615">
        <v>445.73940774590028</v>
      </c>
    </row>
    <row r="3698" spans="1:8">
      <c r="A3698" s="614" t="s">
        <v>15743</v>
      </c>
      <c r="B3698" s="614" t="s">
        <v>1445</v>
      </c>
      <c r="C3698" s="614">
        <v>810003464</v>
      </c>
      <c r="D3698" s="614">
        <v>1</v>
      </c>
      <c r="E3698" s="614">
        <v>6</v>
      </c>
      <c r="F3698" s="614">
        <v>1.125</v>
      </c>
      <c r="G3698" s="614" t="s">
        <v>403</v>
      </c>
      <c r="H3698" s="615">
        <v>364.68960187606461</v>
      </c>
    </row>
    <row r="3699" spans="1:8">
      <c r="A3699" s="614" t="s">
        <v>15744</v>
      </c>
      <c r="B3699" s="614" t="s">
        <v>3326</v>
      </c>
      <c r="C3699" s="614">
        <v>810003465</v>
      </c>
      <c r="D3699" s="614">
        <v>1</v>
      </c>
      <c r="E3699" s="614">
        <v>3.4</v>
      </c>
      <c r="F3699" s="614">
        <v>1.1000000000000001</v>
      </c>
      <c r="G3699" s="614" t="s">
        <v>403</v>
      </c>
      <c r="H3699" s="615">
        <v>454.23244414221125</v>
      </c>
    </row>
    <row r="3700" spans="1:8">
      <c r="A3700" s="614" t="s">
        <v>15745</v>
      </c>
      <c r="B3700" s="614" t="s">
        <v>3327</v>
      </c>
      <c r="C3700" s="614">
        <v>810003466</v>
      </c>
      <c r="D3700" s="614">
        <v>1</v>
      </c>
      <c r="E3700" s="614">
        <v>3.4</v>
      </c>
      <c r="F3700" s="614">
        <v>1.1000000000000001</v>
      </c>
      <c r="G3700" s="614" t="s">
        <v>403</v>
      </c>
      <c r="H3700" s="615">
        <v>454.23244414221125</v>
      </c>
    </row>
    <row r="3701" spans="1:8">
      <c r="A3701" s="614" t="s">
        <v>12797</v>
      </c>
      <c r="B3701" s="614" t="s">
        <v>7034</v>
      </c>
      <c r="C3701" s="614">
        <v>810009499</v>
      </c>
      <c r="D3701" s="614">
        <v>1</v>
      </c>
      <c r="H3701" s="615">
        <v>1807.2772711738771</v>
      </c>
    </row>
    <row r="3702" spans="1:8">
      <c r="A3702" s="614" t="s">
        <v>12798</v>
      </c>
      <c r="B3702" s="614" t="s">
        <v>8219</v>
      </c>
      <c r="C3702" s="614">
        <v>810014503</v>
      </c>
      <c r="H3702" s="615">
        <v>651.02020249498514</v>
      </c>
    </row>
    <row r="3703" spans="1:8">
      <c r="A3703" s="614" t="s">
        <v>12799</v>
      </c>
      <c r="B3703" s="614" t="s">
        <v>7177</v>
      </c>
      <c r="C3703" s="614">
        <v>810012863</v>
      </c>
      <c r="H3703" s="615">
        <v>381.18409148866704</v>
      </c>
    </row>
    <row r="3704" spans="1:8">
      <c r="A3704" s="614" t="s">
        <v>12800</v>
      </c>
      <c r="B3704" s="614" t="s">
        <v>1450</v>
      </c>
      <c r="C3704" s="614">
        <v>810003467</v>
      </c>
      <c r="D3704" s="614">
        <v>1</v>
      </c>
      <c r="E3704" s="614">
        <v>3.6</v>
      </c>
      <c r="F3704" s="614">
        <v>1.0833333333333333</v>
      </c>
      <c r="G3704" s="614" t="s">
        <v>403</v>
      </c>
      <c r="H3704" s="615">
        <v>178.35376432253003</v>
      </c>
    </row>
    <row r="3705" spans="1:8">
      <c r="A3705" s="614" t="s">
        <v>12801</v>
      </c>
      <c r="B3705" s="614" t="s">
        <v>1451</v>
      </c>
      <c r="C3705" s="614">
        <v>810003468</v>
      </c>
      <c r="D3705" s="614">
        <v>1</v>
      </c>
      <c r="E3705" s="614">
        <v>3.6</v>
      </c>
      <c r="F3705" s="614">
        <v>1.0833333333333333</v>
      </c>
      <c r="G3705" s="614" t="s">
        <v>403</v>
      </c>
      <c r="H3705" s="615">
        <v>293.92120348111263</v>
      </c>
    </row>
    <row r="3706" spans="1:8">
      <c r="A3706" s="614" t="s">
        <v>12802</v>
      </c>
      <c r="B3706" s="614" t="s">
        <v>1452</v>
      </c>
      <c r="C3706" s="614">
        <v>810003469</v>
      </c>
      <c r="D3706" s="614">
        <v>1</v>
      </c>
      <c r="E3706" s="614">
        <v>5.4</v>
      </c>
      <c r="F3706" s="614">
        <v>2.3472222222222223</v>
      </c>
      <c r="G3706" s="614" t="s">
        <v>403</v>
      </c>
      <c r="H3706" s="615">
        <v>368.85878510866024</v>
      </c>
    </row>
    <row r="3707" spans="1:8">
      <c r="A3707" s="614" t="s">
        <v>12803</v>
      </c>
      <c r="B3707" s="614" t="s">
        <v>2141</v>
      </c>
      <c r="C3707" s="614">
        <v>810003470</v>
      </c>
      <c r="D3707" s="614">
        <v>1</v>
      </c>
      <c r="E3707" s="614">
        <v>6.6</v>
      </c>
      <c r="F3707" s="614">
        <v>2.3472222222222223</v>
      </c>
      <c r="G3707" s="614" t="s">
        <v>403</v>
      </c>
      <c r="H3707" s="615">
        <v>466.99685640417914</v>
      </c>
    </row>
    <row r="3708" spans="1:8">
      <c r="A3708" s="614" t="s">
        <v>12804</v>
      </c>
      <c r="B3708" s="614" t="s">
        <v>2142</v>
      </c>
      <c r="C3708" s="614">
        <v>810003471</v>
      </c>
      <c r="D3708" s="614">
        <v>1</v>
      </c>
      <c r="E3708" s="614">
        <v>10.4</v>
      </c>
      <c r="F3708" s="614">
        <v>3.5697337962962963</v>
      </c>
      <c r="G3708" s="614" t="s">
        <v>403</v>
      </c>
      <c r="H3708" s="615">
        <v>665.30304184116437</v>
      </c>
    </row>
    <row r="3709" spans="1:8">
      <c r="A3709" s="614" t="s">
        <v>12805</v>
      </c>
      <c r="B3709" s="614" t="s">
        <v>2143</v>
      </c>
      <c r="C3709" s="614">
        <v>810003472</v>
      </c>
      <c r="D3709" s="614">
        <v>1</v>
      </c>
      <c r="E3709" s="614">
        <v>5.4</v>
      </c>
      <c r="F3709" s="614">
        <v>2.3472222222222223</v>
      </c>
      <c r="G3709" s="614" t="s">
        <v>403</v>
      </c>
      <c r="H3709" s="615">
        <v>350.67540133138755</v>
      </c>
    </row>
    <row r="3710" spans="1:8">
      <c r="A3710" s="614" t="s">
        <v>12806</v>
      </c>
      <c r="B3710" s="614" t="s">
        <v>6575</v>
      </c>
      <c r="C3710" s="614">
        <v>810003473</v>
      </c>
      <c r="D3710" s="614">
        <v>1</v>
      </c>
      <c r="E3710" s="614">
        <v>10.4</v>
      </c>
      <c r="F3710" s="614">
        <v>3</v>
      </c>
      <c r="G3710" s="614" t="s">
        <v>403</v>
      </c>
      <c r="H3710" s="615">
        <v>686.09648070608398</v>
      </c>
    </row>
    <row r="3711" spans="1:8">
      <c r="A3711" s="614" t="s">
        <v>12807</v>
      </c>
      <c r="B3711" s="614" t="s">
        <v>2518</v>
      </c>
      <c r="C3711" s="614">
        <v>810003474</v>
      </c>
      <c r="D3711" s="614">
        <v>1</v>
      </c>
      <c r="G3711" s="614" t="s">
        <v>403</v>
      </c>
      <c r="H3711" s="615">
        <v>429.26584688291535</v>
      </c>
    </row>
    <row r="3712" spans="1:8">
      <c r="A3712" s="614" t="s">
        <v>15746</v>
      </c>
      <c r="B3712" s="614" t="s">
        <v>11534</v>
      </c>
      <c r="C3712" s="614">
        <v>810016603</v>
      </c>
      <c r="H3712" s="615">
        <v>2101.0080000000003</v>
      </c>
    </row>
    <row r="3713" spans="1:8">
      <c r="A3713" s="614" t="s">
        <v>12808</v>
      </c>
      <c r="B3713" s="614" t="s">
        <v>2144</v>
      </c>
      <c r="C3713" s="614">
        <v>810003476</v>
      </c>
      <c r="D3713" s="614">
        <v>1</v>
      </c>
      <c r="E3713" s="614">
        <v>5.6</v>
      </c>
      <c r="F3713" s="614">
        <v>2.8432481553819446</v>
      </c>
      <c r="G3713" s="614" t="s">
        <v>403</v>
      </c>
      <c r="H3713" s="615">
        <v>571.66006541881507</v>
      </c>
    </row>
    <row r="3714" spans="1:8">
      <c r="A3714" s="614" t="s">
        <v>12809</v>
      </c>
      <c r="B3714" s="614" t="s">
        <v>2145</v>
      </c>
      <c r="C3714" s="614">
        <v>810003477</v>
      </c>
      <c r="D3714" s="614">
        <v>1</v>
      </c>
      <c r="E3714" s="614">
        <v>5.6</v>
      </c>
      <c r="F3714" s="614">
        <v>2.8</v>
      </c>
      <c r="G3714" s="614" t="s">
        <v>403</v>
      </c>
      <c r="H3714" s="615">
        <v>571.6711132710376</v>
      </c>
    </row>
    <row r="3715" spans="1:8">
      <c r="A3715" s="614" t="s">
        <v>12810</v>
      </c>
      <c r="B3715" s="614" t="s">
        <v>2147</v>
      </c>
      <c r="C3715" s="614">
        <v>810003478</v>
      </c>
      <c r="D3715" s="614">
        <v>1</v>
      </c>
      <c r="E3715" s="614">
        <v>4</v>
      </c>
      <c r="F3715" s="614">
        <v>1.9184027777777777</v>
      </c>
      <c r="G3715" s="614" t="s">
        <v>403</v>
      </c>
      <c r="H3715" s="615">
        <v>463.63278540232329</v>
      </c>
    </row>
    <row r="3716" spans="1:8">
      <c r="A3716" s="614" t="s">
        <v>12811</v>
      </c>
      <c r="B3716" s="614" t="s">
        <v>2148</v>
      </c>
      <c r="C3716" s="614">
        <v>810003479</v>
      </c>
      <c r="D3716" s="614">
        <v>1</v>
      </c>
      <c r="E3716" s="614">
        <v>3.6</v>
      </c>
      <c r="F3716" s="614">
        <v>1.9184027777777777</v>
      </c>
      <c r="G3716" s="614" t="s">
        <v>403</v>
      </c>
      <c r="H3716" s="615">
        <v>429.26706008164075</v>
      </c>
    </row>
    <row r="3717" spans="1:8">
      <c r="A3717" s="614" t="s">
        <v>12812</v>
      </c>
      <c r="B3717" s="614" t="s">
        <v>2149</v>
      </c>
      <c r="C3717" s="614">
        <v>810003480</v>
      </c>
      <c r="D3717" s="614">
        <v>1</v>
      </c>
      <c r="E3717" s="614">
        <v>3.6</v>
      </c>
      <c r="F3717" s="614">
        <v>1.9184027777777777</v>
      </c>
      <c r="G3717" s="614" t="s">
        <v>403</v>
      </c>
      <c r="H3717" s="615">
        <v>429.26706008164075</v>
      </c>
    </row>
    <row r="3718" spans="1:8">
      <c r="A3718" s="614" t="s">
        <v>12813</v>
      </c>
      <c r="B3718" s="614" t="s">
        <v>2150</v>
      </c>
      <c r="C3718" s="614">
        <v>810003481</v>
      </c>
      <c r="D3718" s="614">
        <v>1</v>
      </c>
      <c r="E3718" s="614">
        <v>5.8</v>
      </c>
      <c r="F3718" s="614">
        <v>2.8888617621527777</v>
      </c>
      <c r="G3718" s="614" t="s">
        <v>403</v>
      </c>
      <c r="H3718" s="615">
        <v>602.11070810802755</v>
      </c>
    </row>
    <row r="3719" spans="1:8">
      <c r="A3719" s="614" t="s">
        <v>12814</v>
      </c>
      <c r="B3719" s="614" t="s">
        <v>2138</v>
      </c>
      <c r="C3719" s="614">
        <v>810003482</v>
      </c>
      <c r="D3719" s="614">
        <v>1</v>
      </c>
      <c r="G3719" s="614" t="s">
        <v>403</v>
      </c>
      <c r="H3719" s="615">
        <v>1005.50922220988</v>
      </c>
    </row>
    <row r="3720" spans="1:8">
      <c r="A3720" s="614" t="s">
        <v>12815</v>
      </c>
      <c r="B3720" s="614" t="s">
        <v>2151</v>
      </c>
      <c r="C3720" s="614">
        <v>810003483</v>
      </c>
      <c r="D3720" s="614">
        <v>1</v>
      </c>
      <c r="E3720" s="614">
        <v>9.6</v>
      </c>
      <c r="F3720" s="614">
        <v>5.1817129629629628</v>
      </c>
      <c r="G3720" s="614" t="s">
        <v>403</v>
      </c>
      <c r="H3720" s="615">
        <v>1206.6110666518559</v>
      </c>
    </row>
    <row r="3721" spans="1:8">
      <c r="A3721" s="614" t="s">
        <v>12816</v>
      </c>
      <c r="B3721" s="614" t="s">
        <v>6480</v>
      </c>
      <c r="C3721" s="614">
        <v>810005510</v>
      </c>
      <c r="D3721" s="614">
        <v>1</v>
      </c>
      <c r="E3721" s="614">
        <v>3</v>
      </c>
      <c r="H3721" s="615">
        <v>1447.7162583765898</v>
      </c>
    </row>
    <row r="3722" spans="1:8">
      <c r="A3722" s="614" t="s">
        <v>12817</v>
      </c>
      <c r="B3722" s="614" t="s">
        <v>7054</v>
      </c>
      <c r="C3722" s="614">
        <v>810010055</v>
      </c>
      <c r="D3722" s="614">
        <v>1</v>
      </c>
      <c r="H3722" s="615">
        <v>1744.0259615870298</v>
      </c>
    </row>
    <row r="3723" spans="1:8">
      <c r="A3723" s="614" t="s">
        <v>12818</v>
      </c>
      <c r="B3723" s="614" t="s">
        <v>2152</v>
      </c>
      <c r="C3723" s="614">
        <v>810003484</v>
      </c>
      <c r="D3723" s="614">
        <v>1</v>
      </c>
      <c r="E3723" s="614">
        <v>3</v>
      </c>
      <c r="F3723" s="614">
        <v>0.79530843098958337</v>
      </c>
      <c r="G3723" s="614" t="s">
        <v>403</v>
      </c>
      <c r="H3723" s="615">
        <v>240.35707296018347</v>
      </c>
    </row>
    <row r="3724" spans="1:8">
      <c r="A3724" s="614" t="s">
        <v>12819</v>
      </c>
      <c r="B3724" s="614" t="s">
        <v>2153</v>
      </c>
      <c r="C3724" s="614">
        <v>810003485</v>
      </c>
      <c r="D3724" s="614">
        <v>1</v>
      </c>
      <c r="E3724" s="614">
        <v>4.8</v>
      </c>
      <c r="F3724" s="614">
        <v>1.9103190104166667</v>
      </c>
      <c r="G3724" s="614" t="s">
        <v>403</v>
      </c>
      <c r="H3724" s="615">
        <v>506.40868822764543</v>
      </c>
    </row>
    <row r="3725" spans="1:8">
      <c r="A3725" s="614" t="s">
        <v>12820</v>
      </c>
      <c r="B3725" s="614" t="s">
        <v>2154</v>
      </c>
      <c r="C3725" s="614">
        <v>810003486</v>
      </c>
      <c r="D3725" s="614">
        <v>1</v>
      </c>
      <c r="E3725" s="614">
        <v>3.6</v>
      </c>
      <c r="F3725" s="614">
        <v>0.79550520833333338</v>
      </c>
      <c r="G3725" s="614" t="s">
        <v>403</v>
      </c>
      <c r="H3725" s="615">
        <v>342.59389743037735</v>
      </c>
    </row>
    <row r="3726" spans="1:8">
      <c r="A3726" s="614" t="s">
        <v>12821</v>
      </c>
      <c r="B3726" s="614" t="s">
        <v>3021</v>
      </c>
      <c r="C3726" s="614">
        <v>810003487</v>
      </c>
      <c r="D3726" s="614">
        <v>1</v>
      </c>
      <c r="G3726" s="614" t="s">
        <v>403</v>
      </c>
      <c r="H3726" s="615">
        <v>298.68890410788066</v>
      </c>
    </row>
    <row r="3727" spans="1:8">
      <c r="A3727" s="614" t="s">
        <v>12822</v>
      </c>
      <c r="B3727" s="614" t="s">
        <v>2155</v>
      </c>
      <c r="C3727" s="614">
        <v>810003488</v>
      </c>
      <c r="D3727" s="614">
        <v>1</v>
      </c>
      <c r="E3727" s="614">
        <v>3.6</v>
      </c>
      <c r="F3727" s="614">
        <v>1.9184027777777777</v>
      </c>
      <c r="G3727" s="614" t="s">
        <v>403</v>
      </c>
      <c r="H3727" s="615">
        <v>330.20096919940272</v>
      </c>
    </row>
    <row r="3728" spans="1:8">
      <c r="A3728" s="614" t="s">
        <v>12823</v>
      </c>
      <c r="B3728" s="614" t="s">
        <v>8656</v>
      </c>
      <c r="C3728" s="614">
        <v>810014798</v>
      </c>
      <c r="D3728" s="614">
        <v>1</v>
      </c>
      <c r="H3728" s="615">
        <v>786.03365549164459</v>
      </c>
    </row>
    <row r="3729" spans="1:8">
      <c r="A3729" s="614" t="s">
        <v>12824</v>
      </c>
      <c r="B3729" s="614" t="s">
        <v>9547</v>
      </c>
      <c r="C3729" s="614">
        <v>810016492</v>
      </c>
      <c r="H3729" s="615">
        <v>991.99421681068839</v>
      </c>
    </row>
    <row r="3730" spans="1:8">
      <c r="A3730" s="614" t="s">
        <v>12825</v>
      </c>
      <c r="B3730" s="614" t="s">
        <v>9591</v>
      </c>
      <c r="C3730" s="614">
        <v>810016481</v>
      </c>
      <c r="H3730" s="615">
        <v>463.92904455206417</v>
      </c>
    </row>
    <row r="3731" spans="1:8">
      <c r="A3731" s="614" t="s">
        <v>12826</v>
      </c>
      <c r="B3731" s="614" t="s">
        <v>2158</v>
      </c>
      <c r="C3731" s="614">
        <v>810003491</v>
      </c>
      <c r="D3731" s="614">
        <v>1</v>
      </c>
      <c r="E3731" s="614">
        <v>4.5999999999999996</v>
      </c>
      <c r="F3731" s="614">
        <v>1.9103190104166667</v>
      </c>
      <c r="G3731" s="614" t="s">
        <v>403</v>
      </c>
      <c r="H3731" s="615">
        <v>140.36296249122688</v>
      </c>
    </row>
    <row r="3732" spans="1:8">
      <c r="A3732" s="614" t="s">
        <v>12827</v>
      </c>
      <c r="B3732" s="614" t="s">
        <v>2159</v>
      </c>
      <c r="C3732" s="614">
        <v>810003492</v>
      </c>
      <c r="D3732" s="614">
        <v>1</v>
      </c>
      <c r="E3732" s="614">
        <v>20.2</v>
      </c>
      <c r="F3732" s="614">
        <v>1.5</v>
      </c>
      <c r="G3732" s="614" t="s">
        <v>403</v>
      </c>
      <c r="H3732" s="615">
        <v>147.23610755536336</v>
      </c>
    </row>
    <row r="3733" spans="1:8">
      <c r="A3733" s="614" t="s">
        <v>12828</v>
      </c>
      <c r="B3733" s="614" t="s">
        <v>2160</v>
      </c>
      <c r="C3733" s="614">
        <v>810003493</v>
      </c>
      <c r="D3733" s="614">
        <v>1</v>
      </c>
      <c r="E3733" s="614">
        <v>8</v>
      </c>
      <c r="F3733" s="614">
        <v>0.64366997612847221</v>
      </c>
      <c r="G3733" s="614" t="s">
        <v>403</v>
      </c>
      <c r="H3733" s="615">
        <v>147.09110449493858</v>
      </c>
    </row>
    <row r="3734" spans="1:8">
      <c r="A3734" s="614" t="s">
        <v>12829</v>
      </c>
      <c r="B3734" s="614" t="s">
        <v>2161</v>
      </c>
      <c r="C3734" s="614">
        <v>810003494</v>
      </c>
      <c r="D3734" s="614">
        <v>1</v>
      </c>
      <c r="E3734" s="614">
        <v>8.8000000000000007</v>
      </c>
      <c r="F3734" s="614">
        <v>1.9184027777777777</v>
      </c>
      <c r="G3734" s="614" t="s">
        <v>403</v>
      </c>
      <c r="H3734" s="615">
        <v>589.32143817855842</v>
      </c>
    </row>
    <row r="3735" spans="1:8">
      <c r="A3735" s="614" t="s">
        <v>12830</v>
      </c>
      <c r="B3735" s="614" t="s">
        <v>2162</v>
      </c>
      <c r="C3735" s="614">
        <v>810009873</v>
      </c>
      <c r="D3735" s="614">
        <v>1</v>
      </c>
      <c r="E3735" s="614">
        <v>17</v>
      </c>
      <c r="F3735" s="614">
        <v>9.8958333333333339</v>
      </c>
      <c r="G3735" s="614" t="s">
        <v>403</v>
      </c>
      <c r="H3735" s="615">
        <v>1126.1533902455333</v>
      </c>
    </row>
    <row r="3736" spans="1:8">
      <c r="A3736" s="614" t="s">
        <v>12831</v>
      </c>
      <c r="B3736" s="614" t="s">
        <v>7240</v>
      </c>
      <c r="C3736" s="614">
        <v>810013297</v>
      </c>
      <c r="H3736" s="615">
        <v>424.36302976751114</v>
      </c>
    </row>
    <row r="3737" spans="1:8">
      <c r="A3737" s="614" t="s">
        <v>12832</v>
      </c>
      <c r="B3737" s="614" t="s">
        <v>7245</v>
      </c>
      <c r="C3737" s="614">
        <v>810013334</v>
      </c>
      <c r="H3737" s="615">
        <v>260.9832633070194</v>
      </c>
    </row>
    <row r="3738" spans="1:8">
      <c r="A3738" s="614" t="s">
        <v>12833</v>
      </c>
      <c r="B3738" s="614" t="s">
        <v>7254</v>
      </c>
      <c r="C3738" s="614">
        <v>810012896</v>
      </c>
      <c r="H3738" s="615">
        <v>799.9243111117587</v>
      </c>
    </row>
    <row r="3739" spans="1:8">
      <c r="A3739" s="614" t="s">
        <v>12834</v>
      </c>
      <c r="B3739" s="614" t="s">
        <v>3031</v>
      </c>
      <c r="C3739" s="614">
        <v>810003496</v>
      </c>
      <c r="D3739" s="614">
        <v>1</v>
      </c>
      <c r="G3739" s="614" t="s">
        <v>403</v>
      </c>
      <c r="H3739" s="615">
        <v>616.07263785655675</v>
      </c>
    </row>
    <row r="3740" spans="1:8">
      <c r="A3740" s="614" t="s">
        <v>12835</v>
      </c>
      <c r="B3740" s="614" t="s">
        <v>4462</v>
      </c>
      <c r="C3740" s="614">
        <v>810003497</v>
      </c>
      <c r="D3740" s="614">
        <v>1</v>
      </c>
      <c r="H3740" s="615">
        <v>945.98723854569062</v>
      </c>
    </row>
    <row r="3741" spans="1:8">
      <c r="A3741" s="614" t="s">
        <v>12836</v>
      </c>
      <c r="B3741" s="614" t="s">
        <v>4463</v>
      </c>
      <c r="C3741" s="614">
        <v>810003498</v>
      </c>
      <c r="D3741" s="614">
        <v>1</v>
      </c>
      <c r="H3741" s="615">
        <v>904.43865699231139</v>
      </c>
    </row>
    <row r="3742" spans="1:8">
      <c r="A3742" s="614" t="s">
        <v>12837</v>
      </c>
      <c r="B3742" s="614" t="s">
        <v>4464</v>
      </c>
      <c r="C3742" s="614">
        <v>810003499</v>
      </c>
      <c r="D3742" s="614">
        <v>1</v>
      </c>
      <c r="H3742" s="615">
        <v>866.76198626469557</v>
      </c>
    </row>
    <row r="3743" spans="1:8">
      <c r="A3743" s="614" t="s">
        <v>12838</v>
      </c>
      <c r="B3743" s="614" t="s">
        <v>4465</v>
      </c>
      <c r="C3743" s="614">
        <v>810003500</v>
      </c>
      <c r="D3743" s="614">
        <v>1</v>
      </c>
      <c r="H3743" s="615">
        <v>616.08058023773765</v>
      </c>
    </row>
    <row r="3744" spans="1:8">
      <c r="A3744" s="614" t="s">
        <v>12839</v>
      </c>
      <c r="B3744" s="614" t="s">
        <v>2163</v>
      </c>
      <c r="C3744" s="614">
        <v>810003501</v>
      </c>
      <c r="D3744" s="614">
        <v>1</v>
      </c>
      <c r="E3744" s="614">
        <v>6.8</v>
      </c>
      <c r="F3744" s="614">
        <v>0.76748770254629628</v>
      </c>
      <c r="G3744" s="614" t="s">
        <v>403</v>
      </c>
      <c r="H3744" s="615">
        <v>144.71305430397157</v>
      </c>
    </row>
    <row r="3745" spans="1:8">
      <c r="A3745" s="614" t="s">
        <v>12840</v>
      </c>
      <c r="B3745" s="614" t="s">
        <v>2164</v>
      </c>
      <c r="C3745" s="614">
        <v>810003502</v>
      </c>
      <c r="D3745" s="614">
        <v>1</v>
      </c>
      <c r="E3745" s="614">
        <v>7</v>
      </c>
      <c r="F3745" s="614">
        <v>2.8888617621527777</v>
      </c>
      <c r="G3745" s="614" t="s">
        <v>403</v>
      </c>
      <c r="H3745" s="615">
        <v>317.81770783912316</v>
      </c>
    </row>
    <row r="3746" spans="1:8">
      <c r="A3746" s="614" t="s">
        <v>12841</v>
      </c>
      <c r="B3746" s="614" t="s">
        <v>6507</v>
      </c>
      <c r="C3746" s="614">
        <v>810005292</v>
      </c>
      <c r="D3746" s="614">
        <v>1</v>
      </c>
      <c r="E3746" s="614">
        <v>6.5</v>
      </c>
      <c r="H3746" s="615">
        <v>317.77252544725815</v>
      </c>
    </row>
    <row r="3747" spans="1:8">
      <c r="A3747" s="614" t="s">
        <v>12842</v>
      </c>
      <c r="B3747" s="614" t="s">
        <v>6490</v>
      </c>
      <c r="C3747" s="614">
        <v>810005269</v>
      </c>
      <c r="D3747" s="614">
        <v>1</v>
      </c>
      <c r="E3747" s="614">
        <v>6.6</v>
      </c>
      <c r="H3747" s="615">
        <v>886.65375993831162</v>
      </c>
    </row>
    <row r="3748" spans="1:8">
      <c r="A3748" s="614" t="s">
        <v>12843</v>
      </c>
      <c r="B3748" s="614" t="s">
        <v>2165</v>
      </c>
      <c r="C3748" s="614">
        <v>810003503</v>
      </c>
      <c r="D3748" s="614">
        <v>1</v>
      </c>
      <c r="E3748" s="614">
        <v>9.1999999999999993</v>
      </c>
      <c r="F3748" s="614">
        <v>9.8958333333333339</v>
      </c>
      <c r="G3748" s="614" t="s">
        <v>403</v>
      </c>
      <c r="H3748" s="615">
        <v>461.31273643552606</v>
      </c>
    </row>
    <row r="3749" spans="1:8">
      <c r="A3749" s="614" t="s">
        <v>15747</v>
      </c>
      <c r="B3749" s="614" t="s">
        <v>7210</v>
      </c>
      <c r="C3749" s="614">
        <v>810012567</v>
      </c>
      <c r="D3749" s="614">
        <v>1</v>
      </c>
      <c r="H3749" s="615">
        <v>366.01311317447835</v>
      </c>
    </row>
    <row r="3750" spans="1:8">
      <c r="A3750" s="614" t="s">
        <v>12844</v>
      </c>
      <c r="B3750" s="614" t="s">
        <v>2166</v>
      </c>
      <c r="C3750" s="614">
        <v>810003504</v>
      </c>
      <c r="D3750" s="614">
        <v>1</v>
      </c>
      <c r="E3750" s="614">
        <v>6</v>
      </c>
      <c r="F3750" s="614">
        <v>1.125</v>
      </c>
      <c r="G3750" s="614" t="s">
        <v>403</v>
      </c>
      <c r="H3750" s="615">
        <v>460.80591621480306</v>
      </c>
    </row>
    <row r="3751" spans="1:8">
      <c r="A3751" s="614" t="s">
        <v>15748</v>
      </c>
      <c r="B3751" s="614" t="s">
        <v>7208</v>
      </c>
      <c r="C3751" s="614">
        <v>810012860</v>
      </c>
      <c r="D3751" s="614">
        <v>1</v>
      </c>
      <c r="H3751" s="615">
        <v>507.43209284450165</v>
      </c>
    </row>
    <row r="3752" spans="1:8">
      <c r="A3752" s="614" t="s">
        <v>15749</v>
      </c>
      <c r="B3752" s="614" t="s">
        <v>2167</v>
      </c>
      <c r="C3752" s="614">
        <v>810003505</v>
      </c>
      <c r="D3752" s="614">
        <v>1</v>
      </c>
      <c r="E3752" s="614">
        <v>8.4</v>
      </c>
      <c r="F3752" s="614">
        <v>1.9184027777777777</v>
      </c>
      <c r="G3752" s="614" t="s">
        <v>403</v>
      </c>
      <c r="H3752" s="615">
        <v>419.92886299028208</v>
      </c>
    </row>
    <row r="3753" spans="1:8">
      <c r="A3753" s="614" t="s">
        <v>15750</v>
      </c>
      <c r="B3753" s="614" t="s">
        <v>3324</v>
      </c>
      <c r="C3753" s="614">
        <v>810003506</v>
      </c>
      <c r="D3753" s="614">
        <v>1</v>
      </c>
      <c r="E3753" s="614">
        <v>2.4</v>
      </c>
      <c r="F3753" s="614">
        <v>1.1000000000000001</v>
      </c>
      <c r="G3753" s="614" t="s">
        <v>403</v>
      </c>
      <c r="H3753" s="615">
        <v>506.40592626458988</v>
      </c>
    </row>
    <row r="3754" spans="1:8">
      <c r="A3754" s="614" t="s">
        <v>15751</v>
      </c>
      <c r="B3754" s="614" t="s">
        <v>3325</v>
      </c>
      <c r="C3754" s="614">
        <v>810003507</v>
      </c>
      <c r="D3754" s="614">
        <v>1</v>
      </c>
      <c r="E3754" s="614">
        <v>2.4</v>
      </c>
      <c r="F3754" s="614">
        <v>1.1000000000000001</v>
      </c>
      <c r="G3754" s="614" t="s">
        <v>403</v>
      </c>
      <c r="H3754" s="615">
        <v>506.40592626458988</v>
      </c>
    </row>
    <row r="3755" spans="1:8">
      <c r="A3755" s="614" t="s">
        <v>12845</v>
      </c>
      <c r="B3755" s="614" t="s">
        <v>7035</v>
      </c>
      <c r="C3755" s="614">
        <v>810009500</v>
      </c>
      <c r="D3755" s="614">
        <v>1</v>
      </c>
      <c r="H3755" s="615">
        <v>2066.7752638767106</v>
      </c>
    </row>
    <row r="3756" spans="1:8">
      <c r="A3756" s="614" t="s">
        <v>12846</v>
      </c>
      <c r="B3756" s="614" t="s">
        <v>2360</v>
      </c>
      <c r="C3756" s="614">
        <v>810003508</v>
      </c>
      <c r="D3756" s="614">
        <v>1</v>
      </c>
      <c r="E3756" s="614">
        <v>4.8</v>
      </c>
      <c r="F3756" s="614">
        <v>1.9184027777777777</v>
      </c>
      <c r="G3756" s="614" t="s">
        <v>403</v>
      </c>
      <c r="H3756" s="615">
        <v>222.86970387295014</v>
      </c>
    </row>
    <row r="3757" spans="1:8">
      <c r="A3757" s="614" t="s">
        <v>12847</v>
      </c>
      <c r="B3757" s="614" t="s">
        <v>2361</v>
      </c>
      <c r="C3757" s="614">
        <v>810003509</v>
      </c>
      <c r="D3757" s="614">
        <v>1</v>
      </c>
      <c r="E3757" s="614">
        <v>9.6</v>
      </c>
      <c r="F3757" s="614">
        <v>3.8122106481481484</v>
      </c>
      <c r="G3757" s="614" t="s">
        <v>403</v>
      </c>
      <c r="H3757" s="615">
        <v>317.2086949853387</v>
      </c>
    </row>
    <row r="3758" spans="1:8">
      <c r="A3758" s="614" t="s">
        <v>12848</v>
      </c>
      <c r="B3758" s="614" t="s">
        <v>2362</v>
      </c>
      <c r="C3758" s="614">
        <v>810003510</v>
      </c>
      <c r="D3758" s="614">
        <v>1</v>
      </c>
      <c r="E3758" s="614">
        <v>7.2</v>
      </c>
      <c r="F3758" s="614">
        <v>2.8888617621527777</v>
      </c>
      <c r="G3758" s="614" t="s">
        <v>403</v>
      </c>
      <c r="H3758" s="615">
        <v>437.44523268960052</v>
      </c>
    </row>
    <row r="3759" spans="1:8">
      <c r="A3759" s="614" t="s">
        <v>12849</v>
      </c>
      <c r="B3759" s="614" t="s">
        <v>2363</v>
      </c>
      <c r="C3759" s="614">
        <v>810003511</v>
      </c>
      <c r="D3759" s="614">
        <v>1</v>
      </c>
      <c r="E3759" s="614">
        <v>9.6</v>
      </c>
      <c r="F3759" s="614">
        <v>3.8122106481481484</v>
      </c>
      <c r="G3759" s="614" t="s">
        <v>403</v>
      </c>
      <c r="H3759" s="615">
        <v>510.41077269537055</v>
      </c>
    </row>
    <row r="3760" spans="1:8">
      <c r="A3760" s="614" t="s">
        <v>12850</v>
      </c>
      <c r="B3760" s="614" t="s">
        <v>2364</v>
      </c>
      <c r="C3760" s="614">
        <v>810003512</v>
      </c>
      <c r="D3760" s="614">
        <v>1</v>
      </c>
      <c r="E3760" s="614">
        <v>13.8</v>
      </c>
      <c r="F3760" s="614">
        <v>5.829427083333333</v>
      </c>
      <c r="G3760" s="614" t="s">
        <v>403</v>
      </c>
      <c r="H3760" s="615">
        <v>751.43485973350835</v>
      </c>
    </row>
    <row r="3761" spans="1:8">
      <c r="A3761" s="614" t="s">
        <v>12851</v>
      </c>
      <c r="B3761" s="614" t="s">
        <v>2365</v>
      </c>
      <c r="C3761" s="614">
        <v>810003513</v>
      </c>
      <c r="D3761" s="614">
        <v>1</v>
      </c>
      <c r="E3761" s="614">
        <v>7.2</v>
      </c>
      <c r="F3761" s="614">
        <v>2.8888617621527777</v>
      </c>
      <c r="G3761" s="614" t="s">
        <v>403</v>
      </c>
      <c r="H3761" s="615">
        <v>414.59275036664889</v>
      </c>
    </row>
    <row r="3762" spans="1:8">
      <c r="A3762" s="614" t="s">
        <v>12852</v>
      </c>
      <c r="B3762" s="614" t="s">
        <v>6574</v>
      </c>
      <c r="C3762" s="614">
        <v>810003514</v>
      </c>
      <c r="D3762" s="614">
        <v>1</v>
      </c>
      <c r="E3762" s="614">
        <v>13.8</v>
      </c>
      <c r="F3762" s="614">
        <v>5.8</v>
      </c>
      <c r="G3762" s="614" t="s">
        <v>403</v>
      </c>
      <c r="H3762" s="615">
        <v>774.86735429815928</v>
      </c>
    </row>
    <row r="3763" spans="1:8">
      <c r="A3763" s="614" t="s">
        <v>12853</v>
      </c>
      <c r="B3763" s="614" t="s">
        <v>2519</v>
      </c>
      <c r="C3763" s="614">
        <v>810003515</v>
      </c>
      <c r="D3763" s="614">
        <v>1</v>
      </c>
      <c r="G3763" s="614" t="s">
        <v>403</v>
      </c>
      <c r="H3763" s="615">
        <v>566.89937036936738</v>
      </c>
    </row>
    <row r="3764" spans="1:8">
      <c r="A3764" s="614" t="s">
        <v>12854</v>
      </c>
      <c r="B3764" s="614" t="s">
        <v>1165</v>
      </c>
      <c r="C3764" s="614">
        <v>810003516</v>
      </c>
      <c r="D3764" s="614">
        <v>1</v>
      </c>
      <c r="E3764" s="614">
        <v>8.4</v>
      </c>
      <c r="F3764" s="614">
        <v>2.8888617621527777</v>
      </c>
      <c r="G3764" s="614" t="s">
        <v>403</v>
      </c>
      <c r="H3764" s="615">
        <v>609.3318605171836</v>
      </c>
    </row>
    <row r="3765" spans="1:8">
      <c r="A3765" s="614" t="s">
        <v>12855</v>
      </c>
      <c r="B3765" s="614" t="s">
        <v>1166</v>
      </c>
      <c r="C3765" s="614">
        <v>810003517</v>
      </c>
      <c r="D3765" s="614">
        <v>1</v>
      </c>
      <c r="E3765" s="614">
        <v>8.4</v>
      </c>
      <c r="F3765" s="614">
        <v>2.9</v>
      </c>
      <c r="G3765" s="614" t="s">
        <v>403</v>
      </c>
      <c r="H3765" s="615">
        <v>609.34428935093433</v>
      </c>
    </row>
    <row r="3766" spans="1:8">
      <c r="A3766" s="614" t="s">
        <v>12856</v>
      </c>
      <c r="B3766" s="614" t="s">
        <v>1168</v>
      </c>
      <c r="C3766" s="614">
        <v>810003518</v>
      </c>
      <c r="D3766" s="614">
        <v>1</v>
      </c>
      <c r="E3766" s="614">
        <v>6</v>
      </c>
      <c r="F3766" s="614">
        <v>2.8888617621527777</v>
      </c>
      <c r="G3766" s="614" t="s">
        <v>403</v>
      </c>
      <c r="H3766" s="615">
        <v>535.58330398511964</v>
      </c>
    </row>
    <row r="3767" spans="1:8">
      <c r="A3767" s="614" t="s">
        <v>12857</v>
      </c>
      <c r="B3767" s="614" t="s">
        <v>1169</v>
      </c>
      <c r="C3767" s="614">
        <v>810003519</v>
      </c>
      <c r="D3767" s="614">
        <v>1</v>
      </c>
      <c r="E3767" s="614">
        <v>4.4000000000000004</v>
      </c>
      <c r="F3767" s="614">
        <v>1.9184027777777777</v>
      </c>
      <c r="G3767" s="614" t="s">
        <v>403</v>
      </c>
      <c r="H3767" s="615">
        <v>495.91046665288843</v>
      </c>
    </row>
    <row r="3768" spans="1:8">
      <c r="A3768" s="614" t="s">
        <v>12858</v>
      </c>
      <c r="B3768" s="614" t="s">
        <v>1170</v>
      </c>
      <c r="C3768" s="614">
        <v>810003520</v>
      </c>
      <c r="D3768" s="614">
        <v>1</v>
      </c>
      <c r="E3768" s="614">
        <v>4.4000000000000004</v>
      </c>
      <c r="F3768" s="614">
        <v>1.9184027777777777</v>
      </c>
      <c r="G3768" s="614" t="s">
        <v>403</v>
      </c>
      <c r="H3768" s="615">
        <v>495.91046665288843</v>
      </c>
    </row>
    <row r="3769" spans="1:8">
      <c r="A3769" s="614" t="s">
        <v>12859</v>
      </c>
      <c r="B3769" s="614" t="s">
        <v>1171</v>
      </c>
      <c r="C3769" s="614">
        <v>810003521</v>
      </c>
      <c r="D3769" s="614">
        <v>1</v>
      </c>
      <c r="E3769" s="614">
        <v>9.8000000000000007</v>
      </c>
      <c r="F3769" s="614">
        <v>3.8122106481481484</v>
      </c>
      <c r="G3769" s="614" t="s">
        <v>403</v>
      </c>
      <c r="H3769" s="615">
        <v>855.57605773061471</v>
      </c>
    </row>
    <row r="3770" spans="1:8">
      <c r="A3770" s="614" t="s">
        <v>12860</v>
      </c>
      <c r="B3770" s="614" t="s">
        <v>2139</v>
      </c>
      <c r="C3770" s="614">
        <v>810003522</v>
      </c>
      <c r="D3770" s="614">
        <v>1</v>
      </c>
      <c r="G3770" s="614" t="s">
        <v>403</v>
      </c>
      <c r="H3770" s="615">
        <v>1428.8021562020181</v>
      </c>
    </row>
    <row r="3771" spans="1:8">
      <c r="A3771" s="614" t="s">
        <v>12861</v>
      </c>
      <c r="B3771" s="614" t="s">
        <v>1172</v>
      </c>
      <c r="C3771" s="614">
        <v>810003523</v>
      </c>
      <c r="D3771" s="614">
        <v>1</v>
      </c>
      <c r="E3771" s="614">
        <v>13.8</v>
      </c>
      <c r="F3771" s="614">
        <v>9.8958333333333339</v>
      </c>
      <c r="G3771" s="614" t="s">
        <v>403</v>
      </c>
      <c r="H3771" s="615">
        <v>1714.5625874424215</v>
      </c>
    </row>
    <row r="3772" spans="1:8">
      <c r="A3772" s="614" t="s">
        <v>12862</v>
      </c>
      <c r="B3772" s="614" t="s">
        <v>6481</v>
      </c>
      <c r="C3772" s="614">
        <v>810007018</v>
      </c>
      <c r="D3772" s="614">
        <v>1</v>
      </c>
      <c r="E3772" s="614">
        <v>3</v>
      </c>
      <c r="H3772" s="615">
        <v>1957.1160037684751</v>
      </c>
    </row>
    <row r="3773" spans="1:8">
      <c r="A3773" s="614" t="s">
        <v>12863</v>
      </c>
      <c r="B3773" s="614" t="s">
        <v>7202</v>
      </c>
      <c r="C3773" s="614">
        <v>810013216</v>
      </c>
      <c r="D3773" s="614">
        <v>1</v>
      </c>
      <c r="H3773" s="615">
        <v>2584.5405964960505</v>
      </c>
    </row>
    <row r="3774" spans="1:8">
      <c r="A3774" s="614" t="s">
        <v>12864</v>
      </c>
      <c r="B3774" s="614" t="s">
        <v>1173</v>
      </c>
      <c r="C3774" s="614">
        <v>810003524</v>
      </c>
      <c r="D3774" s="614">
        <v>1</v>
      </c>
      <c r="E3774" s="614">
        <v>3.6</v>
      </c>
      <c r="F3774" s="614">
        <v>1.2742038302951388</v>
      </c>
      <c r="G3774" s="614" t="s">
        <v>403</v>
      </c>
      <c r="H3774" s="615">
        <v>279.44989805071532</v>
      </c>
    </row>
    <row r="3775" spans="1:8">
      <c r="A3775" s="614" t="s">
        <v>12865</v>
      </c>
      <c r="B3775" s="614" t="s">
        <v>1174</v>
      </c>
      <c r="C3775" s="614">
        <v>810003525</v>
      </c>
      <c r="D3775" s="614">
        <v>1</v>
      </c>
      <c r="E3775" s="614">
        <v>6.2</v>
      </c>
      <c r="F3775" s="614">
        <v>1.9103190104166667</v>
      </c>
      <c r="G3775" s="614" t="s">
        <v>403</v>
      </c>
      <c r="H3775" s="615">
        <v>615.50899089128086</v>
      </c>
    </row>
    <row r="3776" spans="1:8">
      <c r="A3776" s="614" t="s">
        <v>12866</v>
      </c>
      <c r="B3776" s="614" t="s">
        <v>1175</v>
      </c>
      <c r="C3776" s="614">
        <v>810003526</v>
      </c>
      <c r="D3776" s="614">
        <v>1</v>
      </c>
      <c r="E3776" s="614">
        <v>4</v>
      </c>
      <c r="F3776" s="614">
        <v>1.3</v>
      </c>
      <c r="G3776" s="614" t="s">
        <v>403</v>
      </c>
      <c r="H3776" s="615">
        <v>379.49372385467478</v>
      </c>
    </row>
    <row r="3777" spans="1:8">
      <c r="A3777" s="614" t="s">
        <v>12867</v>
      </c>
      <c r="B3777" s="614" t="s">
        <v>3022</v>
      </c>
      <c r="C3777" s="614">
        <v>810003527</v>
      </c>
      <c r="D3777" s="614">
        <v>1</v>
      </c>
      <c r="G3777" s="614" t="s">
        <v>403</v>
      </c>
      <c r="H3777" s="615">
        <v>341.14435016966388</v>
      </c>
    </row>
    <row r="3778" spans="1:8">
      <c r="A3778" s="614" t="s">
        <v>12868</v>
      </c>
      <c r="B3778" s="614" t="s">
        <v>1176</v>
      </c>
      <c r="C3778" s="614">
        <v>810003528</v>
      </c>
      <c r="D3778" s="614">
        <v>1</v>
      </c>
      <c r="E3778" s="614">
        <v>5</v>
      </c>
      <c r="F3778" s="614">
        <v>1.9184027777777777</v>
      </c>
      <c r="G3778" s="614" t="s">
        <v>403</v>
      </c>
      <c r="H3778" s="615">
        <v>463.25577744521877</v>
      </c>
    </row>
    <row r="3779" spans="1:8">
      <c r="A3779" s="614" t="s">
        <v>12869</v>
      </c>
      <c r="B3779" s="614" t="s">
        <v>8657</v>
      </c>
      <c r="C3779" s="614">
        <v>810014800</v>
      </c>
      <c r="D3779" s="614">
        <v>1</v>
      </c>
      <c r="H3779" s="615">
        <v>856.01712646396118</v>
      </c>
    </row>
    <row r="3780" spans="1:8">
      <c r="A3780" s="614" t="s">
        <v>12870</v>
      </c>
      <c r="B3780" s="614" t="s">
        <v>9548</v>
      </c>
      <c r="C3780" s="614">
        <v>810016493</v>
      </c>
      <c r="H3780" s="615">
        <v>1255.3834519175043</v>
      </c>
    </row>
    <row r="3781" spans="1:8">
      <c r="A3781" s="614" t="s">
        <v>12871</v>
      </c>
      <c r="B3781" s="614" t="s">
        <v>9592</v>
      </c>
      <c r="C3781" s="614">
        <v>810016482</v>
      </c>
      <c r="H3781" s="615">
        <v>702.91073571264008</v>
      </c>
    </row>
    <row r="3782" spans="1:8">
      <c r="A3782" s="614" t="s">
        <v>12872</v>
      </c>
      <c r="B3782" s="614" t="s">
        <v>1179</v>
      </c>
      <c r="C3782" s="614">
        <v>810003531</v>
      </c>
      <c r="D3782" s="614">
        <v>1</v>
      </c>
      <c r="E3782" s="614">
        <v>10</v>
      </c>
      <c r="F3782" s="614">
        <v>1.9103190104166667</v>
      </c>
      <c r="G3782" s="614" t="s">
        <v>403</v>
      </c>
      <c r="H3782" s="615">
        <v>159.01035606185894</v>
      </c>
    </row>
    <row r="3783" spans="1:8">
      <c r="A3783" s="614" t="s">
        <v>12873</v>
      </c>
      <c r="B3783" s="614" t="s">
        <v>1180</v>
      </c>
      <c r="C3783" s="614">
        <v>810003532</v>
      </c>
      <c r="D3783" s="614">
        <v>1</v>
      </c>
      <c r="E3783" s="614">
        <v>22.6</v>
      </c>
      <c r="F3783" s="614">
        <v>1.6</v>
      </c>
      <c r="G3783" s="614" t="s">
        <v>403</v>
      </c>
      <c r="H3783" s="615">
        <v>169.13156967951147</v>
      </c>
    </row>
    <row r="3784" spans="1:8">
      <c r="A3784" s="614" t="s">
        <v>12874</v>
      </c>
      <c r="B3784" s="614" t="s">
        <v>1181</v>
      </c>
      <c r="C3784" s="614">
        <v>810003533</v>
      </c>
      <c r="D3784" s="614">
        <v>1</v>
      </c>
      <c r="E3784" s="614">
        <v>8.4</v>
      </c>
      <c r="F3784" s="614">
        <v>0.64366997612847221</v>
      </c>
      <c r="G3784" s="614" t="s">
        <v>403</v>
      </c>
      <c r="H3784" s="615">
        <v>166.60851642811951</v>
      </c>
    </row>
    <row r="3785" spans="1:8">
      <c r="A3785" s="614" t="s">
        <v>12875</v>
      </c>
      <c r="B3785" s="614" t="s">
        <v>1182</v>
      </c>
      <c r="C3785" s="614">
        <v>810003534</v>
      </c>
      <c r="D3785" s="614">
        <v>1</v>
      </c>
      <c r="E3785" s="614">
        <v>10</v>
      </c>
      <c r="F3785" s="614">
        <v>1.9184027777777777</v>
      </c>
      <c r="G3785" s="614" t="s">
        <v>403</v>
      </c>
      <c r="H3785" s="615">
        <v>644.56760420041462</v>
      </c>
    </row>
    <row r="3786" spans="1:8">
      <c r="A3786" s="614" t="s">
        <v>12876</v>
      </c>
      <c r="B3786" s="614" t="s">
        <v>7186</v>
      </c>
      <c r="C3786" s="614">
        <v>810009874</v>
      </c>
      <c r="D3786" s="614">
        <v>1</v>
      </c>
      <c r="H3786" s="615">
        <v>1800.8906075758759</v>
      </c>
    </row>
    <row r="3787" spans="1:8">
      <c r="A3787" s="614" t="s">
        <v>12877</v>
      </c>
      <c r="B3787" s="614" t="s">
        <v>3032</v>
      </c>
      <c r="C3787" s="614">
        <v>810003535</v>
      </c>
      <c r="D3787" s="614">
        <v>1</v>
      </c>
      <c r="G3787" s="614" t="s">
        <v>403</v>
      </c>
      <c r="H3787" s="615">
        <v>994.46058369129946</v>
      </c>
    </row>
    <row r="3788" spans="1:8">
      <c r="A3788" s="614" t="s">
        <v>12878</v>
      </c>
      <c r="B3788" s="614" t="s">
        <v>4466</v>
      </c>
      <c r="C3788" s="614">
        <v>810003536</v>
      </c>
      <c r="D3788" s="614">
        <v>1</v>
      </c>
      <c r="H3788" s="615">
        <v>1403.1209153976231</v>
      </c>
    </row>
    <row r="3789" spans="1:8">
      <c r="A3789" s="614" t="s">
        <v>12879</v>
      </c>
      <c r="B3789" s="614" t="s">
        <v>4467</v>
      </c>
      <c r="C3789" s="614">
        <v>810003537</v>
      </c>
      <c r="D3789" s="614">
        <v>1</v>
      </c>
      <c r="H3789" s="615">
        <v>994.46058369129946</v>
      </c>
    </row>
    <row r="3790" spans="1:8">
      <c r="A3790" s="614" t="s">
        <v>12880</v>
      </c>
      <c r="B3790" s="614" t="s">
        <v>7255</v>
      </c>
      <c r="C3790" s="614">
        <v>810012897</v>
      </c>
      <c r="H3790" s="615">
        <v>891.16236251177361</v>
      </c>
    </row>
    <row r="3791" spans="1:8">
      <c r="A3791" s="614" t="s">
        <v>12881</v>
      </c>
      <c r="B3791" s="614" t="s">
        <v>1183</v>
      </c>
      <c r="C3791" s="614">
        <v>810003538</v>
      </c>
      <c r="D3791" s="614">
        <v>1</v>
      </c>
      <c r="E3791" s="614">
        <v>7.4</v>
      </c>
      <c r="F3791" s="614">
        <v>0.76748770254629628</v>
      </c>
      <c r="G3791" s="614" t="s">
        <v>403</v>
      </c>
      <c r="H3791" s="615">
        <v>165.27448827221124</v>
      </c>
    </row>
    <row r="3792" spans="1:8">
      <c r="A3792" s="614" t="s">
        <v>12882</v>
      </c>
      <c r="B3792" s="614" t="s">
        <v>1184</v>
      </c>
      <c r="C3792" s="614">
        <v>810003539</v>
      </c>
      <c r="D3792" s="614">
        <v>1</v>
      </c>
      <c r="E3792" s="614">
        <v>10.3</v>
      </c>
      <c r="F3792" s="614">
        <v>3.5072337962962963</v>
      </c>
      <c r="G3792" s="614" t="s">
        <v>403</v>
      </c>
      <c r="H3792" s="615">
        <v>349.45737562381902</v>
      </c>
    </row>
    <row r="3793" spans="1:8">
      <c r="A3793" s="614" t="s">
        <v>12883</v>
      </c>
      <c r="B3793" s="614" t="s">
        <v>6508</v>
      </c>
      <c r="C3793" s="614">
        <v>810005293</v>
      </c>
      <c r="D3793" s="614">
        <v>1</v>
      </c>
      <c r="E3793" s="614">
        <v>7.4</v>
      </c>
      <c r="H3793" s="615">
        <v>349.47931845197331</v>
      </c>
    </row>
    <row r="3794" spans="1:8">
      <c r="A3794" s="614" t="s">
        <v>12884</v>
      </c>
      <c r="B3794" s="614" t="s">
        <v>6491</v>
      </c>
      <c r="C3794" s="614">
        <v>810005270</v>
      </c>
      <c r="D3794" s="614">
        <v>1</v>
      </c>
      <c r="E3794" s="614">
        <v>7.4</v>
      </c>
      <c r="H3794" s="615">
        <v>1034.1642162828298</v>
      </c>
    </row>
    <row r="3795" spans="1:8">
      <c r="A3795" s="614" t="s">
        <v>12885</v>
      </c>
      <c r="B3795" s="614" t="s">
        <v>1185</v>
      </c>
      <c r="C3795" s="614">
        <v>810003540</v>
      </c>
      <c r="D3795" s="614">
        <v>1</v>
      </c>
      <c r="E3795" s="614">
        <v>10</v>
      </c>
      <c r="F3795" s="614">
        <v>9.8958333333333339</v>
      </c>
      <c r="G3795" s="614" t="s">
        <v>403</v>
      </c>
      <c r="H3795" s="615">
        <v>512.61481921382767</v>
      </c>
    </row>
    <row r="3796" spans="1:8">
      <c r="A3796" s="614" t="s">
        <v>12886</v>
      </c>
      <c r="B3796" s="614" t="s">
        <v>1186</v>
      </c>
      <c r="C3796" s="614">
        <v>810003541</v>
      </c>
      <c r="D3796" s="614">
        <v>1</v>
      </c>
      <c r="E3796" s="614">
        <v>7</v>
      </c>
      <c r="F3796" s="614">
        <v>1.9103190104166667</v>
      </c>
      <c r="G3796" s="614" t="s">
        <v>403</v>
      </c>
      <c r="H3796" s="615">
        <v>616.90102027135936</v>
      </c>
    </row>
    <row r="3797" spans="1:8">
      <c r="A3797" s="614" t="s">
        <v>15752</v>
      </c>
      <c r="B3797" s="614" t="s">
        <v>1187</v>
      </c>
      <c r="C3797" s="614">
        <v>810003542</v>
      </c>
      <c r="D3797" s="614">
        <v>1</v>
      </c>
      <c r="E3797" s="614">
        <v>4.5</v>
      </c>
      <c r="F3797" s="614">
        <v>1.1888631184895833</v>
      </c>
      <c r="G3797" s="614" t="s">
        <v>403</v>
      </c>
      <c r="H3797" s="615">
        <v>475.16812410449984</v>
      </c>
    </row>
    <row r="3798" spans="1:8">
      <c r="A3798" s="614" t="s">
        <v>12887</v>
      </c>
      <c r="B3798" s="614" t="s">
        <v>7036</v>
      </c>
      <c r="C3798" s="614">
        <v>810009501</v>
      </c>
      <c r="D3798" s="614">
        <v>1</v>
      </c>
      <c r="H3798" s="615">
        <v>2368.2003239205728</v>
      </c>
    </row>
    <row r="3799" spans="1:8">
      <c r="A3799" s="614" t="s">
        <v>12888</v>
      </c>
      <c r="B3799" s="614" t="s">
        <v>1192</v>
      </c>
      <c r="C3799" s="614">
        <v>810003543</v>
      </c>
      <c r="D3799" s="614">
        <v>1</v>
      </c>
      <c r="E3799" s="614">
        <v>6.8</v>
      </c>
      <c r="F3799" s="614">
        <v>1.9047376844618056</v>
      </c>
      <c r="G3799" s="614" t="s">
        <v>403</v>
      </c>
      <c r="H3799" s="615">
        <v>266.97963485418086</v>
      </c>
    </row>
    <row r="3800" spans="1:8">
      <c r="A3800" s="614" t="s">
        <v>12889</v>
      </c>
      <c r="B3800" s="614" t="s">
        <v>1193</v>
      </c>
      <c r="C3800" s="614">
        <v>810003544</v>
      </c>
      <c r="D3800" s="614">
        <v>1</v>
      </c>
      <c r="E3800" s="614">
        <v>6</v>
      </c>
      <c r="F3800" s="614">
        <v>1.9103190104166667</v>
      </c>
      <c r="G3800" s="614" t="s">
        <v>403</v>
      </c>
      <c r="H3800" s="615">
        <v>333.59404081334344</v>
      </c>
    </row>
    <row r="3801" spans="1:8">
      <c r="A3801" s="614" t="s">
        <v>12890</v>
      </c>
      <c r="B3801" s="614" t="s">
        <v>1194</v>
      </c>
      <c r="C3801" s="614">
        <v>810003545</v>
      </c>
      <c r="D3801" s="614">
        <v>1</v>
      </c>
      <c r="E3801" s="614">
        <v>8.1999999999999993</v>
      </c>
      <c r="F3801" s="614">
        <v>2.8556315104166665</v>
      </c>
      <c r="G3801" s="614" t="s">
        <v>403</v>
      </c>
      <c r="H3801" s="615">
        <v>481.09115387747181</v>
      </c>
    </row>
    <row r="3802" spans="1:8">
      <c r="A3802" s="614" t="s">
        <v>12891</v>
      </c>
      <c r="B3802" s="614" t="s">
        <v>1195</v>
      </c>
      <c r="C3802" s="614">
        <v>810003546</v>
      </c>
      <c r="D3802" s="614">
        <v>1</v>
      </c>
      <c r="E3802" s="614">
        <v>10.8</v>
      </c>
      <c r="F3802" s="614">
        <v>3.8009440104166665</v>
      </c>
      <c r="G3802" s="614" t="s">
        <v>403</v>
      </c>
      <c r="H3802" s="615">
        <v>555.76772999625462</v>
      </c>
    </row>
    <row r="3803" spans="1:8">
      <c r="A3803" s="614" t="s">
        <v>12892</v>
      </c>
      <c r="B3803" s="614" t="s">
        <v>1196</v>
      </c>
      <c r="C3803" s="614">
        <v>810003547</v>
      </c>
      <c r="D3803" s="614">
        <v>1</v>
      </c>
      <c r="E3803" s="614">
        <v>15.8</v>
      </c>
      <c r="F3803" s="614">
        <v>5.829427083333333</v>
      </c>
      <c r="G3803" s="614" t="s">
        <v>403</v>
      </c>
      <c r="H3803" s="615">
        <v>840.4957394464335</v>
      </c>
    </row>
    <row r="3804" spans="1:8">
      <c r="A3804" s="614" t="s">
        <v>12893</v>
      </c>
      <c r="B3804" s="614" t="s">
        <v>1197</v>
      </c>
      <c r="C3804" s="614">
        <v>810003548</v>
      </c>
      <c r="D3804" s="614">
        <v>1</v>
      </c>
      <c r="E3804" s="614">
        <v>8.1999999999999993</v>
      </c>
      <c r="F3804" s="614">
        <v>2.8556315104166665</v>
      </c>
      <c r="G3804" s="614" t="s">
        <v>403</v>
      </c>
      <c r="H3804" s="615">
        <v>484.04921631013787</v>
      </c>
    </row>
    <row r="3805" spans="1:8">
      <c r="A3805" s="614" t="s">
        <v>12894</v>
      </c>
      <c r="B3805" s="614" t="s">
        <v>6573</v>
      </c>
      <c r="C3805" s="614">
        <v>810003549</v>
      </c>
      <c r="D3805" s="614">
        <v>1</v>
      </c>
      <c r="E3805" s="614">
        <v>15.8</v>
      </c>
      <c r="F3805" s="614">
        <v>5.8</v>
      </c>
      <c r="G3805" s="614" t="s">
        <v>403</v>
      </c>
      <c r="H3805" s="615">
        <v>866.71229277124155</v>
      </c>
    </row>
    <row r="3806" spans="1:8">
      <c r="A3806" s="614" t="s">
        <v>12895</v>
      </c>
      <c r="B3806" s="614" t="s">
        <v>2520</v>
      </c>
      <c r="C3806" s="614">
        <v>810003550</v>
      </c>
      <c r="D3806" s="614">
        <v>1</v>
      </c>
      <c r="G3806" s="614" t="s">
        <v>403</v>
      </c>
      <c r="H3806" s="615">
        <v>684.03757921811507</v>
      </c>
    </row>
    <row r="3807" spans="1:8">
      <c r="A3807" s="614" t="s">
        <v>12896</v>
      </c>
      <c r="B3807" s="614" t="s">
        <v>1198</v>
      </c>
      <c r="C3807" s="614">
        <v>810003551</v>
      </c>
      <c r="D3807" s="614">
        <v>1</v>
      </c>
      <c r="E3807" s="614">
        <v>10.4</v>
      </c>
      <c r="F3807" s="614">
        <v>3.8122106481481484</v>
      </c>
      <c r="G3807" s="614" t="s">
        <v>403</v>
      </c>
      <c r="H3807" s="615">
        <v>1077.749746913526</v>
      </c>
    </row>
    <row r="3808" spans="1:8">
      <c r="A3808" s="614" t="s">
        <v>12897</v>
      </c>
      <c r="B3808" s="614" t="s">
        <v>1199</v>
      </c>
      <c r="C3808" s="614">
        <v>810003552</v>
      </c>
      <c r="D3808" s="614">
        <v>1</v>
      </c>
      <c r="E3808" s="614">
        <v>10.4</v>
      </c>
      <c r="F3808" s="614">
        <v>3.8</v>
      </c>
      <c r="G3808" s="614" t="s">
        <v>403</v>
      </c>
      <c r="H3808" s="615">
        <v>1077.749746913526</v>
      </c>
    </row>
    <row r="3809" spans="1:8">
      <c r="A3809" s="614" t="s">
        <v>12898</v>
      </c>
      <c r="B3809" s="614" t="s">
        <v>1201</v>
      </c>
      <c r="C3809" s="614">
        <v>810003553</v>
      </c>
      <c r="D3809" s="614">
        <v>1</v>
      </c>
      <c r="E3809" s="614">
        <v>6.8</v>
      </c>
      <c r="F3809" s="614">
        <v>3.8122106481481484</v>
      </c>
      <c r="G3809" s="614" t="s">
        <v>403</v>
      </c>
      <c r="H3809" s="615">
        <v>767.1241908714735</v>
      </c>
    </row>
    <row r="3810" spans="1:8">
      <c r="A3810" s="614" t="s">
        <v>12899</v>
      </c>
      <c r="B3810" s="614" t="s">
        <v>1202</v>
      </c>
      <c r="C3810" s="614">
        <v>810003554</v>
      </c>
      <c r="D3810" s="614">
        <v>1</v>
      </c>
      <c r="E3810" s="614">
        <v>5</v>
      </c>
      <c r="F3810" s="614">
        <v>1.9184027777777777</v>
      </c>
      <c r="G3810" s="614" t="s">
        <v>403</v>
      </c>
      <c r="H3810" s="615">
        <v>710.28299118494408</v>
      </c>
    </row>
    <row r="3811" spans="1:8">
      <c r="A3811" s="614" t="s">
        <v>12900</v>
      </c>
      <c r="B3811" s="614" t="s">
        <v>760</v>
      </c>
      <c r="C3811" s="614">
        <v>810003555</v>
      </c>
      <c r="D3811" s="614">
        <v>1</v>
      </c>
      <c r="E3811" s="614">
        <v>5</v>
      </c>
      <c r="F3811" s="614">
        <v>1.9184027777777777</v>
      </c>
      <c r="G3811" s="614" t="s">
        <v>403</v>
      </c>
      <c r="H3811" s="615">
        <v>710.28299118494408</v>
      </c>
    </row>
    <row r="3812" spans="1:8">
      <c r="A3812" s="614" t="s">
        <v>12901</v>
      </c>
      <c r="B3812" s="614" t="s">
        <v>761</v>
      </c>
      <c r="C3812" s="614">
        <v>810003556</v>
      </c>
      <c r="D3812" s="614">
        <v>1</v>
      </c>
      <c r="E3812" s="614">
        <v>13.4</v>
      </c>
      <c r="F3812" s="614">
        <v>9.8958333333333339</v>
      </c>
      <c r="G3812" s="614" t="s">
        <v>403</v>
      </c>
      <c r="H3812" s="615">
        <v>1178.5848751329463</v>
      </c>
    </row>
    <row r="3813" spans="1:8">
      <c r="A3813" s="614" t="s">
        <v>12902</v>
      </c>
      <c r="B3813" s="614" t="s">
        <v>2140</v>
      </c>
      <c r="C3813" s="614">
        <v>810003557</v>
      </c>
      <c r="D3813" s="614">
        <v>1</v>
      </c>
      <c r="G3813" s="614" t="s">
        <v>403</v>
      </c>
      <c r="H3813" s="615">
        <v>1968.2135409823529</v>
      </c>
    </row>
    <row r="3814" spans="1:8">
      <c r="A3814" s="614" t="s">
        <v>12903</v>
      </c>
      <c r="B3814" s="614" t="s">
        <v>762</v>
      </c>
      <c r="C3814" s="614">
        <v>810003558</v>
      </c>
      <c r="D3814" s="614">
        <v>1</v>
      </c>
      <c r="E3814" s="614">
        <v>16</v>
      </c>
      <c r="F3814" s="614">
        <v>9.8958333333333339</v>
      </c>
      <c r="G3814" s="614" t="s">
        <v>403</v>
      </c>
      <c r="H3814" s="615">
        <v>2361.8562491788234</v>
      </c>
    </row>
    <row r="3815" spans="1:8">
      <c r="A3815" s="614" t="s">
        <v>12904</v>
      </c>
      <c r="B3815" s="614" t="s">
        <v>6643</v>
      </c>
      <c r="C3815" s="614">
        <v>810009330</v>
      </c>
      <c r="D3815" s="614">
        <v>1</v>
      </c>
      <c r="H3815" s="615">
        <v>2034.5661099173558</v>
      </c>
    </row>
    <row r="3816" spans="1:8">
      <c r="A3816" s="614" t="s">
        <v>12905</v>
      </c>
      <c r="B3816" s="614" t="s">
        <v>763</v>
      </c>
      <c r="C3816" s="614">
        <v>810003559</v>
      </c>
      <c r="D3816" s="614">
        <v>1</v>
      </c>
      <c r="E3816" s="614">
        <v>4</v>
      </c>
      <c r="F3816" s="614">
        <v>1.9047376844618056</v>
      </c>
      <c r="G3816" s="614" t="s">
        <v>403</v>
      </c>
      <c r="H3816" s="615">
        <v>314.97564785479659</v>
      </c>
    </row>
    <row r="3817" spans="1:8">
      <c r="A3817" s="614" t="s">
        <v>12906</v>
      </c>
      <c r="B3817" s="614" t="s">
        <v>764</v>
      </c>
      <c r="C3817" s="614">
        <v>810003560</v>
      </c>
      <c r="D3817" s="614">
        <v>1</v>
      </c>
      <c r="E3817" s="614">
        <v>7</v>
      </c>
      <c r="F3817" s="614">
        <v>1.9103190104166667</v>
      </c>
      <c r="G3817" s="614" t="s">
        <v>403</v>
      </c>
      <c r="H3817" s="615">
        <v>680.18035584075119</v>
      </c>
    </row>
    <row r="3818" spans="1:8">
      <c r="A3818" s="614" t="s">
        <v>12907</v>
      </c>
      <c r="B3818" s="614" t="s">
        <v>958</v>
      </c>
      <c r="C3818" s="614">
        <v>810003561</v>
      </c>
      <c r="D3818" s="614">
        <v>1</v>
      </c>
      <c r="E3818" s="614">
        <v>4.5</v>
      </c>
      <c r="F3818" s="614">
        <v>1.9</v>
      </c>
      <c r="G3818" s="614" t="s">
        <v>403</v>
      </c>
      <c r="H3818" s="615">
        <v>416.53164843175745</v>
      </c>
    </row>
    <row r="3819" spans="1:8">
      <c r="A3819" s="614" t="s">
        <v>12908</v>
      </c>
      <c r="B3819" s="614" t="s">
        <v>3023</v>
      </c>
      <c r="C3819" s="614">
        <v>810003562</v>
      </c>
      <c r="D3819" s="614">
        <v>1</v>
      </c>
      <c r="G3819" s="614" t="s">
        <v>403</v>
      </c>
      <c r="H3819" s="615">
        <v>383.73319904703817</v>
      </c>
    </row>
    <row r="3820" spans="1:8">
      <c r="A3820" s="614" t="s">
        <v>12909</v>
      </c>
      <c r="B3820" s="614" t="s">
        <v>959</v>
      </c>
      <c r="C3820" s="614">
        <v>810003563</v>
      </c>
      <c r="D3820" s="614">
        <v>1</v>
      </c>
      <c r="E3820" s="614">
        <v>6</v>
      </c>
      <c r="F3820" s="614">
        <v>3.8122106481481484</v>
      </c>
      <c r="G3820" s="614" t="s">
        <v>403</v>
      </c>
      <c r="H3820" s="615">
        <v>609.3318605171836</v>
      </c>
    </row>
    <row r="3821" spans="1:8">
      <c r="A3821" s="614" t="s">
        <v>12910</v>
      </c>
      <c r="B3821" s="614" t="s">
        <v>8658</v>
      </c>
      <c r="C3821" s="614">
        <v>810014815</v>
      </c>
      <c r="D3821" s="614">
        <v>1</v>
      </c>
      <c r="H3821" s="615">
        <v>726.82079894322226</v>
      </c>
    </row>
    <row r="3822" spans="1:8">
      <c r="A3822" s="614" t="s">
        <v>12911</v>
      </c>
      <c r="B3822" s="614" t="s">
        <v>9549</v>
      </c>
      <c r="C3822" s="614">
        <v>810016494</v>
      </c>
      <c r="H3822" s="615">
        <v>1510.9330900285443</v>
      </c>
    </row>
    <row r="3823" spans="1:8">
      <c r="A3823" s="614" t="s">
        <v>12912</v>
      </c>
      <c r="B3823" s="614" t="s">
        <v>9593</v>
      </c>
      <c r="C3823" s="614">
        <v>810016483</v>
      </c>
      <c r="H3823" s="615">
        <v>730.72737682963214</v>
      </c>
    </row>
    <row r="3824" spans="1:8">
      <c r="A3824" s="614" t="s">
        <v>12913</v>
      </c>
      <c r="B3824" s="614" t="s">
        <v>962</v>
      </c>
      <c r="C3824" s="614">
        <v>810003566</v>
      </c>
      <c r="D3824" s="614">
        <v>1</v>
      </c>
      <c r="E3824" s="614">
        <v>11</v>
      </c>
      <c r="F3824" s="614">
        <v>1.9103190104166667</v>
      </c>
      <c r="G3824" s="614" t="s">
        <v>403</v>
      </c>
      <c r="H3824" s="615">
        <v>177.71575085666083</v>
      </c>
    </row>
    <row r="3825" spans="1:8">
      <c r="A3825" s="614" t="s">
        <v>12914</v>
      </c>
      <c r="B3825" s="614" t="s">
        <v>963</v>
      </c>
      <c r="C3825" s="614">
        <v>810003567</v>
      </c>
      <c r="D3825" s="614">
        <v>1</v>
      </c>
      <c r="E3825" s="614">
        <v>25.2</v>
      </c>
      <c r="F3825" s="614">
        <v>1.8</v>
      </c>
      <c r="G3825" s="614" t="s">
        <v>403</v>
      </c>
      <c r="H3825" s="615">
        <v>176.32372147658253</v>
      </c>
    </row>
    <row r="3826" spans="1:8">
      <c r="A3826" s="614" t="s">
        <v>12915</v>
      </c>
      <c r="B3826" s="614" t="s">
        <v>3048</v>
      </c>
      <c r="C3826" s="614">
        <v>810003568</v>
      </c>
      <c r="D3826" s="614">
        <v>1</v>
      </c>
      <c r="E3826" s="614">
        <v>10</v>
      </c>
      <c r="F3826" s="614">
        <v>0.64366997612847221</v>
      </c>
      <c r="G3826" s="614" t="s">
        <v>403</v>
      </c>
      <c r="H3826" s="615">
        <v>193.43408260671146</v>
      </c>
    </row>
    <row r="3827" spans="1:8">
      <c r="A3827" s="614" t="s">
        <v>12916</v>
      </c>
      <c r="B3827" s="614" t="s">
        <v>3049</v>
      </c>
      <c r="C3827" s="614">
        <v>810003569</v>
      </c>
      <c r="D3827" s="614">
        <v>1</v>
      </c>
      <c r="E3827" s="614">
        <v>12</v>
      </c>
      <c r="F3827" s="614">
        <v>3.8122106481481484</v>
      </c>
      <c r="G3827" s="614" t="s">
        <v>403</v>
      </c>
      <c r="H3827" s="615">
        <v>681.39838154832</v>
      </c>
    </row>
    <row r="3828" spans="1:8">
      <c r="A3828" s="614" t="s">
        <v>12917</v>
      </c>
      <c r="B3828" s="614" t="s">
        <v>7187</v>
      </c>
      <c r="C3828" s="614">
        <v>810009875</v>
      </c>
      <c r="D3828" s="614">
        <v>1</v>
      </c>
      <c r="H3828" s="615">
        <v>2484.1150855015685</v>
      </c>
    </row>
    <row r="3829" spans="1:8">
      <c r="A3829" s="614" t="s">
        <v>12918</v>
      </c>
      <c r="B3829" s="614" t="s">
        <v>2559</v>
      </c>
      <c r="C3829" s="614">
        <v>810003570</v>
      </c>
      <c r="D3829" s="614">
        <v>1</v>
      </c>
      <c r="G3829" s="614" t="s">
        <v>403</v>
      </c>
      <c r="H3829" s="615">
        <v>1224.19495215088</v>
      </c>
    </row>
    <row r="3830" spans="1:8">
      <c r="A3830" s="614" t="s">
        <v>12919</v>
      </c>
      <c r="B3830" s="614" t="s">
        <v>4468</v>
      </c>
      <c r="C3830" s="614">
        <v>810003571</v>
      </c>
      <c r="D3830" s="614">
        <v>1</v>
      </c>
      <c r="H3830" s="615">
        <v>1224.1939593532325</v>
      </c>
    </row>
    <row r="3831" spans="1:8">
      <c r="A3831" s="614" t="s">
        <v>12920</v>
      </c>
      <c r="B3831" s="614" t="s">
        <v>7256</v>
      </c>
      <c r="C3831" s="614">
        <v>810012898</v>
      </c>
      <c r="H3831" s="615">
        <v>1039.6894229304028</v>
      </c>
    </row>
    <row r="3832" spans="1:8">
      <c r="A3832" s="614" t="s">
        <v>12921</v>
      </c>
      <c r="B3832" s="614" t="s">
        <v>3050</v>
      </c>
      <c r="C3832" s="614">
        <v>810003572</v>
      </c>
      <c r="D3832" s="614">
        <v>1</v>
      </c>
      <c r="E3832" s="614">
        <v>7.6</v>
      </c>
      <c r="F3832" s="614">
        <v>5.1817129629629628</v>
      </c>
      <c r="G3832" s="614" t="s">
        <v>403</v>
      </c>
      <c r="H3832" s="615">
        <v>193.08607526169186</v>
      </c>
    </row>
    <row r="3833" spans="1:8">
      <c r="A3833" s="614" t="s">
        <v>12922</v>
      </c>
      <c r="B3833" s="614" t="s">
        <v>3051</v>
      </c>
      <c r="C3833" s="614">
        <v>810003573</v>
      </c>
      <c r="D3833" s="614">
        <v>1</v>
      </c>
      <c r="E3833" s="614">
        <v>11.7</v>
      </c>
      <c r="F3833" s="614">
        <v>9.8958333333333339</v>
      </c>
      <c r="G3833" s="614" t="s">
        <v>403</v>
      </c>
      <c r="H3833" s="615">
        <v>381.15504463268508</v>
      </c>
    </row>
    <row r="3834" spans="1:8">
      <c r="A3834" s="614" t="s">
        <v>12923</v>
      </c>
      <c r="B3834" s="614" t="s">
        <v>6509</v>
      </c>
      <c r="C3834" s="614">
        <v>810005294</v>
      </c>
      <c r="D3834" s="614">
        <v>1</v>
      </c>
      <c r="H3834" s="615">
        <v>381.16338257281444</v>
      </c>
    </row>
    <row r="3835" spans="1:8">
      <c r="A3835" s="614" t="s">
        <v>12924</v>
      </c>
      <c r="B3835" s="614" t="s">
        <v>6492</v>
      </c>
      <c r="C3835" s="614">
        <v>810005271</v>
      </c>
      <c r="D3835" s="614">
        <v>1</v>
      </c>
      <c r="E3835" s="614">
        <v>8.4</v>
      </c>
      <c r="H3835" s="615">
        <v>1181.8792325822162</v>
      </c>
    </row>
    <row r="3836" spans="1:8">
      <c r="A3836" s="614" t="s">
        <v>12925</v>
      </c>
      <c r="B3836" s="614" t="s">
        <v>3052</v>
      </c>
      <c r="C3836" s="614">
        <v>810003574</v>
      </c>
      <c r="D3836" s="614">
        <v>1</v>
      </c>
      <c r="E3836" s="614">
        <v>10.8</v>
      </c>
      <c r="F3836" s="614">
        <v>10.633680555555555</v>
      </c>
      <c r="G3836" s="614" t="s">
        <v>403</v>
      </c>
      <c r="H3836" s="615">
        <v>563.27888852626018</v>
      </c>
    </row>
    <row r="3837" spans="1:8">
      <c r="A3837" s="614" t="s">
        <v>12926</v>
      </c>
      <c r="B3837" s="614" t="s">
        <v>3053</v>
      </c>
      <c r="C3837" s="614">
        <v>810003575</v>
      </c>
      <c r="D3837" s="614">
        <v>1</v>
      </c>
      <c r="E3837" s="614">
        <v>7.8</v>
      </c>
      <c r="F3837" s="614">
        <v>1.9103190104166667</v>
      </c>
      <c r="G3837" s="614" t="s">
        <v>403</v>
      </c>
      <c r="H3837" s="615">
        <v>713.2217198762205</v>
      </c>
    </row>
    <row r="3838" spans="1:8">
      <c r="A3838" s="614" t="s">
        <v>15753</v>
      </c>
      <c r="B3838" s="614" t="s">
        <v>2558</v>
      </c>
      <c r="C3838" s="614">
        <v>810003576</v>
      </c>
      <c r="D3838" s="614">
        <v>1</v>
      </c>
      <c r="E3838" s="614">
        <v>5</v>
      </c>
      <c r="F3838" s="614">
        <v>1.9047376844618056</v>
      </c>
      <c r="G3838" s="614" t="s">
        <v>403</v>
      </c>
      <c r="H3838" s="615">
        <v>519.3319133653165</v>
      </c>
    </row>
    <row r="3839" spans="1:8">
      <c r="A3839" s="614" t="s">
        <v>12927</v>
      </c>
      <c r="B3839" s="614" t="s">
        <v>7037</v>
      </c>
      <c r="C3839" s="614">
        <v>810009502</v>
      </c>
      <c r="D3839" s="614">
        <v>1</v>
      </c>
      <c r="H3839" s="615">
        <v>2861.628436782747</v>
      </c>
    </row>
    <row r="3840" spans="1:8">
      <c r="A3840" s="614" t="s">
        <v>12928</v>
      </c>
      <c r="B3840" s="614" t="s">
        <v>7697</v>
      </c>
      <c r="C3840" s="614">
        <v>810014978</v>
      </c>
      <c r="D3840" s="614">
        <v>1</v>
      </c>
      <c r="E3840" s="614">
        <v>1.6</v>
      </c>
      <c r="F3840" s="614">
        <v>0.37583414713541669</v>
      </c>
      <c r="G3840" s="614" t="s">
        <v>403</v>
      </c>
      <c r="H3840" s="615">
        <v>88.01658989440287</v>
      </c>
    </row>
    <row r="3841" spans="1:8">
      <c r="A3841" s="614" t="s">
        <v>12929</v>
      </c>
      <c r="B3841" s="614" t="s">
        <v>7698</v>
      </c>
      <c r="C3841" s="614">
        <v>810014979</v>
      </c>
      <c r="D3841" s="614">
        <v>1</v>
      </c>
      <c r="E3841" s="614">
        <v>3</v>
      </c>
      <c r="F3841" s="614">
        <v>0.79530843098958337</v>
      </c>
      <c r="G3841" s="614" t="s">
        <v>403</v>
      </c>
      <c r="H3841" s="615">
        <v>96.892978231237464</v>
      </c>
    </row>
    <row r="3842" spans="1:8">
      <c r="A3842" s="614" t="s">
        <v>12930</v>
      </c>
      <c r="B3842" s="614" t="s">
        <v>7699</v>
      </c>
      <c r="C3842" s="614">
        <v>810014980</v>
      </c>
      <c r="D3842" s="614">
        <v>1</v>
      </c>
      <c r="E3842" s="614">
        <v>3.6</v>
      </c>
      <c r="F3842" s="614">
        <v>1.1888631184895833</v>
      </c>
      <c r="G3842" s="614" t="s">
        <v>403</v>
      </c>
      <c r="H3842" s="615">
        <v>144.50104052243239</v>
      </c>
    </row>
    <row r="3843" spans="1:8">
      <c r="A3843" s="614" t="s">
        <v>12931</v>
      </c>
      <c r="B3843" s="614" t="s">
        <v>7700</v>
      </c>
      <c r="C3843" s="614">
        <v>810014981</v>
      </c>
      <c r="D3843" s="614">
        <v>1</v>
      </c>
      <c r="E3843" s="614">
        <v>5.6</v>
      </c>
      <c r="F3843" s="614">
        <v>1.5824178059895833</v>
      </c>
      <c r="G3843" s="614" t="s">
        <v>403</v>
      </c>
      <c r="H3843" s="615">
        <v>166.93807141081714</v>
      </c>
    </row>
    <row r="3844" spans="1:8">
      <c r="A3844" s="614" t="s">
        <v>12932</v>
      </c>
      <c r="B3844" s="614" t="s">
        <v>7701</v>
      </c>
      <c r="C3844" s="614">
        <v>810014982</v>
      </c>
      <c r="D3844" s="614">
        <v>1</v>
      </c>
      <c r="E3844" s="614">
        <v>4</v>
      </c>
      <c r="F3844" s="614">
        <v>1.1292724609375</v>
      </c>
      <c r="G3844" s="614" t="s">
        <v>403</v>
      </c>
      <c r="H3844" s="615">
        <v>224.15158884269349</v>
      </c>
    </row>
    <row r="3845" spans="1:8">
      <c r="A3845" s="614" t="s">
        <v>12933</v>
      </c>
      <c r="B3845" s="614" t="s">
        <v>9471</v>
      </c>
      <c r="C3845" s="614">
        <v>810016457</v>
      </c>
      <c r="H3845" s="615">
        <v>286.23681863562251</v>
      </c>
    </row>
    <row r="3846" spans="1:8">
      <c r="A3846" s="614" t="s">
        <v>12934</v>
      </c>
      <c r="B3846" s="614" t="s">
        <v>7702</v>
      </c>
      <c r="C3846" s="614">
        <v>810014983</v>
      </c>
      <c r="D3846" s="614">
        <v>1</v>
      </c>
      <c r="E3846" s="614">
        <v>3.6</v>
      </c>
      <c r="F3846" s="614">
        <v>1.1888631184895833</v>
      </c>
      <c r="G3846" s="614" t="s">
        <v>403</v>
      </c>
      <c r="H3846" s="615">
        <v>150.51584165416836</v>
      </c>
    </row>
    <row r="3847" spans="1:8">
      <c r="A3847" s="614" t="s">
        <v>12935</v>
      </c>
      <c r="B3847" s="614" t="s">
        <v>7703</v>
      </c>
      <c r="C3847" s="614">
        <v>810014984</v>
      </c>
      <c r="D3847" s="614">
        <v>1</v>
      </c>
      <c r="E3847" s="614">
        <v>4</v>
      </c>
      <c r="F3847" s="614">
        <v>1.1102611400462963</v>
      </c>
      <c r="G3847" s="614" t="s">
        <v>403</v>
      </c>
      <c r="H3847" s="615">
        <v>235.32453761164544</v>
      </c>
    </row>
    <row r="3848" spans="1:8">
      <c r="A3848" s="614" t="s">
        <v>15754</v>
      </c>
      <c r="B3848" s="614" t="s">
        <v>7704</v>
      </c>
      <c r="C3848" s="614">
        <v>810014985</v>
      </c>
      <c r="D3848" s="614">
        <v>1</v>
      </c>
      <c r="G3848" s="614" t="s">
        <v>403</v>
      </c>
      <c r="H3848" s="615">
        <v>188.17214207285468</v>
      </c>
    </row>
    <row r="3849" spans="1:8">
      <c r="A3849" s="614" t="s">
        <v>12936</v>
      </c>
      <c r="B3849" s="614" t="s">
        <v>7705</v>
      </c>
      <c r="C3849" s="614">
        <v>810014986</v>
      </c>
      <c r="D3849" s="614">
        <v>1</v>
      </c>
      <c r="E3849" s="614">
        <v>6.2</v>
      </c>
      <c r="F3849" s="614">
        <v>1.9184027777777777</v>
      </c>
      <c r="G3849" s="614" t="s">
        <v>403</v>
      </c>
      <c r="H3849" s="615">
        <v>260.40443566397477</v>
      </c>
    </row>
    <row r="3850" spans="1:8">
      <c r="A3850" s="614" t="s">
        <v>12937</v>
      </c>
      <c r="B3850" s="614" t="s">
        <v>7706</v>
      </c>
      <c r="C3850" s="614">
        <v>810014987</v>
      </c>
      <c r="D3850" s="614">
        <v>1</v>
      </c>
      <c r="E3850" s="614">
        <v>6.2</v>
      </c>
      <c r="F3850" s="614">
        <v>1.9</v>
      </c>
      <c r="G3850" s="614" t="s">
        <v>403</v>
      </c>
      <c r="H3850" s="615">
        <v>260.40443566397477</v>
      </c>
    </row>
    <row r="3851" spans="1:8">
      <c r="A3851" s="614" t="s">
        <v>12938</v>
      </c>
      <c r="B3851" s="614" t="s">
        <v>7707</v>
      </c>
      <c r="C3851" s="614">
        <v>810014988</v>
      </c>
      <c r="D3851" s="614">
        <v>1</v>
      </c>
      <c r="E3851" s="614">
        <v>4.5999999999999996</v>
      </c>
      <c r="F3851" s="614">
        <v>1.5824178059895833</v>
      </c>
      <c r="G3851" s="614" t="s">
        <v>403</v>
      </c>
      <c r="H3851" s="615">
        <v>205.56038534460052</v>
      </c>
    </row>
    <row r="3852" spans="1:8">
      <c r="A3852" s="614" t="s">
        <v>12939</v>
      </c>
      <c r="B3852" s="614" t="s">
        <v>7708</v>
      </c>
      <c r="C3852" s="614">
        <v>810014989</v>
      </c>
      <c r="D3852" s="614">
        <v>1</v>
      </c>
      <c r="E3852" s="614">
        <v>4</v>
      </c>
      <c r="F3852" s="614">
        <v>1.2742038302951388</v>
      </c>
      <c r="G3852" s="614" t="s">
        <v>403</v>
      </c>
      <c r="H3852" s="615">
        <v>190.32288914420272</v>
      </c>
    </row>
    <row r="3853" spans="1:8">
      <c r="A3853" s="614" t="s">
        <v>12940</v>
      </c>
      <c r="B3853" s="614" t="s">
        <v>7709</v>
      </c>
      <c r="C3853" s="614">
        <v>810014990</v>
      </c>
      <c r="D3853" s="614">
        <v>1</v>
      </c>
      <c r="E3853" s="614">
        <v>4</v>
      </c>
      <c r="F3853" s="614">
        <v>1.2742038302951388</v>
      </c>
      <c r="G3853" s="614" t="s">
        <v>403</v>
      </c>
      <c r="H3853" s="615">
        <v>190.32288914420272</v>
      </c>
    </row>
    <row r="3854" spans="1:8">
      <c r="A3854" s="614" t="s">
        <v>12941</v>
      </c>
      <c r="B3854" s="614" t="s">
        <v>7710</v>
      </c>
      <c r="C3854" s="614">
        <v>810014991</v>
      </c>
      <c r="D3854" s="614">
        <v>1</v>
      </c>
      <c r="E3854" s="614">
        <v>8</v>
      </c>
      <c r="F3854" s="614">
        <v>2.8888617621527777</v>
      </c>
      <c r="G3854" s="614" t="s">
        <v>403</v>
      </c>
      <c r="H3854" s="615">
        <v>192.47363621555078</v>
      </c>
    </row>
    <row r="3855" spans="1:8">
      <c r="A3855" s="614" t="s">
        <v>12942</v>
      </c>
      <c r="B3855" s="614" t="s">
        <v>7711</v>
      </c>
      <c r="C3855" s="614">
        <v>810014992</v>
      </c>
      <c r="D3855" s="614">
        <v>1</v>
      </c>
      <c r="G3855" s="614" t="s">
        <v>403</v>
      </c>
      <c r="H3855" s="615">
        <v>336.42787663509807</v>
      </c>
    </row>
    <row r="3856" spans="1:8">
      <c r="A3856" s="614" t="s">
        <v>12943</v>
      </c>
      <c r="B3856" s="614" t="s">
        <v>7712</v>
      </c>
      <c r="C3856" s="614">
        <v>810014994</v>
      </c>
      <c r="D3856" s="614">
        <v>1</v>
      </c>
      <c r="E3856" s="614">
        <v>4</v>
      </c>
      <c r="F3856" s="614">
        <v>0.79530843098958337</v>
      </c>
      <c r="G3856" s="614" t="s">
        <v>403</v>
      </c>
      <c r="H3856" s="615">
        <v>81.382081979397157</v>
      </c>
    </row>
    <row r="3857" spans="1:8">
      <c r="A3857" s="614" t="s">
        <v>12944</v>
      </c>
      <c r="B3857" s="614" t="s">
        <v>7713</v>
      </c>
      <c r="C3857" s="614">
        <v>810014995</v>
      </c>
      <c r="D3857" s="614">
        <v>1</v>
      </c>
      <c r="E3857" s="614">
        <v>3.4</v>
      </c>
      <c r="F3857" s="614">
        <v>0.64366997612847221</v>
      </c>
      <c r="G3857" s="614" t="s">
        <v>403</v>
      </c>
      <c r="H3857" s="615">
        <v>229.78362990240981</v>
      </c>
    </row>
    <row r="3858" spans="1:8">
      <c r="A3858" s="614" t="s">
        <v>12945</v>
      </c>
      <c r="B3858" s="614" t="s">
        <v>7714</v>
      </c>
      <c r="C3858" s="614">
        <v>810014996</v>
      </c>
      <c r="D3858" s="614">
        <v>1</v>
      </c>
      <c r="E3858" s="614">
        <v>6</v>
      </c>
      <c r="F3858" s="614">
        <v>1.1888631184895833</v>
      </c>
      <c r="G3858" s="614" t="s">
        <v>403</v>
      </c>
      <c r="H3858" s="615">
        <v>205.87023873623539</v>
      </c>
    </row>
    <row r="3859" spans="1:8">
      <c r="A3859" s="614" t="s">
        <v>12946</v>
      </c>
      <c r="B3859" s="614" t="s">
        <v>7715</v>
      </c>
      <c r="C3859" s="614">
        <v>810014997</v>
      </c>
      <c r="D3859" s="614">
        <v>1</v>
      </c>
      <c r="G3859" s="614" t="s">
        <v>403</v>
      </c>
      <c r="H3859" s="615">
        <v>159.55627002186847</v>
      </c>
    </row>
    <row r="3860" spans="1:8">
      <c r="A3860" s="614" t="s">
        <v>12947</v>
      </c>
      <c r="B3860" s="614" t="s">
        <v>7716</v>
      </c>
      <c r="C3860" s="614">
        <v>810014998</v>
      </c>
      <c r="D3860" s="614">
        <v>1</v>
      </c>
      <c r="E3860" s="614">
        <v>6.4</v>
      </c>
      <c r="F3860" s="614">
        <v>1.9184027777777777</v>
      </c>
      <c r="G3860" s="614" t="s">
        <v>403</v>
      </c>
      <c r="H3860" s="615">
        <v>122.9024364584715</v>
      </c>
    </row>
    <row r="3861" spans="1:8">
      <c r="A3861" s="614" t="s">
        <v>12948</v>
      </c>
      <c r="B3861" s="614" t="s">
        <v>7717</v>
      </c>
      <c r="C3861" s="614">
        <v>810014999</v>
      </c>
      <c r="D3861" s="614">
        <v>1</v>
      </c>
      <c r="E3861" s="614">
        <v>5</v>
      </c>
      <c r="F3861" s="614">
        <v>1.9184027777777777</v>
      </c>
      <c r="G3861" s="614" t="s">
        <v>403</v>
      </c>
      <c r="H3861" s="615">
        <v>272.4812312547233</v>
      </c>
    </row>
    <row r="3862" spans="1:8">
      <c r="A3862" s="614" t="s">
        <v>12949</v>
      </c>
      <c r="B3862" s="614" t="s">
        <v>9602</v>
      </c>
      <c r="C3862" s="614">
        <v>810016551</v>
      </c>
      <c r="H3862" s="615">
        <v>428.98911479424009</v>
      </c>
    </row>
    <row r="3863" spans="1:8">
      <c r="A3863" s="614" t="s">
        <v>12950</v>
      </c>
      <c r="B3863" s="614" t="s">
        <v>9553</v>
      </c>
      <c r="C3863" s="614">
        <v>810016498</v>
      </c>
      <c r="H3863" s="615">
        <v>419.00059273363212</v>
      </c>
    </row>
    <row r="3864" spans="1:8">
      <c r="A3864" s="614" t="s">
        <v>12951</v>
      </c>
      <c r="B3864" s="614" t="s">
        <v>7718</v>
      </c>
      <c r="C3864" s="614">
        <v>810015005</v>
      </c>
      <c r="D3864" s="614">
        <v>1</v>
      </c>
      <c r="H3864" s="615">
        <v>360.88806790415759</v>
      </c>
    </row>
    <row r="3865" spans="1:8">
      <c r="A3865" s="614" t="s">
        <v>15755</v>
      </c>
      <c r="B3865" s="614" t="s">
        <v>7719</v>
      </c>
      <c r="C3865" s="614">
        <v>810016238</v>
      </c>
      <c r="D3865" s="614">
        <v>1</v>
      </c>
      <c r="H3865" s="615">
        <v>181.318914116695</v>
      </c>
    </row>
    <row r="3866" spans="1:8">
      <c r="A3866" s="614" t="s">
        <v>12952</v>
      </c>
      <c r="B3866" s="614" t="s">
        <v>7720</v>
      </c>
      <c r="C3866" s="614">
        <v>810015006</v>
      </c>
      <c r="D3866" s="614">
        <v>1</v>
      </c>
      <c r="E3866" s="614">
        <v>7.4</v>
      </c>
      <c r="F3866" s="614">
        <v>1.125</v>
      </c>
      <c r="G3866" s="614" t="s">
        <v>403</v>
      </c>
      <c r="H3866" s="615">
        <v>213.98110692903083</v>
      </c>
    </row>
    <row r="3867" spans="1:8">
      <c r="A3867" s="614" t="s">
        <v>15756</v>
      </c>
      <c r="B3867" s="614" t="s">
        <v>7721</v>
      </c>
      <c r="C3867" s="614">
        <v>810015007</v>
      </c>
      <c r="D3867" s="614">
        <v>1</v>
      </c>
      <c r="E3867" s="614">
        <v>2.6</v>
      </c>
      <c r="F3867" s="614">
        <v>0.37583414713541669</v>
      </c>
      <c r="G3867" s="614" t="s">
        <v>403</v>
      </c>
      <c r="H3867" s="615">
        <v>244.6565927008842</v>
      </c>
    </row>
    <row r="3868" spans="1:8">
      <c r="A3868" s="614" t="s">
        <v>15757</v>
      </c>
      <c r="B3868" s="614" t="s">
        <v>7722</v>
      </c>
      <c r="C3868" s="614">
        <v>810015008</v>
      </c>
      <c r="D3868" s="614">
        <v>1</v>
      </c>
      <c r="E3868" s="614">
        <v>2</v>
      </c>
      <c r="F3868" s="614">
        <v>0.4</v>
      </c>
      <c r="G3868" s="614" t="s">
        <v>403</v>
      </c>
      <c r="H3868" s="615">
        <v>229.78362990240981</v>
      </c>
    </row>
    <row r="3869" spans="1:8">
      <c r="A3869" s="614" t="s">
        <v>15758</v>
      </c>
      <c r="B3869" s="614" t="s">
        <v>7723</v>
      </c>
      <c r="C3869" s="614">
        <v>810015009</v>
      </c>
      <c r="D3869" s="614">
        <v>2</v>
      </c>
      <c r="E3869" s="614">
        <v>2</v>
      </c>
      <c r="F3869" s="614">
        <v>0.4</v>
      </c>
      <c r="G3869" s="614" t="s">
        <v>403</v>
      </c>
      <c r="H3869" s="615">
        <v>229.78362990240981</v>
      </c>
    </row>
    <row r="3870" spans="1:8">
      <c r="A3870" s="614" t="s">
        <v>12953</v>
      </c>
      <c r="B3870" s="614" t="s">
        <v>7724</v>
      </c>
      <c r="C3870" s="614">
        <v>810016151</v>
      </c>
      <c r="D3870" s="614">
        <v>1</v>
      </c>
      <c r="H3870" s="615">
        <v>1090.9391119361337</v>
      </c>
    </row>
    <row r="3871" spans="1:8">
      <c r="A3871" s="614" t="s">
        <v>12954</v>
      </c>
      <c r="B3871" s="614" t="s">
        <v>9320</v>
      </c>
      <c r="C3871" s="614">
        <v>810016451</v>
      </c>
      <c r="H3871" s="615">
        <v>772.09201417863221</v>
      </c>
    </row>
    <row r="3872" spans="1:8">
      <c r="A3872" s="614" t="s">
        <v>12955</v>
      </c>
      <c r="B3872" s="614" t="s">
        <v>7725</v>
      </c>
      <c r="C3872" s="614">
        <v>810015010</v>
      </c>
      <c r="D3872" s="614">
        <v>1</v>
      </c>
      <c r="E3872" s="614">
        <v>2.2000000000000002</v>
      </c>
      <c r="F3872" s="614">
        <v>0.40175374348958331</v>
      </c>
      <c r="G3872" s="614" t="s">
        <v>403</v>
      </c>
      <c r="H3872" s="615">
        <v>105.36837982595634</v>
      </c>
    </row>
    <row r="3873" spans="1:8">
      <c r="A3873" s="614" t="s">
        <v>12956</v>
      </c>
      <c r="B3873" s="614" t="s">
        <v>7726</v>
      </c>
      <c r="C3873" s="614">
        <v>810015011</v>
      </c>
      <c r="D3873" s="614">
        <v>1</v>
      </c>
      <c r="E3873" s="614">
        <v>3.2</v>
      </c>
      <c r="F3873" s="614">
        <v>0.79530843098958337</v>
      </c>
      <c r="G3873" s="614" t="s">
        <v>403</v>
      </c>
      <c r="H3873" s="615">
        <v>116.79650197625467</v>
      </c>
    </row>
    <row r="3874" spans="1:8">
      <c r="A3874" s="614" t="s">
        <v>12957</v>
      </c>
      <c r="B3874" s="614" t="s">
        <v>7727</v>
      </c>
      <c r="C3874" s="614">
        <v>810015012</v>
      </c>
      <c r="D3874" s="614">
        <v>1</v>
      </c>
      <c r="E3874" s="614">
        <v>4.8</v>
      </c>
      <c r="F3874" s="614">
        <v>1.1888631184895833</v>
      </c>
      <c r="G3874" s="614" t="s">
        <v>403</v>
      </c>
      <c r="H3874" s="615">
        <v>177.19968667496065</v>
      </c>
    </row>
    <row r="3875" spans="1:8">
      <c r="A3875" s="614" t="s">
        <v>12958</v>
      </c>
      <c r="B3875" s="614" t="s">
        <v>7728</v>
      </c>
      <c r="C3875" s="614">
        <v>810015013</v>
      </c>
      <c r="D3875" s="614">
        <v>1</v>
      </c>
      <c r="E3875" s="614">
        <v>6</v>
      </c>
      <c r="F3875" s="614">
        <v>1.6152140299479167</v>
      </c>
      <c r="G3875" s="614" t="s">
        <v>403</v>
      </c>
      <c r="H3875" s="615">
        <v>202.27958472728992</v>
      </c>
    </row>
    <row r="3876" spans="1:8">
      <c r="A3876" s="614" t="s">
        <v>12959</v>
      </c>
      <c r="B3876" s="614" t="s">
        <v>7729</v>
      </c>
      <c r="C3876" s="614">
        <v>810015014</v>
      </c>
      <c r="D3876" s="614">
        <v>1</v>
      </c>
      <c r="E3876" s="614">
        <v>4.4000000000000004</v>
      </c>
      <c r="F3876" s="614">
        <v>1.1292724609375</v>
      </c>
      <c r="G3876" s="614" t="s">
        <v>403</v>
      </c>
      <c r="H3876" s="615">
        <v>277.39169219360485</v>
      </c>
    </row>
    <row r="3877" spans="1:8">
      <c r="A3877" s="614" t="s">
        <v>12960</v>
      </c>
      <c r="B3877" s="614" t="s">
        <v>9472</v>
      </c>
      <c r="C3877" s="614">
        <v>810016458</v>
      </c>
      <c r="H3877" s="615">
        <v>353.02540965060109</v>
      </c>
    </row>
    <row r="3878" spans="1:8">
      <c r="A3878" s="614" t="s">
        <v>12961</v>
      </c>
      <c r="B3878" s="614" t="s">
        <v>7730</v>
      </c>
      <c r="C3878" s="614">
        <v>810015015</v>
      </c>
      <c r="D3878" s="614">
        <v>1</v>
      </c>
      <c r="E3878" s="614">
        <v>4.8</v>
      </c>
      <c r="F3878" s="614">
        <v>1.1888631184895833</v>
      </c>
      <c r="G3878" s="614" t="s">
        <v>403</v>
      </c>
      <c r="H3878" s="615">
        <v>176.83515327303726</v>
      </c>
    </row>
    <row r="3879" spans="1:8">
      <c r="A3879" s="614" t="s">
        <v>12962</v>
      </c>
      <c r="B3879" s="614" t="s">
        <v>7731</v>
      </c>
      <c r="C3879" s="614">
        <v>810015016</v>
      </c>
      <c r="D3879" s="614">
        <v>1</v>
      </c>
      <c r="E3879" s="614">
        <v>4.4000000000000004</v>
      </c>
      <c r="F3879" s="614">
        <v>1.1102611400462963</v>
      </c>
      <c r="G3879" s="614" t="s">
        <v>403</v>
      </c>
      <c r="H3879" s="615">
        <v>286.0675871593815</v>
      </c>
    </row>
    <row r="3880" spans="1:8">
      <c r="A3880" s="614" t="s">
        <v>15759</v>
      </c>
      <c r="B3880" s="614" t="s">
        <v>7732</v>
      </c>
      <c r="C3880" s="614">
        <v>810015017</v>
      </c>
      <c r="D3880" s="614">
        <v>1</v>
      </c>
      <c r="G3880" s="614" t="s">
        <v>403</v>
      </c>
      <c r="H3880" s="615">
        <v>212.70524002229899</v>
      </c>
    </row>
    <row r="3881" spans="1:8">
      <c r="A3881" s="614" t="s">
        <v>12963</v>
      </c>
      <c r="B3881" s="614" t="s">
        <v>7733</v>
      </c>
      <c r="C3881" s="614">
        <v>810015018</v>
      </c>
      <c r="D3881" s="614">
        <v>1</v>
      </c>
      <c r="E3881" s="614">
        <v>8.1999999999999993</v>
      </c>
      <c r="F3881" s="614">
        <v>2.9344753689236112</v>
      </c>
      <c r="G3881" s="614" t="s">
        <v>403</v>
      </c>
      <c r="H3881" s="615">
        <v>319.24012673441018</v>
      </c>
    </row>
    <row r="3882" spans="1:8">
      <c r="A3882" s="614" t="s">
        <v>12964</v>
      </c>
      <c r="B3882" s="614" t="s">
        <v>7734</v>
      </c>
      <c r="C3882" s="614">
        <v>810015020</v>
      </c>
      <c r="D3882" s="614">
        <v>1</v>
      </c>
      <c r="E3882" s="614">
        <v>5.6</v>
      </c>
      <c r="F3882" s="614">
        <v>2.5352715386284723</v>
      </c>
      <c r="G3882" s="614" t="s">
        <v>403</v>
      </c>
      <c r="H3882" s="615">
        <v>242.72456567069025</v>
      </c>
    </row>
    <row r="3883" spans="1:8">
      <c r="A3883" s="614" t="s">
        <v>12965</v>
      </c>
      <c r="B3883" s="614" t="s">
        <v>7735</v>
      </c>
      <c r="C3883" s="614">
        <v>810015021</v>
      </c>
      <c r="D3883" s="614">
        <v>1</v>
      </c>
      <c r="E3883" s="614">
        <v>3</v>
      </c>
      <c r="F3883" s="614">
        <v>1.2742038302951388</v>
      </c>
      <c r="G3883" s="614" t="s">
        <v>403</v>
      </c>
      <c r="H3883" s="615">
        <v>224.73484228577087</v>
      </c>
    </row>
    <row r="3884" spans="1:8">
      <c r="A3884" s="614" t="s">
        <v>12966</v>
      </c>
      <c r="B3884" s="614" t="s">
        <v>7736</v>
      </c>
      <c r="C3884" s="614">
        <v>810015022</v>
      </c>
      <c r="D3884" s="614">
        <v>1</v>
      </c>
      <c r="E3884" s="614">
        <v>3</v>
      </c>
      <c r="F3884" s="614">
        <v>1.2742038302951388</v>
      </c>
      <c r="G3884" s="614" t="s">
        <v>403</v>
      </c>
      <c r="H3884" s="615">
        <v>224.73484228577087</v>
      </c>
    </row>
    <row r="3885" spans="1:8">
      <c r="A3885" s="614" t="s">
        <v>12967</v>
      </c>
      <c r="B3885" s="614" t="s">
        <v>7737</v>
      </c>
      <c r="C3885" s="614">
        <v>810015023</v>
      </c>
      <c r="D3885" s="614">
        <v>1</v>
      </c>
      <c r="E3885" s="614">
        <v>9.1999999999999993</v>
      </c>
      <c r="F3885" s="614">
        <v>3.8122106481481484</v>
      </c>
      <c r="G3885" s="614" t="s">
        <v>403</v>
      </c>
      <c r="H3885" s="615">
        <v>233.02797717952802</v>
      </c>
    </row>
    <row r="3886" spans="1:8">
      <c r="A3886" s="614" t="s">
        <v>12968</v>
      </c>
      <c r="B3886" s="614" t="s">
        <v>7738</v>
      </c>
      <c r="C3886" s="614">
        <v>810015024</v>
      </c>
      <c r="D3886" s="614">
        <v>1</v>
      </c>
      <c r="G3886" s="614" t="s">
        <v>403</v>
      </c>
      <c r="H3886" s="615">
        <v>389.12117988312428</v>
      </c>
    </row>
    <row r="3887" spans="1:8">
      <c r="A3887" s="614" t="s">
        <v>12969</v>
      </c>
      <c r="B3887" s="614" t="s">
        <v>7739</v>
      </c>
      <c r="C3887" s="614">
        <v>810015026</v>
      </c>
      <c r="D3887" s="614">
        <v>1</v>
      </c>
      <c r="E3887" s="614">
        <v>4.5999999999999996</v>
      </c>
      <c r="F3887" s="614">
        <v>1.2742038302951388</v>
      </c>
      <c r="G3887" s="614" t="s">
        <v>403</v>
      </c>
      <c r="H3887" s="615">
        <v>89.602310192769636</v>
      </c>
    </row>
    <row r="3888" spans="1:8">
      <c r="A3888" s="614" t="s">
        <v>12970</v>
      </c>
      <c r="B3888" s="614" t="s">
        <v>7740</v>
      </c>
      <c r="C3888" s="614">
        <v>810015027</v>
      </c>
      <c r="D3888" s="614">
        <v>1</v>
      </c>
      <c r="E3888" s="614">
        <v>4.3</v>
      </c>
      <c r="F3888" s="614">
        <v>1.2742038302951388</v>
      </c>
      <c r="G3888" s="614" t="s">
        <v>403</v>
      </c>
      <c r="H3888" s="615">
        <v>270.19215750561779</v>
      </c>
    </row>
    <row r="3889" spans="1:8">
      <c r="A3889" s="614" t="s">
        <v>12971</v>
      </c>
      <c r="B3889" s="614" t="s">
        <v>7741</v>
      </c>
      <c r="C3889" s="614">
        <v>810015028</v>
      </c>
      <c r="D3889" s="614">
        <v>1</v>
      </c>
      <c r="E3889" s="614">
        <v>6.4</v>
      </c>
      <c r="F3889" s="614">
        <v>1.1888631184895833</v>
      </c>
      <c r="G3889" s="614" t="s">
        <v>403</v>
      </c>
      <c r="H3889" s="615">
        <v>228.89052306769753</v>
      </c>
    </row>
    <row r="3890" spans="1:8">
      <c r="A3890" s="614" t="s">
        <v>12972</v>
      </c>
      <c r="B3890" s="614" t="s">
        <v>7742</v>
      </c>
      <c r="C3890" s="614">
        <v>810015029</v>
      </c>
      <c r="D3890" s="614">
        <v>1</v>
      </c>
      <c r="G3890" s="614" t="s">
        <v>403</v>
      </c>
      <c r="H3890" s="615">
        <v>187.00563518669981</v>
      </c>
    </row>
    <row r="3891" spans="1:8">
      <c r="A3891" s="614" t="s">
        <v>12973</v>
      </c>
      <c r="B3891" s="614" t="s">
        <v>7743</v>
      </c>
      <c r="C3891" s="614">
        <v>810015030</v>
      </c>
      <c r="D3891" s="614">
        <v>1</v>
      </c>
      <c r="E3891" s="614">
        <v>8</v>
      </c>
      <c r="F3891" s="614">
        <v>1.9184027777777777</v>
      </c>
      <c r="G3891" s="614" t="s">
        <v>403</v>
      </c>
      <c r="H3891" s="615">
        <v>138.52269273088876</v>
      </c>
    </row>
    <row r="3892" spans="1:8">
      <c r="A3892" s="614" t="s">
        <v>12974</v>
      </c>
      <c r="B3892" s="614" t="s">
        <v>8646</v>
      </c>
      <c r="C3892" s="614">
        <v>810014715</v>
      </c>
      <c r="D3892" s="614">
        <v>1</v>
      </c>
      <c r="H3892" s="615">
        <v>464.07225560392931</v>
      </c>
    </row>
    <row r="3893" spans="1:8">
      <c r="A3893" s="614" t="s">
        <v>12975</v>
      </c>
      <c r="B3893" s="614" t="s">
        <v>9554</v>
      </c>
      <c r="C3893" s="614">
        <v>810016499</v>
      </c>
      <c r="H3893" s="615">
        <v>500.52709550188814</v>
      </c>
    </row>
    <row r="3894" spans="1:8">
      <c r="A3894" s="614" t="s">
        <v>15760</v>
      </c>
      <c r="B3894" s="614" t="s">
        <v>7744</v>
      </c>
      <c r="C3894" s="614">
        <v>810016258</v>
      </c>
      <c r="D3894" s="614">
        <v>1</v>
      </c>
      <c r="H3894" s="615">
        <v>193.09334299882045</v>
      </c>
    </row>
    <row r="3895" spans="1:8">
      <c r="A3895" s="614" t="s">
        <v>12976</v>
      </c>
      <c r="B3895" s="614" t="s">
        <v>7745</v>
      </c>
      <c r="C3895" s="614">
        <v>810015035</v>
      </c>
      <c r="D3895" s="614">
        <v>1</v>
      </c>
      <c r="E3895" s="614">
        <v>8.1999999999999993</v>
      </c>
      <c r="F3895" s="614">
        <v>1.9103190104166667</v>
      </c>
      <c r="G3895" s="614" t="s">
        <v>403</v>
      </c>
      <c r="H3895" s="615">
        <v>244.0186592475182</v>
      </c>
    </row>
    <row r="3896" spans="1:8">
      <c r="A3896" s="614" t="s">
        <v>12977</v>
      </c>
      <c r="B3896" s="614" t="s">
        <v>8634</v>
      </c>
      <c r="C3896" s="614">
        <v>810014822</v>
      </c>
      <c r="H3896" s="615">
        <v>457.10385523874515</v>
      </c>
    </row>
    <row r="3897" spans="1:8">
      <c r="A3897" s="614" t="s">
        <v>15761</v>
      </c>
      <c r="B3897" s="614" t="s">
        <v>7746</v>
      </c>
      <c r="C3897" s="614">
        <v>810015036</v>
      </c>
      <c r="D3897" s="614">
        <v>1</v>
      </c>
      <c r="E3897" s="614">
        <v>3</v>
      </c>
      <c r="F3897" s="614">
        <v>0.64366997612847221</v>
      </c>
      <c r="G3897" s="614" t="s">
        <v>403</v>
      </c>
      <c r="H3897" s="615">
        <v>247.55463324617523</v>
      </c>
    </row>
    <row r="3898" spans="1:8">
      <c r="A3898" s="614" t="s">
        <v>15762</v>
      </c>
      <c r="B3898" s="614" t="s">
        <v>7747</v>
      </c>
      <c r="C3898" s="614">
        <v>810015037</v>
      </c>
      <c r="D3898" s="614">
        <v>1</v>
      </c>
      <c r="E3898" s="614">
        <v>8.8000000000000007</v>
      </c>
      <c r="F3898" s="614">
        <v>1.9</v>
      </c>
      <c r="G3898" s="614" t="s">
        <v>403</v>
      </c>
      <c r="H3898" s="615">
        <v>270.19215750561779</v>
      </c>
    </row>
    <row r="3899" spans="1:8">
      <c r="A3899" s="614" t="s">
        <v>15763</v>
      </c>
      <c r="B3899" s="614" t="s">
        <v>7748</v>
      </c>
      <c r="C3899" s="614">
        <v>810015038</v>
      </c>
      <c r="D3899" s="614">
        <v>1</v>
      </c>
      <c r="E3899" s="614">
        <v>8.8000000000000007</v>
      </c>
      <c r="F3899" s="614">
        <v>1.9</v>
      </c>
      <c r="G3899" s="614" t="s">
        <v>403</v>
      </c>
      <c r="H3899" s="615">
        <v>270.19215750561779</v>
      </c>
    </row>
    <row r="3900" spans="1:8">
      <c r="A3900" s="614" t="s">
        <v>12978</v>
      </c>
      <c r="B3900" s="614" t="s">
        <v>7749</v>
      </c>
      <c r="C3900" s="614">
        <v>810015039</v>
      </c>
      <c r="D3900" s="614">
        <v>1</v>
      </c>
      <c r="E3900" s="614">
        <v>2.4</v>
      </c>
      <c r="F3900" s="614">
        <v>0.64366997612847221</v>
      </c>
      <c r="G3900" s="614" t="s">
        <v>403</v>
      </c>
      <c r="H3900" s="615">
        <v>106.84474010374605</v>
      </c>
    </row>
    <row r="3901" spans="1:8">
      <c r="A3901" s="614" t="s">
        <v>12979</v>
      </c>
      <c r="B3901" s="614" t="s">
        <v>7750</v>
      </c>
      <c r="C3901" s="614">
        <v>810015040</v>
      </c>
      <c r="D3901" s="614">
        <v>1</v>
      </c>
      <c r="E3901" s="614">
        <v>4.4000000000000004</v>
      </c>
      <c r="F3901" s="614">
        <v>1.2742038302951388</v>
      </c>
      <c r="G3901" s="614" t="s">
        <v>403</v>
      </c>
      <c r="H3901" s="615">
        <v>129.68275773424656</v>
      </c>
    </row>
    <row r="3902" spans="1:8">
      <c r="A3902" s="614" t="s">
        <v>12980</v>
      </c>
      <c r="B3902" s="614" t="s">
        <v>7751</v>
      </c>
      <c r="C3902" s="614">
        <v>810015041</v>
      </c>
      <c r="D3902" s="614">
        <v>1</v>
      </c>
      <c r="E3902" s="614">
        <v>6.2</v>
      </c>
      <c r="F3902" s="614">
        <v>1.9047376844618056</v>
      </c>
      <c r="G3902" s="614" t="s">
        <v>403</v>
      </c>
      <c r="H3902" s="615">
        <v>195.60862347209189</v>
      </c>
    </row>
    <row r="3903" spans="1:8">
      <c r="A3903" s="614" t="s">
        <v>12981</v>
      </c>
      <c r="B3903" s="614" t="s">
        <v>7752</v>
      </c>
      <c r="C3903" s="614">
        <v>810015042</v>
      </c>
      <c r="D3903" s="614">
        <v>1</v>
      </c>
      <c r="E3903" s="614">
        <v>8.1999999999999993</v>
      </c>
      <c r="F3903" s="614">
        <v>2.5352715386284723</v>
      </c>
      <c r="G3903" s="614" t="s">
        <v>403</v>
      </c>
      <c r="H3903" s="615">
        <v>214.98357378432016</v>
      </c>
    </row>
    <row r="3904" spans="1:8">
      <c r="A3904" s="614" t="s">
        <v>12982</v>
      </c>
      <c r="B3904" s="614" t="s">
        <v>7753</v>
      </c>
      <c r="C3904" s="614">
        <v>810015043</v>
      </c>
      <c r="D3904" s="614">
        <v>1</v>
      </c>
      <c r="E3904" s="614">
        <v>6.4</v>
      </c>
      <c r="F3904" s="614">
        <v>2.1888020833333335</v>
      </c>
      <c r="G3904" s="614" t="s">
        <v>403</v>
      </c>
      <c r="H3904" s="615">
        <v>309.19723151142068</v>
      </c>
    </row>
    <row r="3905" spans="1:8">
      <c r="A3905" s="614" t="s">
        <v>12983</v>
      </c>
      <c r="B3905" s="614" t="s">
        <v>9473</v>
      </c>
      <c r="C3905" s="614">
        <v>810016459</v>
      </c>
      <c r="H3905" s="615">
        <v>398.66857802763275</v>
      </c>
    </row>
    <row r="3906" spans="1:8">
      <c r="A3906" s="614" t="s">
        <v>12984</v>
      </c>
      <c r="B3906" s="614" t="s">
        <v>7754</v>
      </c>
      <c r="C3906" s="614">
        <v>810015044</v>
      </c>
      <c r="D3906" s="614">
        <v>1</v>
      </c>
      <c r="E3906" s="614">
        <v>6.2</v>
      </c>
      <c r="F3906" s="614">
        <v>1.9047376844618056</v>
      </c>
      <c r="G3906" s="614" t="s">
        <v>403</v>
      </c>
      <c r="H3906" s="615">
        <v>186.31302172304544</v>
      </c>
    </row>
    <row r="3907" spans="1:8">
      <c r="A3907" s="614" t="s">
        <v>12985</v>
      </c>
      <c r="B3907" s="614" t="s">
        <v>7755</v>
      </c>
      <c r="C3907" s="614">
        <v>810015045</v>
      </c>
      <c r="D3907" s="614">
        <v>1</v>
      </c>
      <c r="E3907" s="614">
        <v>6.4</v>
      </c>
      <c r="F3907" s="614">
        <v>2.1888020833333335</v>
      </c>
      <c r="G3907" s="614" t="s">
        <v>403</v>
      </c>
      <c r="H3907" s="615">
        <v>318.83913999229441</v>
      </c>
    </row>
    <row r="3908" spans="1:8">
      <c r="A3908" s="614" t="s">
        <v>15764</v>
      </c>
      <c r="B3908" s="614" t="s">
        <v>7756</v>
      </c>
      <c r="C3908" s="614">
        <v>810015046</v>
      </c>
      <c r="D3908" s="614">
        <v>1</v>
      </c>
      <c r="G3908" s="614" t="s">
        <v>403</v>
      </c>
      <c r="H3908" s="615">
        <v>238.69647157943683</v>
      </c>
    </row>
    <row r="3909" spans="1:8">
      <c r="A3909" s="614" t="s">
        <v>12986</v>
      </c>
      <c r="B3909" s="614" t="s">
        <v>7757</v>
      </c>
      <c r="C3909" s="614">
        <v>810015047</v>
      </c>
      <c r="D3909" s="614">
        <v>1</v>
      </c>
      <c r="E3909" s="614">
        <v>6</v>
      </c>
      <c r="F3909" s="614">
        <v>1.9184027777777777</v>
      </c>
      <c r="G3909" s="614" t="s">
        <v>403</v>
      </c>
      <c r="H3909" s="615">
        <v>328.71799518441833</v>
      </c>
    </row>
    <row r="3910" spans="1:8">
      <c r="A3910" s="614" t="s">
        <v>12987</v>
      </c>
      <c r="B3910" s="614" t="s">
        <v>7758</v>
      </c>
      <c r="C3910" s="614">
        <v>810015048</v>
      </c>
      <c r="D3910" s="614">
        <v>1</v>
      </c>
      <c r="E3910" s="614">
        <v>6</v>
      </c>
      <c r="F3910" s="614">
        <v>1.9</v>
      </c>
      <c r="G3910" s="614" t="s">
        <v>403</v>
      </c>
      <c r="H3910" s="615">
        <v>328.71799518441833</v>
      </c>
    </row>
    <row r="3911" spans="1:8">
      <c r="A3911" s="614" t="s">
        <v>12988</v>
      </c>
      <c r="B3911" s="614" t="s">
        <v>7759</v>
      </c>
      <c r="C3911" s="614">
        <v>810015049</v>
      </c>
      <c r="D3911" s="614">
        <v>1</v>
      </c>
      <c r="E3911" s="614">
        <v>8.1999999999999993</v>
      </c>
      <c r="F3911" s="614">
        <v>2.5352715386284723</v>
      </c>
      <c r="G3911" s="614" t="s">
        <v>403</v>
      </c>
      <c r="H3911" s="615">
        <v>257.76156850003014</v>
      </c>
    </row>
    <row r="3912" spans="1:8">
      <c r="A3912" s="614" t="s">
        <v>12989</v>
      </c>
      <c r="B3912" s="614" t="s">
        <v>7760</v>
      </c>
      <c r="C3912" s="614">
        <v>810015050</v>
      </c>
      <c r="D3912" s="614">
        <v>1</v>
      </c>
      <c r="E3912" s="614">
        <v>3.8</v>
      </c>
      <c r="F3912" s="614">
        <v>1.2742038302951388</v>
      </c>
      <c r="G3912" s="614" t="s">
        <v>403</v>
      </c>
      <c r="H3912" s="615">
        <v>238.66001823924444</v>
      </c>
    </row>
    <row r="3913" spans="1:8">
      <c r="A3913" s="614" t="s">
        <v>12990</v>
      </c>
      <c r="B3913" s="614" t="s">
        <v>7761</v>
      </c>
      <c r="C3913" s="614">
        <v>810015051</v>
      </c>
      <c r="D3913" s="614">
        <v>1</v>
      </c>
      <c r="E3913" s="614">
        <v>3.8</v>
      </c>
      <c r="F3913" s="614">
        <v>1.2742038302951388</v>
      </c>
      <c r="G3913" s="614" t="s">
        <v>403</v>
      </c>
      <c r="H3913" s="615">
        <v>238.66001823924444</v>
      </c>
    </row>
    <row r="3914" spans="1:8">
      <c r="A3914" s="614" t="s">
        <v>12991</v>
      </c>
      <c r="B3914" s="614" t="s">
        <v>7762</v>
      </c>
      <c r="C3914" s="614">
        <v>810015052</v>
      </c>
      <c r="D3914" s="614">
        <v>1</v>
      </c>
      <c r="E3914" s="614">
        <v>13</v>
      </c>
      <c r="F3914" s="614">
        <v>3.8122106481481484</v>
      </c>
      <c r="G3914" s="614" t="s">
        <v>403</v>
      </c>
      <c r="H3914" s="615">
        <v>275.27739846244907</v>
      </c>
    </row>
    <row r="3915" spans="1:8">
      <c r="A3915" s="614" t="s">
        <v>12992</v>
      </c>
      <c r="B3915" s="614" t="s">
        <v>7763</v>
      </c>
      <c r="C3915" s="614">
        <v>810015053</v>
      </c>
      <c r="D3915" s="614">
        <v>1</v>
      </c>
      <c r="G3915" s="614" t="s">
        <v>403</v>
      </c>
      <c r="H3915" s="615">
        <v>459.71307316558904</v>
      </c>
    </row>
    <row r="3916" spans="1:8">
      <c r="A3916" s="614" t="s">
        <v>12993</v>
      </c>
      <c r="B3916" s="614" t="s">
        <v>7764</v>
      </c>
      <c r="C3916" s="614">
        <v>810015055</v>
      </c>
      <c r="D3916" s="614">
        <v>1</v>
      </c>
      <c r="E3916" s="614">
        <v>6</v>
      </c>
      <c r="F3916" s="614">
        <v>1.2742038302951388</v>
      </c>
      <c r="G3916" s="614" t="s">
        <v>403</v>
      </c>
      <c r="H3916" s="615">
        <v>98.187071808065511</v>
      </c>
    </row>
    <row r="3917" spans="1:8">
      <c r="A3917" s="614" t="s">
        <v>12994</v>
      </c>
      <c r="B3917" s="614" t="s">
        <v>7765</v>
      </c>
      <c r="C3917" s="614">
        <v>810015056</v>
      </c>
      <c r="D3917" s="614">
        <v>1</v>
      </c>
      <c r="E3917" s="614">
        <v>5</v>
      </c>
      <c r="F3917" s="614">
        <v>1.2742038302951388</v>
      </c>
      <c r="G3917" s="614" t="s">
        <v>403</v>
      </c>
      <c r="H3917" s="615">
        <v>297.16762924794875</v>
      </c>
    </row>
    <row r="3918" spans="1:8">
      <c r="A3918" s="614" t="s">
        <v>12995</v>
      </c>
      <c r="B3918" s="614" t="s">
        <v>7766</v>
      </c>
      <c r="C3918" s="614">
        <v>810015057</v>
      </c>
      <c r="D3918" s="614">
        <v>1</v>
      </c>
      <c r="E3918" s="614">
        <v>7.2</v>
      </c>
      <c r="F3918" s="614">
        <v>1.2742038302951388</v>
      </c>
      <c r="G3918" s="614" t="s">
        <v>403</v>
      </c>
      <c r="H3918" s="615">
        <v>220.21462810192082</v>
      </c>
    </row>
    <row r="3919" spans="1:8">
      <c r="A3919" s="614" t="s">
        <v>12996</v>
      </c>
      <c r="B3919" s="614" t="s">
        <v>7767</v>
      </c>
      <c r="C3919" s="614">
        <v>810015058</v>
      </c>
      <c r="D3919" s="614">
        <v>1</v>
      </c>
      <c r="G3919" s="614" t="s">
        <v>403</v>
      </c>
      <c r="H3919" s="615">
        <v>181.79280753919539</v>
      </c>
    </row>
    <row r="3920" spans="1:8">
      <c r="A3920" s="614" t="s">
        <v>12997</v>
      </c>
      <c r="B3920" s="614" t="s">
        <v>7768</v>
      </c>
      <c r="C3920" s="614">
        <v>810015059</v>
      </c>
      <c r="D3920" s="614">
        <v>1</v>
      </c>
      <c r="E3920" s="614">
        <v>10</v>
      </c>
      <c r="F3920" s="614">
        <v>2.8888617621527777</v>
      </c>
      <c r="G3920" s="614" t="s">
        <v>403</v>
      </c>
      <c r="H3920" s="615">
        <v>156.82226950744308</v>
      </c>
    </row>
    <row r="3921" spans="1:8">
      <c r="A3921" s="614" t="s">
        <v>12998</v>
      </c>
      <c r="B3921" s="614" t="s">
        <v>8648</v>
      </c>
      <c r="C3921" s="614">
        <v>810015690</v>
      </c>
      <c r="D3921" s="614">
        <v>1</v>
      </c>
      <c r="H3921" s="615">
        <v>509.84311310831328</v>
      </c>
    </row>
    <row r="3922" spans="1:8">
      <c r="A3922" s="614" t="s">
        <v>12999</v>
      </c>
      <c r="B3922" s="614" t="s">
        <v>9603</v>
      </c>
      <c r="C3922" s="614">
        <v>810016553</v>
      </c>
      <c r="H3922" s="615">
        <v>507.78303383808009</v>
      </c>
    </row>
    <row r="3923" spans="1:8">
      <c r="A3923" s="614" t="s">
        <v>13000</v>
      </c>
      <c r="B3923" s="614" t="s">
        <v>9555</v>
      </c>
      <c r="C3923" s="614">
        <v>810016500</v>
      </c>
      <c r="H3923" s="615">
        <v>523.91323679385619</v>
      </c>
    </row>
    <row r="3924" spans="1:8">
      <c r="A3924" s="614" t="s">
        <v>15765</v>
      </c>
      <c r="B3924" s="614" t="s">
        <v>7769</v>
      </c>
      <c r="C3924" s="614">
        <v>810016239</v>
      </c>
      <c r="D3924" s="614">
        <v>1</v>
      </c>
      <c r="H3924" s="615">
        <v>192.47363621555078</v>
      </c>
    </row>
    <row r="3925" spans="1:8">
      <c r="A3925" s="614" t="s">
        <v>13001</v>
      </c>
      <c r="B3925" s="614" t="s">
        <v>7770</v>
      </c>
      <c r="C3925" s="614">
        <v>810015065</v>
      </c>
      <c r="D3925" s="614">
        <v>1</v>
      </c>
      <c r="E3925" s="614">
        <v>9.4</v>
      </c>
      <c r="F3925" s="614">
        <v>1.9103190104166667</v>
      </c>
      <c r="G3925" s="614" t="s">
        <v>403</v>
      </c>
      <c r="H3925" s="615">
        <v>283.64344003659107</v>
      </c>
    </row>
    <row r="3926" spans="1:8">
      <c r="A3926" s="614" t="s">
        <v>15766</v>
      </c>
      <c r="B3926" s="614" t="s">
        <v>7771</v>
      </c>
      <c r="C3926" s="614">
        <v>810015066</v>
      </c>
      <c r="D3926" s="614">
        <v>1</v>
      </c>
      <c r="E3926" s="614">
        <v>3.2</v>
      </c>
      <c r="F3926" s="614">
        <v>0.64366997612847221</v>
      </c>
      <c r="G3926" s="614" t="s">
        <v>403</v>
      </c>
      <c r="H3926" s="615">
        <v>243.07087240251755</v>
      </c>
    </row>
    <row r="3927" spans="1:8">
      <c r="A3927" s="614" t="s">
        <v>15767</v>
      </c>
      <c r="B3927" s="614" t="s">
        <v>7772</v>
      </c>
      <c r="C3927" s="614">
        <v>810015067</v>
      </c>
      <c r="D3927" s="614">
        <v>1</v>
      </c>
      <c r="E3927" s="614">
        <v>2.4</v>
      </c>
      <c r="F3927" s="614">
        <v>0.6</v>
      </c>
      <c r="G3927" s="614" t="s">
        <v>403</v>
      </c>
      <c r="H3927" s="615">
        <v>297.16762924794875</v>
      </c>
    </row>
    <row r="3928" spans="1:8">
      <c r="A3928" s="614" t="s">
        <v>15768</v>
      </c>
      <c r="B3928" s="614" t="s">
        <v>7773</v>
      </c>
      <c r="C3928" s="614">
        <v>810015068</v>
      </c>
      <c r="D3928" s="614">
        <v>1</v>
      </c>
      <c r="E3928" s="614">
        <v>2.4</v>
      </c>
      <c r="F3928" s="614">
        <v>0.6</v>
      </c>
      <c r="G3928" s="614" t="s">
        <v>403</v>
      </c>
      <c r="H3928" s="615">
        <v>297.16762924794875</v>
      </c>
    </row>
    <row r="3929" spans="1:8">
      <c r="A3929" s="614" t="s">
        <v>13002</v>
      </c>
      <c r="B3929" s="614" t="s">
        <v>7774</v>
      </c>
      <c r="C3929" s="614">
        <v>810016152</v>
      </c>
      <c r="D3929" s="614">
        <v>1</v>
      </c>
      <c r="H3929" s="615">
        <v>1190.7848107229509</v>
      </c>
    </row>
    <row r="3930" spans="1:8">
      <c r="A3930" s="614" t="s">
        <v>13003</v>
      </c>
      <c r="B3930" s="614" t="s">
        <v>7775</v>
      </c>
      <c r="C3930" s="614">
        <v>810015069</v>
      </c>
      <c r="D3930" s="614">
        <v>1</v>
      </c>
      <c r="E3930" s="614">
        <v>3</v>
      </c>
      <c r="F3930" s="614">
        <v>0.64366997612847221</v>
      </c>
      <c r="G3930" s="614" t="s">
        <v>403</v>
      </c>
      <c r="H3930" s="615">
        <v>111.82062104000033</v>
      </c>
    </row>
    <row r="3931" spans="1:8">
      <c r="A3931" s="614" t="s">
        <v>13004</v>
      </c>
      <c r="B3931" s="614" t="s">
        <v>7776</v>
      </c>
      <c r="C3931" s="614">
        <v>810015070</v>
      </c>
      <c r="D3931" s="614">
        <v>1</v>
      </c>
      <c r="E3931" s="614">
        <v>4.5999999999999996</v>
      </c>
      <c r="F3931" s="614">
        <v>1.2742038302951388</v>
      </c>
      <c r="G3931" s="614" t="s">
        <v>403</v>
      </c>
      <c r="H3931" s="615">
        <v>177.89230013861504</v>
      </c>
    </row>
    <row r="3932" spans="1:8">
      <c r="A3932" s="614" t="s">
        <v>13005</v>
      </c>
      <c r="B3932" s="614" t="s">
        <v>7777</v>
      </c>
      <c r="C3932" s="614">
        <v>810015071</v>
      </c>
      <c r="D3932" s="614">
        <v>1</v>
      </c>
      <c r="E3932" s="614">
        <v>7</v>
      </c>
      <c r="F3932" s="614">
        <v>1.9047376844618056</v>
      </c>
      <c r="G3932" s="614" t="s">
        <v>403</v>
      </c>
      <c r="H3932" s="615">
        <v>236.0718310855884</v>
      </c>
    </row>
    <row r="3933" spans="1:8">
      <c r="A3933" s="614" t="s">
        <v>13006</v>
      </c>
      <c r="B3933" s="614" t="s">
        <v>7778</v>
      </c>
      <c r="C3933" s="614">
        <v>810015072</v>
      </c>
      <c r="D3933" s="614">
        <v>1</v>
      </c>
      <c r="E3933" s="614">
        <v>8.8000000000000007</v>
      </c>
      <c r="F3933" s="614">
        <v>2.5352715386284723</v>
      </c>
      <c r="G3933" s="614" t="s">
        <v>403</v>
      </c>
      <c r="H3933" s="615">
        <v>300.01098978295124</v>
      </c>
    </row>
    <row r="3934" spans="1:8">
      <c r="A3934" s="614" t="s">
        <v>13007</v>
      </c>
      <c r="B3934" s="614" t="s">
        <v>7779</v>
      </c>
      <c r="C3934" s="614">
        <v>810015073</v>
      </c>
      <c r="D3934" s="614">
        <v>1</v>
      </c>
      <c r="E3934" s="614">
        <v>7.2</v>
      </c>
      <c r="F3934" s="614">
        <v>2.1888020833333335</v>
      </c>
      <c r="G3934" s="614" t="s">
        <v>403</v>
      </c>
      <c r="H3934" s="615">
        <v>420.74445249997848</v>
      </c>
    </row>
    <row r="3935" spans="1:8">
      <c r="A3935" s="614" t="s">
        <v>13008</v>
      </c>
      <c r="B3935" s="614" t="s">
        <v>9474</v>
      </c>
      <c r="C3935" s="614">
        <v>810016460</v>
      </c>
      <c r="H3935" s="615">
        <v>392.56563084350989</v>
      </c>
    </row>
    <row r="3936" spans="1:8">
      <c r="A3936" s="614" t="s">
        <v>13009</v>
      </c>
      <c r="B3936" s="614" t="s">
        <v>7780</v>
      </c>
      <c r="C3936" s="614">
        <v>810015074</v>
      </c>
      <c r="D3936" s="614">
        <v>1</v>
      </c>
      <c r="E3936" s="614">
        <v>7</v>
      </c>
      <c r="F3936" s="614">
        <v>1.9047376844618056</v>
      </c>
      <c r="G3936" s="614" t="s">
        <v>403</v>
      </c>
      <c r="H3936" s="615">
        <v>235.88956438462662</v>
      </c>
    </row>
    <row r="3937" spans="1:8">
      <c r="A3937" s="614" t="s">
        <v>15769</v>
      </c>
      <c r="B3937" s="614" t="s">
        <v>7781</v>
      </c>
      <c r="C3937" s="614">
        <v>810015075</v>
      </c>
      <c r="D3937" s="614">
        <v>1</v>
      </c>
      <c r="G3937" s="614" t="s">
        <v>403</v>
      </c>
      <c r="H3937" s="615">
        <v>274.91286506052575</v>
      </c>
    </row>
    <row r="3938" spans="1:8">
      <c r="A3938" s="614" t="s">
        <v>13010</v>
      </c>
      <c r="B3938" s="614" t="s">
        <v>7782</v>
      </c>
      <c r="C3938" s="614">
        <v>810015076</v>
      </c>
      <c r="D3938" s="614">
        <v>1</v>
      </c>
      <c r="E3938" s="614">
        <v>7</v>
      </c>
      <c r="F3938" s="614">
        <v>2.8888617621527777</v>
      </c>
      <c r="G3938" s="614" t="s">
        <v>403</v>
      </c>
      <c r="H3938" s="615">
        <v>360.19545444050317</v>
      </c>
    </row>
    <row r="3939" spans="1:8">
      <c r="A3939" s="614" t="s">
        <v>13011</v>
      </c>
      <c r="B3939" s="614" t="s">
        <v>7783</v>
      </c>
      <c r="C3939" s="614">
        <v>810015077</v>
      </c>
      <c r="D3939" s="614">
        <v>1</v>
      </c>
      <c r="E3939" s="614">
        <v>7</v>
      </c>
      <c r="F3939" s="614">
        <v>2.9</v>
      </c>
      <c r="G3939" s="614" t="s">
        <v>403</v>
      </c>
      <c r="H3939" s="615">
        <v>360.19545444050317</v>
      </c>
    </row>
    <row r="3940" spans="1:8">
      <c r="A3940" s="614" t="s">
        <v>13012</v>
      </c>
      <c r="B3940" s="614" t="s">
        <v>7784</v>
      </c>
      <c r="C3940" s="614">
        <v>810015078</v>
      </c>
      <c r="D3940" s="614">
        <v>1</v>
      </c>
      <c r="E3940" s="614">
        <v>5</v>
      </c>
      <c r="F3940" s="614">
        <v>1.9047376844618056</v>
      </c>
      <c r="G3940" s="614" t="s">
        <v>403</v>
      </c>
      <c r="H3940" s="615">
        <v>273.81926485475555</v>
      </c>
    </row>
    <row r="3941" spans="1:8">
      <c r="A3941" s="614" t="s">
        <v>13013</v>
      </c>
      <c r="B3941" s="614" t="s">
        <v>7785</v>
      </c>
      <c r="C3941" s="614">
        <v>810015079</v>
      </c>
      <c r="D3941" s="614">
        <v>1</v>
      </c>
      <c r="E3941" s="614">
        <v>4.0999999999999996</v>
      </c>
      <c r="F3941" s="614">
        <v>1.2742038302951388</v>
      </c>
      <c r="G3941" s="614" t="s">
        <v>403</v>
      </c>
      <c r="H3941" s="615">
        <v>253.55120770781502</v>
      </c>
    </row>
    <row r="3942" spans="1:8">
      <c r="A3942" s="614" t="s">
        <v>13014</v>
      </c>
      <c r="B3942" s="614" t="s">
        <v>7786</v>
      </c>
      <c r="C3942" s="614">
        <v>810015080</v>
      </c>
      <c r="D3942" s="614">
        <v>1</v>
      </c>
      <c r="E3942" s="614">
        <v>4.0999999999999996</v>
      </c>
      <c r="F3942" s="614">
        <v>1.9047376844618056</v>
      </c>
      <c r="G3942" s="614" t="s">
        <v>403</v>
      </c>
      <c r="H3942" s="615">
        <v>253.55120770781502</v>
      </c>
    </row>
    <row r="3943" spans="1:8">
      <c r="A3943" s="614" t="s">
        <v>13015</v>
      </c>
      <c r="B3943" s="614" t="s">
        <v>7787</v>
      </c>
      <c r="C3943" s="614">
        <v>810015081</v>
      </c>
      <c r="D3943" s="614">
        <v>1</v>
      </c>
      <c r="E3943" s="614">
        <v>8.5</v>
      </c>
      <c r="F3943" s="614">
        <v>3.8122106481481484</v>
      </c>
      <c r="G3943" s="614" t="s">
        <v>403</v>
      </c>
      <c r="H3943" s="615">
        <v>331.5431290493247</v>
      </c>
    </row>
    <row r="3944" spans="1:8">
      <c r="A3944" s="614" t="s">
        <v>13016</v>
      </c>
      <c r="B3944" s="614" t="s">
        <v>7788</v>
      </c>
      <c r="C3944" s="614">
        <v>810015082</v>
      </c>
      <c r="D3944" s="614">
        <v>1</v>
      </c>
      <c r="G3944" s="614" t="s">
        <v>403</v>
      </c>
      <c r="H3944" s="615">
        <v>553.63510417115106</v>
      </c>
    </row>
    <row r="3945" spans="1:8">
      <c r="A3945" s="614" t="s">
        <v>13017</v>
      </c>
      <c r="B3945" s="614" t="s">
        <v>7789</v>
      </c>
      <c r="C3945" s="614">
        <v>810015084</v>
      </c>
      <c r="D3945" s="614">
        <v>1</v>
      </c>
      <c r="E3945" s="614">
        <v>2.6</v>
      </c>
      <c r="F3945" s="614">
        <v>0.64366997612847221</v>
      </c>
      <c r="G3945" s="614" t="s">
        <v>403</v>
      </c>
      <c r="H3945" s="615">
        <v>124.4334767465497</v>
      </c>
    </row>
    <row r="3946" spans="1:8">
      <c r="A3946" s="614" t="s">
        <v>13018</v>
      </c>
      <c r="B3946" s="614" t="s">
        <v>7790</v>
      </c>
      <c r="C3946" s="614">
        <v>810015085</v>
      </c>
      <c r="D3946" s="614">
        <v>1</v>
      </c>
      <c r="E3946" s="614">
        <v>6</v>
      </c>
      <c r="F3946" s="614">
        <v>1.2742038302951388</v>
      </c>
      <c r="G3946" s="614" t="s">
        <v>403</v>
      </c>
      <c r="H3946" s="615">
        <v>317.96425982767835</v>
      </c>
    </row>
    <row r="3947" spans="1:8">
      <c r="A3947" s="614" t="s">
        <v>13019</v>
      </c>
      <c r="B3947" s="614" t="s">
        <v>7791</v>
      </c>
      <c r="C3947" s="614">
        <v>810015086</v>
      </c>
      <c r="D3947" s="614">
        <v>1</v>
      </c>
      <c r="E3947" s="614">
        <v>8.1</v>
      </c>
      <c r="F3947" s="614">
        <v>2</v>
      </c>
      <c r="G3947" s="614" t="s">
        <v>403</v>
      </c>
      <c r="H3947" s="615">
        <v>230.34865667539111</v>
      </c>
    </row>
    <row r="3948" spans="1:8">
      <c r="A3948" s="614" t="s">
        <v>13020</v>
      </c>
      <c r="B3948" s="614" t="s">
        <v>7792</v>
      </c>
      <c r="C3948" s="614">
        <v>810015087</v>
      </c>
      <c r="D3948" s="614">
        <v>1</v>
      </c>
      <c r="G3948" s="614" t="s">
        <v>403</v>
      </c>
      <c r="H3948" s="615">
        <v>193.42142306055155</v>
      </c>
    </row>
    <row r="3949" spans="1:8">
      <c r="A3949" s="614" t="s">
        <v>13021</v>
      </c>
      <c r="B3949" s="614" t="s">
        <v>7793</v>
      </c>
      <c r="C3949" s="614">
        <v>810015088</v>
      </c>
      <c r="D3949" s="614">
        <v>1</v>
      </c>
      <c r="E3949" s="614">
        <v>14</v>
      </c>
      <c r="F3949" s="614">
        <v>5.750651041666667</v>
      </c>
      <c r="G3949" s="614" t="s">
        <v>403</v>
      </c>
      <c r="H3949" s="615">
        <v>166.60999134908607</v>
      </c>
    </row>
    <row r="3950" spans="1:8">
      <c r="A3950" s="614" t="s">
        <v>13022</v>
      </c>
      <c r="B3950" s="614" t="s">
        <v>8650</v>
      </c>
      <c r="C3950" s="614">
        <v>810016416</v>
      </c>
      <c r="D3950" s="614">
        <v>1</v>
      </c>
      <c r="H3950" s="615">
        <v>556.29457815923092</v>
      </c>
    </row>
    <row r="3951" spans="1:8">
      <c r="A3951" s="614" t="s">
        <v>13023</v>
      </c>
      <c r="B3951" s="614" t="s">
        <v>9556</v>
      </c>
      <c r="C3951" s="614">
        <v>810016501</v>
      </c>
      <c r="H3951" s="615">
        <v>572.10487111814427</v>
      </c>
    </row>
    <row r="3952" spans="1:8">
      <c r="A3952" s="614" t="s">
        <v>15770</v>
      </c>
      <c r="B3952" s="614" t="s">
        <v>7794</v>
      </c>
      <c r="C3952" s="614">
        <v>810016240</v>
      </c>
      <c r="D3952" s="614">
        <v>1</v>
      </c>
      <c r="H3952" s="615">
        <v>206.471718849409</v>
      </c>
    </row>
    <row r="3953" spans="1:8">
      <c r="A3953" s="614" t="s">
        <v>13024</v>
      </c>
      <c r="B3953" s="614" t="s">
        <v>7795</v>
      </c>
      <c r="C3953" s="614">
        <v>810015093</v>
      </c>
      <c r="D3953" s="614">
        <v>1</v>
      </c>
      <c r="E3953" s="614">
        <v>13</v>
      </c>
      <c r="F3953" s="614">
        <v>2.5352715386284723</v>
      </c>
      <c r="G3953" s="614" t="s">
        <v>403</v>
      </c>
      <c r="H3953" s="615">
        <v>295.32673556823568</v>
      </c>
    </row>
    <row r="3954" spans="1:8">
      <c r="A3954" s="614" t="s">
        <v>15771</v>
      </c>
      <c r="B3954" s="614" t="s">
        <v>7796</v>
      </c>
      <c r="C3954" s="614">
        <v>810015094</v>
      </c>
      <c r="D3954" s="614">
        <v>1</v>
      </c>
      <c r="E3954" s="614">
        <v>7.2</v>
      </c>
      <c r="F3954" s="614">
        <v>1.2742038302951388</v>
      </c>
      <c r="G3954" s="614" t="s">
        <v>403</v>
      </c>
      <c r="H3954" s="615">
        <v>265.21627656936352</v>
      </c>
    </row>
    <row r="3955" spans="1:8">
      <c r="A3955" s="614" t="s">
        <v>15772</v>
      </c>
      <c r="B3955" s="614" t="s">
        <v>7797</v>
      </c>
      <c r="C3955" s="614">
        <v>810015095</v>
      </c>
      <c r="D3955" s="614">
        <v>1</v>
      </c>
      <c r="E3955" s="614">
        <v>2.8</v>
      </c>
      <c r="F3955" s="614">
        <v>0.6</v>
      </c>
      <c r="G3955" s="614" t="s">
        <v>403</v>
      </c>
      <c r="H3955" s="615">
        <v>317.96425982767835</v>
      </c>
    </row>
    <row r="3956" spans="1:8">
      <c r="A3956" s="614" t="s">
        <v>15773</v>
      </c>
      <c r="B3956" s="614" t="s">
        <v>7798</v>
      </c>
      <c r="C3956" s="614">
        <v>810015096</v>
      </c>
      <c r="D3956" s="614">
        <v>1</v>
      </c>
      <c r="E3956" s="614">
        <v>2.8</v>
      </c>
      <c r="F3956" s="614">
        <v>0.6</v>
      </c>
      <c r="G3956" s="614" t="s">
        <v>403</v>
      </c>
      <c r="H3956" s="615">
        <v>317.96425982767835</v>
      </c>
    </row>
    <row r="3957" spans="1:8">
      <c r="A3957" s="614" t="s">
        <v>13025</v>
      </c>
      <c r="B3957" s="614" t="s">
        <v>7799</v>
      </c>
      <c r="C3957" s="614">
        <v>810016225</v>
      </c>
      <c r="D3957" s="614">
        <v>1</v>
      </c>
      <c r="H3957" s="615">
        <v>848.85247971880949</v>
      </c>
    </row>
    <row r="3958" spans="1:8">
      <c r="A3958" s="614" t="s">
        <v>13026</v>
      </c>
      <c r="B3958" s="614" t="s">
        <v>7800</v>
      </c>
      <c r="C3958" s="614">
        <v>810015097</v>
      </c>
      <c r="D3958" s="614">
        <v>1</v>
      </c>
      <c r="E3958" s="614">
        <v>3.2</v>
      </c>
      <c r="F3958" s="614">
        <v>1.0833333333333333</v>
      </c>
      <c r="G3958" s="614" t="s">
        <v>403</v>
      </c>
      <c r="H3958" s="615">
        <v>122.84775644818296</v>
      </c>
    </row>
    <row r="3959" spans="1:8">
      <c r="A3959" s="614" t="s">
        <v>13027</v>
      </c>
      <c r="B3959" s="614" t="s">
        <v>7801</v>
      </c>
      <c r="C3959" s="614">
        <v>810015098</v>
      </c>
      <c r="D3959" s="614">
        <v>1</v>
      </c>
      <c r="E3959" s="614">
        <v>3</v>
      </c>
      <c r="F3959" s="614">
        <v>1.0833333333333333</v>
      </c>
      <c r="G3959" s="614" t="s">
        <v>403</v>
      </c>
      <c r="H3959" s="615">
        <v>185.4199148883331</v>
      </c>
    </row>
    <row r="3960" spans="1:8">
      <c r="A3960" s="614" t="s">
        <v>13028</v>
      </c>
      <c r="B3960" s="614" t="s">
        <v>7802</v>
      </c>
      <c r="C3960" s="614">
        <v>810015099</v>
      </c>
      <c r="D3960" s="614">
        <v>1</v>
      </c>
      <c r="E3960" s="614">
        <v>4.2</v>
      </c>
      <c r="F3960" s="614">
        <v>1.1564127604166667</v>
      </c>
      <c r="G3960" s="614" t="s">
        <v>403</v>
      </c>
      <c r="H3960" s="615">
        <v>240.88367199097715</v>
      </c>
    </row>
    <row r="3961" spans="1:8">
      <c r="A3961" s="614" t="s">
        <v>13029</v>
      </c>
      <c r="B3961" s="614" t="s">
        <v>7803</v>
      </c>
      <c r="C3961" s="614">
        <v>810015100</v>
      </c>
      <c r="D3961" s="614">
        <v>1</v>
      </c>
      <c r="E3961" s="614">
        <v>5.4</v>
      </c>
      <c r="F3961" s="614">
        <v>1.5392252604166667</v>
      </c>
      <c r="G3961" s="614" t="s">
        <v>403</v>
      </c>
      <c r="H3961" s="615">
        <v>304.29425725555103</v>
      </c>
    </row>
    <row r="3962" spans="1:8">
      <c r="A3962" s="614" t="s">
        <v>13030</v>
      </c>
      <c r="B3962" s="614" t="s">
        <v>7804</v>
      </c>
      <c r="C3962" s="614">
        <v>810015101</v>
      </c>
      <c r="D3962" s="614">
        <v>1</v>
      </c>
      <c r="E3962" s="614">
        <v>7.6</v>
      </c>
      <c r="F3962" s="614">
        <v>2.1888020833333335</v>
      </c>
      <c r="G3962" s="614" t="s">
        <v>403</v>
      </c>
      <c r="H3962" s="615">
        <v>485.48558468157285</v>
      </c>
    </row>
    <row r="3963" spans="1:8">
      <c r="A3963" s="614" t="s">
        <v>13031</v>
      </c>
      <c r="B3963" s="614" t="s">
        <v>7805</v>
      </c>
      <c r="C3963" s="614">
        <v>810015102</v>
      </c>
      <c r="D3963" s="614">
        <v>1</v>
      </c>
      <c r="E3963" s="614">
        <v>4.2</v>
      </c>
      <c r="F3963" s="614">
        <v>1.1564127604166667</v>
      </c>
      <c r="G3963" s="614" t="s">
        <v>403</v>
      </c>
      <c r="H3963" s="615">
        <v>243.10732574270983</v>
      </c>
    </row>
    <row r="3964" spans="1:8">
      <c r="A3964" s="614" t="s">
        <v>13032</v>
      </c>
      <c r="B3964" s="614" t="s">
        <v>7806</v>
      </c>
      <c r="C3964" s="614">
        <v>810015103</v>
      </c>
      <c r="D3964" s="614">
        <v>1</v>
      </c>
      <c r="E3964" s="614">
        <v>7.6</v>
      </c>
      <c r="F3964" s="614">
        <v>2.1888020833333335</v>
      </c>
      <c r="G3964" s="614" t="s">
        <v>403</v>
      </c>
      <c r="H3964" s="615">
        <v>500.65017420158608</v>
      </c>
    </row>
    <row r="3965" spans="1:8">
      <c r="A3965" s="614" t="s">
        <v>15774</v>
      </c>
      <c r="B3965" s="614" t="s">
        <v>7807</v>
      </c>
      <c r="C3965" s="614">
        <v>810015104</v>
      </c>
      <c r="D3965" s="614">
        <v>1</v>
      </c>
      <c r="G3965" s="614" t="s">
        <v>403</v>
      </c>
      <c r="H3965" s="615">
        <v>632.84821240910389</v>
      </c>
    </row>
    <row r="3966" spans="1:8">
      <c r="A3966" s="614" t="s">
        <v>13033</v>
      </c>
      <c r="B3966" s="614" t="s">
        <v>7808</v>
      </c>
      <c r="C3966" s="614">
        <v>810015105</v>
      </c>
      <c r="D3966" s="614">
        <v>1</v>
      </c>
      <c r="E3966" s="614">
        <v>4.5999999999999996</v>
      </c>
      <c r="F3966" s="614">
        <v>1.9184027777777777</v>
      </c>
      <c r="G3966" s="614" t="s">
        <v>403</v>
      </c>
      <c r="H3966" s="615">
        <v>366.72060233493187</v>
      </c>
    </row>
    <row r="3967" spans="1:8">
      <c r="A3967" s="614" t="s">
        <v>13034</v>
      </c>
      <c r="B3967" s="614" t="s">
        <v>7809</v>
      </c>
      <c r="C3967" s="614">
        <v>810015106</v>
      </c>
      <c r="D3967" s="614">
        <v>1</v>
      </c>
      <c r="E3967" s="614">
        <v>4.5999999999999996</v>
      </c>
      <c r="F3967" s="614">
        <v>1.9</v>
      </c>
      <c r="G3967" s="614" t="s">
        <v>403</v>
      </c>
      <c r="H3967" s="615">
        <v>366.72060233493187</v>
      </c>
    </row>
    <row r="3968" spans="1:8">
      <c r="A3968" s="614" t="s">
        <v>13035</v>
      </c>
      <c r="B3968" s="614" t="s">
        <v>7810</v>
      </c>
      <c r="C3968" s="614">
        <v>810015107</v>
      </c>
      <c r="D3968" s="614">
        <v>1</v>
      </c>
      <c r="E3968" s="614">
        <v>6.6</v>
      </c>
      <c r="F3968" s="614">
        <v>2.8888617621527777</v>
      </c>
      <c r="G3968" s="614" t="s">
        <v>403</v>
      </c>
      <c r="H3968" s="615">
        <v>274.94931840071808</v>
      </c>
    </row>
    <row r="3969" spans="1:8">
      <c r="A3969" s="614" t="s">
        <v>13036</v>
      </c>
      <c r="B3969" s="614" t="s">
        <v>7811</v>
      </c>
      <c r="C3969" s="614">
        <v>810015108</v>
      </c>
      <c r="D3969" s="614">
        <v>1</v>
      </c>
      <c r="E3969" s="614">
        <v>4.4000000000000004</v>
      </c>
      <c r="F3969" s="614">
        <v>1.2742038302951388</v>
      </c>
      <c r="G3969" s="614" t="s">
        <v>403</v>
      </c>
      <c r="H3969" s="615">
        <v>287.76266747832534</v>
      </c>
    </row>
    <row r="3970" spans="1:8">
      <c r="A3970" s="614" t="s">
        <v>13037</v>
      </c>
      <c r="B3970" s="614" t="s">
        <v>7812</v>
      </c>
      <c r="C3970" s="614">
        <v>810015109</v>
      </c>
      <c r="D3970" s="614">
        <v>1</v>
      </c>
      <c r="E3970" s="614">
        <v>4.4000000000000004</v>
      </c>
      <c r="F3970" s="614">
        <v>1.2742038302951388</v>
      </c>
      <c r="G3970" s="614" t="s">
        <v>403</v>
      </c>
      <c r="H3970" s="615">
        <v>287.76266747832534</v>
      </c>
    </row>
    <row r="3971" spans="1:8">
      <c r="A3971" s="614" t="s">
        <v>13038</v>
      </c>
      <c r="B3971" s="614" t="s">
        <v>7813</v>
      </c>
      <c r="C3971" s="614">
        <v>810015110</v>
      </c>
      <c r="D3971" s="614">
        <v>1</v>
      </c>
      <c r="E3971" s="614">
        <v>10</v>
      </c>
      <c r="F3971" s="614">
        <v>3.8122106481481484</v>
      </c>
      <c r="G3971" s="614" t="s">
        <v>403</v>
      </c>
      <c r="H3971" s="615">
        <v>399.45570182765243</v>
      </c>
    </row>
    <row r="3972" spans="1:8">
      <c r="A3972" s="614" t="s">
        <v>13039</v>
      </c>
      <c r="B3972" s="614" t="s">
        <v>7814</v>
      </c>
      <c r="C3972" s="614">
        <v>810015111</v>
      </c>
      <c r="D3972" s="614">
        <v>1</v>
      </c>
      <c r="G3972" s="614" t="s">
        <v>403</v>
      </c>
      <c r="H3972" s="615">
        <v>667.05967217961438</v>
      </c>
    </row>
    <row r="3973" spans="1:8">
      <c r="A3973" s="614" t="s">
        <v>13040</v>
      </c>
      <c r="B3973" s="614" t="s">
        <v>7815</v>
      </c>
      <c r="C3973" s="614">
        <v>810015113</v>
      </c>
      <c r="D3973" s="614">
        <v>1</v>
      </c>
      <c r="E3973" s="614">
        <v>7.8</v>
      </c>
      <c r="F3973" s="614">
        <v>1.9047376844618056</v>
      </c>
      <c r="G3973" s="614" t="s">
        <v>403</v>
      </c>
      <c r="H3973" s="615">
        <v>150.31534828311052</v>
      </c>
    </row>
    <row r="3974" spans="1:8">
      <c r="A3974" s="614" t="s">
        <v>13041</v>
      </c>
      <c r="B3974" s="614" t="s">
        <v>7816</v>
      </c>
      <c r="C3974" s="614">
        <v>810015114</v>
      </c>
      <c r="D3974" s="614">
        <v>1</v>
      </c>
      <c r="E3974" s="614">
        <v>3.1</v>
      </c>
      <c r="F3974" s="614">
        <v>0.77360026041666663</v>
      </c>
      <c r="G3974" s="614" t="s">
        <v>403</v>
      </c>
      <c r="H3974" s="615">
        <v>340.67469076750564</v>
      </c>
    </row>
    <row r="3975" spans="1:8">
      <c r="A3975" s="614" t="s">
        <v>13042</v>
      </c>
      <c r="B3975" s="614" t="s">
        <v>7817</v>
      </c>
      <c r="C3975" s="614">
        <v>810015115</v>
      </c>
      <c r="D3975" s="614">
        <v>1</v>
      </c>
      <c r="E3975" s="614">
        <v>9</v>
      </c>
      <c r="F3975" s="614">
        <v>1.9047376844618056</v>
      </c>
      <c r="G3975" s="614" t="s">
        <v>403</v>
      </c>
      <c r="H3975" s="615">
        <v>243.25313910347919</v>
      </c>
    </row>
    <row r="3976" spans="1:8">
      <c r="A3976" s="614" t="s">
        <v>13043</v>
      </c>
      <c r="B3976" s="614" t="s">
        <v>7818</v>
      </c>
      <c r="C3976" s="614">
        <v>810015116</v>
      </c>
      <c r="D3976" s="614">
        <v>1</v>
      </c>
      <c r="G3976" s="614" t="s">
        <v>403</v>
      </c>
      <c r="H3976" s="615">
        <v>208.27615918892971</v>
      </c>
    </row>
    <row r="3977" spans="1:8">
      <c r="A3977" s="614" t="s">
        <v>13044</v>
      </c>
      <c r="B3977" s="614" t="s">
        <v>7819</v>
      </c>
      <c r="C3977" s="614">
        <v>810015117</v>
      </c>
      <c r="D3977" s="614">
        <v>1</v>
      </c>
      <c r="E3977" s="614">
        <v>6</v>
      </c>
      <c r="F3977" s="614">
        <v>2.8888617621527777</v>
      </c>
      <c r="G3977" s="614" t="s">
        <v>403</v>
      </c>
      <c r="H3977" s="615">
        <v>194.0411298438213</v>
      </c>
    </row>
    <row r="3978" spans="1:8">
      <c r="A3978" s="614" t="s">
        <v>13045</v>
      </c>
      <c r="B3978" s="614" t="s">
        <v>8651</v>
      </c>
      <c r="C3978" s="614">
        <v>810016150</v>
      </c>
      <c r="D3978" s="614">
        <v>1</v>
      </c>
      <c r="H3978" s="615">
        <v>573.47991870920396</v>
      </c>
    </row>
    <row r="3979" spans="1:8">
      <c r="A3979" s="614" t="s">
        <v>13046</v>
      </c>
      <c r="B3979" s="614" t="s">
        <v>9557</v>
      </c>
      <c r="C3979" s="614" t="s">
        <v>9557</v>
      </c>
      <c r="H3979" s="615">
        <v>619.76590666099219</v>
      </c>
    </row>
    <row r="3980" spans="1:8">
      <c r="A3980" s="614" t="s">
        <v>15775</v>
      </c>
      <c r="B3980" s="614" t="s">
        <v>7820</v>
      </c>
      <c r="C3980" s="614">
        <v>810016241</v>
      </c>
      <c r="D3980" s="614">
        <v>1</v>
      </c>
      <c r="H3980" s="615">
        <v>217.46240091739929</v>
      </c>
    </row>
    <row r="3981" spans="1:8">
      <c r="A3981" s="614" t="s">
        <v>13047</v>
      </c>
      <c r="B3981" s="614" t="s">
        <v>7821</v>
      </c>
      <c r="C3981" s="614">
        <v>810015122</v>
      </c>
      <c r="D3981" s="614">
        <v>1</v>
      </c>
      <c r="E3981" s="614">
        <v>3.6</v>
      </c>
      <c r="F3981" s="614">
        <v>0.77360026041666663</v>
      </c>
      <c r="G3981" s="614" t="s">
        <v>403</v>
      </c>
      <c r="H3981" s="615">
        <v>334.31358290394229</v>
      </c>
    </row>
    <row r="3982" spans="1:8">
      <c r="A3982" s="614" t="s">
        <v>15776</v>
      </c>
      <c r="B3982" s="614" t="s">
        <v>7822</v>
      </c>
      <c r="C3982" s="614">
        <v>810015123</v>
      </c>
      <c r="D3982" s="614">
        <v>1</v>
      </c>
      <c r="E3982" s="614">
        <v>6</v>
      </c>
      <c r="F3982" s="614">
        <v>1.125</v>
      </c>
      <c r="G3982" s="614" t="s">
        <v>403</v>
      </c>
      <c r="H3982" s="615">
        <v>273.50941146312073</v>
      </c>
    </row>
    <row r="3983" spans="1:8">
      <c r="A3983" s="614" t="s">
        <v>15777</v>
      </c>
      <c r="B3983" s="614" t="s">
        <v>7823</v>
      </c>
      <c r="C3983" s="614">
        <v>810015124</v>
      </c>
      <c r="D3983" s="614">
        <v>1</v>
      </c>
      <c r="E3983" s="614">
        <v>3.4</v>
      </c>
      <c r="F3983" s="614">
        <v>1.1000000000000001</v>
      </c>
      <c r="G3983" s="614" t="s">
        <v>403</v>
      </c>
      <c r="H3983" s="615">
        <v>340.67469076750564</v>
      </c>
    </row>
    <row r="3984" spans="1:8">
      <c r="A3984" s="614" t="s">
        <v>15778</v>
      </c>
      <c r="B3984" s="614" t="s">
        <v>7824</v>
      </c>
      <c r="C3984" s="614">
        <v>810015125</v>
      </c>
      <c r="D3984" s="614">
        <v>1</v>
      </c>
      <c r="E3984" s="614">
        <v>3.4</v>
      </c>
      <c r="F3984" s="614">
        <v>1.1000000000000001</v>
      </c>
      <c r="G3984" s="614" t="s">
        <v>403</v>
      </c>
      <c r="H3984" s="615">
        <v>340.67469076750564</v>
      </c>
    </row>
    <row r="3985" spans="1:8">
      <c r="A3985" s="614" t="s">
        <v>13048</v>
      </c>
      <c r="B3985" s="614" t="s">
        <v>7825</v>
      </c>
      <c r="C3985" s="614">
        <v>810016153</v>
      </c>
      <c r="D3985" s="614">
        <v>1</v>
      </c>
      <c r="H3985" s="615">
        <v>1355.4627750418426</v>
      </c>
    </row>
    <row r="3986" spans="1:8">
      <c r="A3986" s="614" t="s">
        <v>13049</v>
      </c>
      <c r="B3986" s="614" t="s">
        <v>8220</v>
      </c>
      <c r="C3986" s="614">
        <v>810014504</v>
      </c>
      <c r="H3986" s="615">
        <v>488.27426520628683</v>
      </c>
    </row>
    <row r="3987" spans="1:8">
      <c r="A3987" s="614" t="s">
        <v>13050</v>
      </c>
      <c r="B3987" s="614" t="s">
        <v>7826</v>
      </c>
      <c r="C3987" s="614">
        <v>810016267</v>
      </c>
      <c r="H3987" s="615">
        <v>285.88532045841981</v>
      </c>
    </row>
    <row r="3988" spans="1:8">
      <c r="A3988" s="614" t="s">
        <v>13051</v>
      </c>
      <c r="B3988" s="614" t="s">
        <v>7827</v>
      </c>
      <c r="C3988" s="614">
        <v>810015126</v>
      </c>
      <c r="D3988" s="614">
        <v>1</v>
      </c>
      <c r="E3988" s="614">
        <v>3.6</v>
      </c>
      <c r="F3988" s="614">
        <v>1.0833333333333333</v>
      </c>
      <c r="G3988" s="614" t="s">
        <v>403</v>
      </c>
      <c r="H3988" s="615">
        <v>133.76553183578852</v>
      </c>
    </row>
    <row r="3989" spans="1:8">
      <c r="A3989" s="614" t="s">
        <v>13052</v>
      </c>
      <c r="B3989" s="614" t="s">
        <v>7828</v>
      </c>
      <c r="C3989" s="614">
        <v>810015127</v>
      </c>
      <c r="D3989" s="614">
        <v>1</v>
      </c>
      <c r="E3989" s="614">
        <v>3.6</v>
      </c>
      <c r="F3989" s="614">
        <v>1.0833333333333333</v>
      </c>
      <c r="G3989" s="614" t="s">
        <v>403</v>
      </c>
      <c r="H3989" s="615">
        <v>220.43334814307485</v>
      </c>
    </row>
    <row r="3990" spans="1:8">
      <c r="A3990" s="614" t="s">
        <v>13053</v>
      </c>
      <c r="B3990" s="614" t="s">
        <v>7829</v>
      </c>
      <c r="C3990" s="614">
        <v>810015128</v>
      </c>
      <c r="D3990" s="614">
        <v>1</v>
      </c>
      <c r="E3990" s="614">
        <v>5.4</v>
      </c>
      <c r="F3990" s="614">
        <v>2.3472222222222223</v>
      </c>
      <c r="G3990" s="614" t="s">
        <v>403</v>
      </c>
      <c r="H3990" s="615">
        <v>276.64439871966175</v>
      </c>
    </row>
    <row r="3991" spans="1:8">
      <c r="A3991" s="614" t="s">
        <v>13054</v>
      </c>
      <c r="B3991" s="614" t="s">
        <v>7830</v>
      </c>
      <c r="C3991" s="614">
        <v>810015129</v>
      </c>
      <c r="D3991" s="614">
        <v>1</v>
      </c>
      <c r="E3991" s="614">
        <v>6.6</v>
      </c>
      <c r="F3991" s="614">
        <v>2.3472222222222223</v>
      </c>
      <c r="G3991" s="614" t="s">
        <v>403</v>
      </c>
      <c r="H3991" s="615">
        <v>350.24369256799451</v>
      </c>
    </row>
    <row r="3992" spans="1:8">
      <c r="A3992" s="614" t="s">
        <v>13055</v>
      </c>
      <c r="B3992" s="614" t="s">
        <v>7831</v>
      </c>
      <c r="C3992" s="614">
        <v>810015130</v>
      </c>
      <c r="D3992" s="614">
        <v>1</v>
      </c>
      <c r="E3992" s="614">
        <v>10.4</v>
      </c>
      <c r="F3992" s="614">
        <v>3.5697337962962963</v>
      </c>
      <c r="G3992" s="614" t="s">
        <v>403</v>
      </c>
      <c r="H3992" s="615">
        <v>498.97332055273836</v>
      </c>
    </row>
    <row r="3993" spans="1:8">
      <c r="A3993" s="614" t="s">
        <v>13056</v>
      </c>
      <c r="B3993" s="614" t="s">
        <v>7832</v>
      </c>
      <c r="C3993" s="614">
        <v>810015131</v>
      </c>
      <c r="D3993" s="614">
        <v>1</v>
      </c>
      <c r="E3993" s="614">
        <v>5.4</v>
      </c>
      <c r="F3993" s="614">
        <v>2.3472222222222223</v>
      </c>
      <c r="G3993" s="614" t="s">
        <v>403</v>
      </c>
      <c r="H3993" s="615">
        <v>263.010849487727</v>
      </c>
    </row>
    <row r="3994" spans="1:8">
      <c r="A3994" s="614" t="s">
        <v>13057</v>
      </c>
      <c r="B3994" s="614" t="s">
        <v>7833</v>
      </c>
      <c r="C3994" s="614">
        <v>810015132</v>
      </c>
      <c r="D3994" s="614">
        <v>1</v>
      </c>
      <c r="E3994" s="614">
        <v>10.4</v>
      </c>
      <c r="F3994" s="614">
        <v>3</v>
      </c>
      <c r="G3994" s="614" t="s">
        <v>403</v>
      </c>
      <c r="H3994" s="615">
        <v>514.57535015505937</v>
      </c>
    </row>
    <row r="3995" spans="1:8">
      <c r="A3995" s="614" t="s">
        <v>15779</v>
      </c>
      <c r="B3995" s="614" t="s">
        <v>7834</v>
      </c>
      <c r="C3995" s="614">
        <v>810015133</v>
      </c>
      <c r="D3995" s="614">
        <v>1</v>
      </c>
      <c r="G3995" s="614" t="s">
        <v>403</v>
      </c>
      <c r="H3995" s="615">
        <v>322.32043398066281</v>
      </c>
    </row>
    <row r="3996" spans="1:8">
      <c r="A3996" s="614" t="s">
        <v>13058</v>
      </c>
      <c r="B3996" s="614" t="s">
        <v>7835</v>
      </c>
      <c r="C3996" s="614">
        <v>810015134</v>
      </c>
      <c r="D3996" s="614">
        <v>1</v>
      </c>
      <c r="E3996" s="614">
        <v>5.6</v>
      </c>
      <c r="F3996" s="614">
        <v>2.8432481553819446</v>
      </c>
      <c r="G3996" s="614" t="s">
        <v>403</v>
      </c>
      <c r="H3996" s="615">
        <v>428.74596067219687</v>
      </c>
    </row>
    <row r="3997" spans="1:8">
      <c r="A3997" s="614" t="s">
        <v>13059</v>
      </c>
      <c r="B3997" s="614" t="s">
        <v>7836</v>
      </c>
      <c r="C3997" s="614">
        <v>810015135</v>
      </c>
      <c r="D3997" s="614">
        <v>1</v>
      </c>
      <c r="E3997" s="614">
        <v>5.6</v>
      </c>
      <c r="F3997" s="614">
        <v>2.8</v>
      </c>
      <c r="G3997" s="614" t="s">
        <v>403</v>
      </c>
      <c r="H3997" s="615">
        <v>428.74596067219687</v>
      </c>
    </row>
    <row r="3998" spans="1:8">
      <c r="A3998" s="614" t="s">
        <v>13060</v>
      </c>
      <c r="B3998" s="614" t="s">
        <v>7837</v>
      </c>
      <c r="C3998" s="614">
        <v>810015136</v>
      </c>
      <c r="D3998" s="614">
        <v>1</v>
      </c>
      <c r="E3998" s="614">
        <v>4</v>
      </c>
      <c r="F3998" s="614">
        <v>1.9184027777777777</v>
      </c>
      <c r="G3998" s="614" t="s">
        <v>403</v>
      </c>
      <c r="H3998" s="615">
        <v>347.7284120947233</v>
      </c>
    </row>
    <row r="3999" spans="1:8">
      <c r="A3999" s="614" t="s">
        <v>13061</v>
      </c>
      <c r="B3999" s="614" t="s">
        <v>7838</v>
      </c>
      <c r="C3999" s="614">
        <v>810015137</v>
      </c>
      <c r="D3999" s="614">
        <v>1</v>
      </c>
      <c r="E3999" s="614">
        <v>3.6</v>
      </c>
      <c r="F3999" s="614">
        <v>1.9184027777777777</v>
      </c>
      <c r="G3999" s="614" t="s">
        <v>403</v>
      </c>
      <c r="H3999" s="615">
        <v>321.95590057873943</v>
      </c>
    </row>
    <row r="4000" spans="1:8">
      <c r="A4000" s="614" t="s">
        <v>13062</v>
      </c>
      <c r="B4000" s="614" t="s">
        <v>7839</v>
      </c>
      <c r="C4000" s="614">
        <v>810015138</v>
      </c>
      <c r="D4000" s="614">
        <v>1</v>
      </c>
      <c r="E4000" s="614">
        <v>3.6</v>
      </c>
      <c r="F4000" s="614">
        <v>1.9184027777777777</v>
      </c>
      <c r="G4000" s="614" t="s">
        <v>403</v>
      </c>
      <c r="H4000" s="615">
        <v>321.95590057873943</v>
      </c>
    </row>
    <row r="4001" spans="1:8">
      <c r="A4001" s="614" t="s">
        <v>13063</v>
      </c>
      <c r="B4001" s="614" t="s">
        <v>7840</v>
      </c>
      <c r="C4001" s="614">
        <v>810015140</v>
      </c>
      <c r="D4001" s="614">
        <v>1</v>
      </c>
      <c r="G4001" s="614" t="s">
        <v>403</v>
      </c>
      <c r="H4001" s="615">
        <v>754.1284752290162</v>
      </c>
    </row>
    <row r="4002" spans="1:8">
      <c r="A4002" s="614" t="s">
        <v>13064</v>
      </c>
      <c r="B4002" s="614" t="s">
        <v>7841</v>
      </c>
      <c r="C4002" s="614">
        <v>810015142</v>
      </c>
      <c r="D4002" s="614">
        <v>1</v>
      </c>
      <c r="E4002" s="614">
        <v>3</v>
      </c>
      <c r="F4002" s="614">
        <v>0.79530843098958337</v>
      </c>
      <c r="G4002" s="614" t="s">
        <v>403</v>
      </c>
      <c r="H4002" s="615">
        <v>180.26176725111708</v>
      </c>
    </row>
    <row r="4003" spans="1:8">
      <c r="A4003" s="614" t="s">
        <v>13065</v>
      </c>
      <c r="B4003" s="614" t="s">
        <v>7842</v>
      </c>
      <c r="C4003" s="614">
        <v>810015143</v>
      </c>
      <c r="D4003" s="614">
        <v>1</v>
      </c>
      <c r="E4003" s="614">
        <v>4.8</v>
      </c>
      <c r="F4003" s="614">
        <v>1.9103190104166667</v>
      </c>
      <c r="G4003" s="614" t="s">
        <v>403</v>
      </c>
      <c r="H4003" s="615">
        <v>379.80735146398172</v>
      </c>
    </row>
    <row r="4004" spans="1:8">
      <c r="A4004" s="614" t="s">
        <v>13066</v>
      </c>
      <c r="B4004" s="614" t="s">
        <v>7843</v>
      </c>
      <c r="C4004" s="614">
        <v>810015144</v>
      </c>
      <c r="D4004" s="614">
        <v>1</v>
      </c>
      <c r="E4004" s="614">
        <v>3.6</v>
      </c>
      <c r="F4004" s="614">
        <v>0.79550520833333338</v>
      </c>
      <c r="G4004" s="614" t="s">
        <v>403</v>
      </c>
      <c r="H4004" s="615">
        <v>256.94136834570253</v>
      </c>
    </row>
    <row r="4005" spans="1:8">
      <c r="A4005" s="614" t="s">
        <v>13067</v>
      </c>
      <c r="B4005" s="614" t="s">
        <v>7844</v>
      </c>
      <c r="C4005" s="614">
        <v>810015145</v>
      </c>
      <c r="D4005" s="614">
        <v>1</v>
      </c>
      <c r="G4005" s="614" t="s">
        <v>403</v>
      </c>
      <c r="H4005" s="615">
        <v>224.02400215202024</v>
      </c>
    </row>
    <row r="4006" spans="1:8">
      <c r="A4006" s="614" t="s">
        <v>13068</v>
      </c>
      <c r="B4006" s="614" t="s">
        <v>7845</v>
      </c>
      <c r="C4006" s="614">
        <v>810015146</v>
      </c>
      <c r="D4006" s="614">
        <v>1</v>
      </c>
      <c r="E4006" s="614">
        <v>3.6</v>
      </c>
      <c r="F4006" s="614">
        <v>1.9184027777777777</v>
      </c>
      <c r="G4006" s="614" t="s">
        <v>403</v>
      </c>
      <c r="H4006" s="615">
        <v>247.64576659665605</v>
      </c>
    </row>
    <row r="4007" spans="1:8">
      <c r="A4007" s="614" t="s">
        <v>13069</v>
      </c>
      <c r="B4007" s="614" t="s">
        <v>8652</v>
      </c>
      <c r="C4007" s="614">
        <v>810014799</v>
      </c>
      <c r="D4007" s="614">
        <v>1</v>
      </c>
      <c r="H4007" s="615">
        <v>589.52524161873362</v>
      </c>
    </row>
    <row r="4008" spans="1:8">
      <c r="A4008" s="614" t="s">
        <v>13070</v>
      </c>
      <c r="B4008" s="614" t="s">
        <v>9558</v>
      </c>
      <c r="C4008" s="614">
        <v>810016503</v>
      </c>
      <c r="H4008" s="615">
        <v>743.9923463656321</v>
      </c>
    </row>
    <row r="4009" spans="1:8">
      <c r="A4009" s="614" t="s">
        <v>13071</v>
      </c>
      <c r="B4009" s="614" t="s">
        <v>7846</v>
      </c>
      <c r="C4009" s="614">
        <v>810015151</v>
      </c>
      <c r="D4009" s="614">
        <v>1</v>
      </c>
      <c r="H4009" s="615">
        <v>709.49136016349689</v>
      </c>
    </row>
    <row r="4010" spans="1:8">
      <c r="A4010" s="614" t="s">
        <v>15780</v>
      </c>
      <c r="B4010" s="614" t="s">
        <v>7847</v>
      </c>
      <c r="C4010" s="614">
        <v>810016242</v>
      </c>
      <c r="D4010" s="614">
        <v>1</v>
      </c>
      <c r="H4010" s="615">
        <v>274.51187831841003</v>
      </c>
    </row>
    <row r="4011" spans="1:8">
      <c r="A4011" s="614" t="s">
        <v>13072</v>
      </c>
      <c r="B4011" s="614" t="s">
        <v>7848</v>
      </c>
      <c r="C4011" s="614">
        <v>810015152</v>
      </c>
      <c r="D4011" s="614">
        <v>1</v>
      </c>
      <c r="E4011" s="614">
        <v>6</v>
      </c>
      <c r="F4011" s="614">
        <v>1.125</v>
      </c>
      <c r="G4011" s="614" t="s">
        <v>403</v>
      </c>
      <c r="H4011" s="615">
        <v>345.5958916934714</v>
      </c>
    </row>
    <row r="4012" spans="1:8">
      <c r="A4012" s="614" t="s">
        <v>15781</v>
      </c>
      <c r="B4012" s="614" t="s">
        <v>7849</v>
      </c>
      <c r="C4012" s="614">
        <v>810016265</v>
      </c>
      <c r="D4012" s="614">
        <v>1</v>
      </c>
      <c r="H4012" s="615">
        <v>380.57287160802082</v>
      </c>
    </row>
    <row r="4013" spans="1:8">
      <c r="A4013" s="614" t="s">
        <v>15782</v>
      </c>
      <c r="B4013" s="614" t="s">
        <v>7850</v>
      </c>
      <c r="C4013" s="614">
        <v>810015153</v>
      </c>
      <c r="D4013" s="614">
        <v>1</v>
      </c>
      <c r="E4013" s="614">
        <v>8.4</v>
      </c>
      <c r="F4013" s="614">
        <v>1.9184027777777777</v>
      </c>
      <c r="G4013" s="614" t="s">
        <v>403</v>
      </c>
      <c r="H4013" s="615">
        <v>314.93863259171411</v>
      </c>
    </row>
    <row r="4014" spans="1:8">
      <c r="A4014" s="614" t="s">
        <v>15783</v>
      </c>
      <c r="B4014" s="614" t="s">
        <v>7851</v>
      </c>
      <c r="C4014" s="614">
        <v>810015154</v>
      </c>
      <c r="D4014" s="614">
        <v>1</v>
      </c>
      <c r="E4014" s="614">
        <v>2.4</v>
      </c>
      <c r="F4014" s="614">
        <v>1.1000000000000001</v>
      </c>
      <c r="G4014" s="614" t="s">
        <v>403</v>
      </c>
      <c r="H4014" s="615">
        <v>379.80735146398172</v>
      </c>
    </row>
    <row r="4015" spans="1:8">
      <c r="A4015" s="614" t="s">
        <v>15784</v>
      </c>
      <c r="B4015" s="614" t="s">
        <v>7852</v>
      </c>
      <c r="C4015" s="614">
        <v>810015155</v>
      </c>
      <c r="D4015" s="614">
        <v>1</v>
      </c>
      <c r="E4015" s="614">
        <v>2.4</v>
      </c>
      <c r="F4015" s="614">
        <v>1.1000000000000001</v>
      </c>
      <c r="G4015" s="614" t="s">
        <v>403</v>
      </c>
      <c r="H4015" s="615">
        <v>379.80735146398172</v>
      </c>
    </row>
    <row r="4016" spans="1:8">
      <c r="A4016" s="614" t="s">
        <v>13073</v>
      </c>
      <c r="B4016" s="614" t="s">
        <v>7853</v>
      </c>
      <c r="C4016" s="614">
        <v>810016154</v>
      </c>
      <c r="D4016" s="614">
        <v>1</v>
      </c>
      <c r="H4016" s="615">
        <v>1550.0871583287417</v>
      </c>
    </row>
    <row r="4017" spans="1:8">
      <c r="A4017" s="614" t="s">
        <v>13074</v>
      </c>
      <c r="B4017" s="614" t="s">
        <v>7854</v>
      </c>
      <c r="C4017" s="614">
        <v>810015156</v>
      </c>
      <c r="D4017" s="614">
        <v>1</v>
      </c>
      <c r="E4017" s="614">
        <v>4.8</v>
      </c>
      <c r="F4017" s="614">
        <v>1.9184027777777777</v>
      </c>
      <c r="G4017" s="614" t="s">
        <v>403</v>
      </c>
      <c r="H4017" s="615">
        <v>167.15679145197115</v>
      </c>
    </row>
    <row r="4018" spans="1:8">
      <c r="A4018" s="614" t="s">
        <v>13075</v>
      </c>
      <c r="B4018" s="614" t="s">
        <v>7855</v>
      </c>
      <c r="C4018" s="614">
        <v>810015157</v>
      </c>
      <c r="D4018" s="614">
        <v>1</v>
      </c>
      <c r="E4018" s="614">
        <v>9.6</v>
      </c>
      <c r="F4018" s="614">
        <v>3.8122106481481484</v>
      </c>
      <c r="G4018" s="614" t="s">
        <v>403</v>
      </c>
      <c r="H4018" s="615">
        <v>237.91272476530153</v>
      </c>
    </row>
    <row r="4019" spans="1:8">
      <c r="A4019" s="614" t="s">
        <v>13076</v>
      </c>
      <c r="B4019" s="614" t="s">
        <v>7856</v>
      </c>
      <c r="C4019" s="614">
        <v>810015158</v>
      </c>
      <c r="D4019" s="614">
        <v>1</v>
      </c>
      <c r="E4019" s="614">
        <v>7.2</v>
      </c>
      <c r="F4019" s="614">
        <v>2.8888617621527777</v>
      </c>
      <c r="G4019" s="614" t="s">
        <v>403</v>
      </c>
      <c r="H4019" s="615">
        <v>328.08006173105247</v>
      </c>
    </row>
    <row r="4020" spans="1:8">
      <c r="A4020" s="614" t="s">
        <v>13077</v>
      </c>
      <c r="B4020" s="614" t="s">
        <v>7857</v>
      </c>
      <c r="C4020" s="614">
        <v>810015159</v>
      </c>
      <c r="D4020" s="614">
        <v>1</v>
      </c>
      <c r="E4020" s="614">
        <v>9.6</v>
      </c>
      <c r="F4020" s="614">
        <v>3.8122106481481484</v>
      </c>
      <c r="G4020" s="614" t="s">
        <v>403</v>
      </c>
      <c r="H4020" s="615">
        <v>382.81475202984961</v>
      </c>
    </row>
    <row r="4021" spans="1:8">
      <c r="A4021" s="614" t="s">
        <v>13078</v>
      </c>
      <c r="B4021" s="614" t="s">
        <v>7858</v>
      </c>
      <c r="C4021" s="614">
        <v>810015160</v>
      </c>
      <c r="D4021" s="614">
        <v>1</v>
      </c>
      <c r="E4021" s="614">
        <v>13.8</v>
      </c>
      <c r="F4021" s="614">
        <v>5.829427083333333</v>
      </c>
      <c r="G4021" s="614" t="s">
        <v>403</v>
      </c>
      <c r="H4021" s="615">
        <v>563.56863937356331</v>
      </c>
    </row>
    <row r="4022" spans="1:8">
      <c r="A4022" s="614" t="s">
        <v>13079</v>
      </c>
      <c r="B4022" s="614" t="s">
        <v>7859</v>
      </c>
      <c r="C4022" s="614">
        <v>810015161</v>
      </c>
      <c r="D4022" s="614">
        <v>1</v>
      </c>
      <c r="E4022" s="614">
        <v>7.2</v>
      </c>
      <c r="F4022" s="614">
        <v>2.8888617621527777</v>
      </c>
      <c r="G4022" s="614" t="s">
        <v>403</v>
      </c>
      <c r="H4022" s="615">
        <v>310.94699184065297</v>
      </c>
    </row>
    <row r="4023" spans="1:8">
      <c r="A4023" s="614" t="s">
        <v>13080</v>
      </c>
      <c r="B4023" s="614" t="s">
        <v>7860</v>
      </c>
      <c r="C4023" s="614">
        <v>810015162</v>
      </c>
      <c r="D4023" s="614">
        <v>1</v>
      </c>
      <c r="E4023" s="614">
        <v>13.8</v>
      </c>
      <c r="F4023" s="614">
        <v>5.8</v>
      </c>
      <c r="G4023" s="614" t="s">
        <v>403</v>
      </c>
      <c r="H4023" s="615">
        <v>581.15737601636715</v>
      </c>
    </row>
    <row r="4024" spans="1:8">
      <c r="A4024" s="614" t="s">
        <v>15785</v>
      </c>
      <c r="B4024" s="614" t="s">
        <v>7861</v>
      </c>
      <c r="C4024" s="614">
        <v>810015163</v>
      </c>
      <c r="D4024" s="614">
        <v>1</v>
      </c>
      <c r="G4024" s="614" t="s">
        <v>403</v>
      </c>
      <c r="H4024" s="615">
        <v>425.17353333334773</v>
      </c>
    </row>
    <row r="4025" spans="1:8">
      <c r="A4025" s="614" t="s">
        <v>13081</v>
      </c>
      <c r="B4025" s="614" t="s">
        <v>7862</v>
      </c>
      <c r="C4025" s="614">
        <v>810015164</v>
      </c>
      <c r="D4025" s="614">
        <v>1</v>
      </c>
      <c r="E4025" s="614">
        <v>8.4</v>
      </c>
      <c r="F4025" s="614">
        <v>2.8888617621527777</v>
      </c>
      <c r="G4025" s="614" t="s">
        <v>403</v>
      </c>
      <c r="H4025" s="615">
        <v>456.9972993212599</v>
      </c>
    </row>
    <row r="4026" spans="1:8">
      <c r="A4026" s="614" t="s">
        <v>13082</v>
      </c>
      <c r="B4026" s="614" t="s">
        <v>7863</v>
      </c>
      <c r="C4026" s="614">
        <v>810015165</v>
      </c>
      <c r="D4026" s="614">
        <v>1</v>
      </c>
      <c r="E4026" s="614">
        <v>8.4</v>
      </c>
      <c r="F4026" s="614">
        <v>2.9</v>
      </c>
      <c r="G4026" s="614" t="s">
        <v>403</v>
      </c>
      <c r="H4026" s="615">
        <v>457.01552599135596</v>
      </c>
    </row>
    <row r="4027" spans="1:8">
      <c r="A4027" s="614" t="s">
        <v>13083</v>
      </c>
      <c r="B4027" s="614" t="s">
        <v>7864</v>
      </c>
      <c r="C4027" s="614">
        <v>810015166</v>
      </c>
      <c r="D4027" s="614">
        <v>1</v>
      </c>
      <c r="E4027" s="614">
        <v>6</v>
      </c>
      <c r="F4027" s="614">
        <v>2.8888617621527777</v>
      </c>
      <c r="G4027" s="614" t="s">
        <v>403</v>
      </c>
      <c r="H4027" s="615">
        <v>401.67935557938512</v>
      </c>
    </row>
    <row r="4028" spans="1:8">
      <c r="A4028" s="614" t="s">
        <v>13084</v>
      </c>
      <c r="B4028" s="614" t="s">
        <v>7865</v>
      </c>
      <c r="C4028" s="614">
        <v>810015167</v>
      </c>
      <c r="D4028" s="614">
        <v>1</v>
      </c>
      <c r="E4028" s="614">
        <v>4.4000000000000004</v>
      </c>
      <c r="F4028" s="614">
        <v>1.9184027777777777</v>
      </c>
      <c r="G4028" s="614" t="s">
        <v>403</v>
      </c>
      <c r="H4028" s="615">
        <v>371.93342998243645</v>
      </c>
    </row>
    <row r="4029" spans="1:8">
      <c r="A4029" s="614" t="s">
        <v>13085</v>
      </c>
      <c r="B4029" s="614" t="s">
        <v>7866</v>
      </c>
      <c r="C4029" s="614">
        <v>810015168</v>
      </c>
      <c r="D4029" s="614">
        <v>1</v>
      </c>
      <c r="E4029" s="614">
        <v>4.4000000000000004</v>
      </c>
      <c r="F4029" s="614">
        <v>1.9184027777777777</v>
      </c>
      <c r="G4029" s="614" t="s">
        <v>403</v>
      </c>
      <c r="H4029" s="615">
        <v>371.93342998243645</v>
      </c>
    </row>
    <row r="4030" spans="1:8">
      <c r="A4030" s="614" t="s">
        <v>13086</v>
      </c>
      <c r="B4030" s="614" t="s">
        <v>7867</v>
      </c>
      <c r="C4030" s="614">
        <v>810015170</v>
      </c>
      <c r="D4030" s="614">
        <v>1</v>
      </c>
      <c r="G4030" s="614" t="s">
        <v>403</v>
      </c>
      <c r="H4030" s="615">
        <v>1071.600614964098</v>
      </c>
    </row>
    <row r="4031" spans="1:8">
      <c r="A4031" s="614" t="s">
        <v>13087</v>
      </c>
      <c r="B4031" s="614" t="s">
        <v>7868</v>
      </c>
      <c r="C4031" s="614">
        <v>810015172</v>
      </c>
      <c r="D4031" s="614">
        <v>1</v>
      </c>
      <c r="E4031" s="614">
        <v>3.6</v>
      </c>
      <c r="F4031" s="614">
        <v>1.2742038302951388</v>
      </c>
      <c r="G4031" s="614" t="s">
        <v>403</v>
      </c>
      <c r="H4031" s="615">
        <v>209.58847943585397</v>
      </c>
    </row>
    <row r="4032" spans="1:8">
      <c r="A4032" s="614" t="s">
        <v>13088</v>
      </c>
      <c r="B4032" s="614" t="s">
        <v>8653</v>
      </c>
      <c r="C4032" s="614">
        <v>810014814</v>
      </c>
      <c r="H4032" s="615">
        <v>642.01709864513668</v>
      </c>
    </row>
    <row r="4033" spans="1:8">
      <c r="A4033" s="614" t="s">
        <v>13089</v>
      </c>
      <c r="B4033" s="614" t="s">
        <v>7869</v>
      </c>
      <c r="C4033" s="614">
        <v>810015173</v>
      </c>
      <c r="D4033" s="614">
        <v>1</v>
      </c>
      <c r="E4033" s="614">
        <v>6.2</v>
      </c>
      <c r="F4033" s="614">
        <v>1.9103190104166667</v>
      </c>
      <c r="G4033" s="614" t="s">
        <v>403</v>
      </c>
      <c r="H4033" s="615">
        <v>461.6268735256869</v>
      </c>
    </row>
    <row r="4034" spans="1:8">
      <c r="A4034" s="614" t="s">
        <v>13090</v>
      </c>
      <c r="B4034" s="614" t="s">
        <v>7870</v>
      </c>
      <c r="C4034" s="614">
        <v>810015174</v>
      </c>
      <c r="D4034" s="614">
        <v>1</v>
      </c>
      <c r="E4034" s="614">
        <v>4</v>
      </c>
      <c r="F4034" s="614">
        <v>1.3</v>
      </c>
      <c r="G4034" s="614" t="s">
        <v>403</v>
      </c>
      <c r="H4034" s="615">
        <v>284.62768022178409</v>
      </c>
    </row>
    <row r="4035" spans="1:8">
      <c r="A4035" s="614" t="s">
        <v>13091</v>
      </c>
      <c r="B4035" s="614" t="s">
        <v>7871</v>
      </c>
      <c r="C4035" s="614">
        <v>810015175</v>
      </c>
      <c r="D4035" s="614">
        <v>1</v>
      </c>
      <c r="G4035" s="614" t="s">
        <v>403</v>
      </c>
      <c r="H4035" s="615">
        <v>255.86599481002861</v>
      </c>
    </row>
    <row r="4036" spans="1:8">
      <c r="A4036" s="614" t="s">
        <v>13092</v>
      </c>
      <c r="B4036" s="614" t="s">
        <v>9559</v>
      </c>
      <c r="C4036" s="614">
        <v>810016504</v>
      </c>
      <c r="H4036" s="615">
        <v>940.99040894476809</v>
      </c>
    </row>
    <row r="4037" spans="1:8">
      <c r="A4037" s="614" t="s">
        <v>13093</v>
      </c>
      <c r="B4037" s="614" t="s">
        <v>7872</v>
      </c>
      <c r="C4037" s="614">
        <v>810015181</v>
      </c>
      <c r="D4037" s="614">
        <v>1</v>
      </c>
      <c r="E4037" s="614">
        <v>7</v>
      </c>
      <c r="F4037" s="614">
        <v>1.9103190104166667</v>
      </c>
      <c r="G4037" s="614" t="s">
        <v>403</v>
      </c>
      <c r="H4037" s="615">
        <v>462.68402039126471</v>
      </c>
    </row>
    <row r="4038" spans="1:8">
      <c r="A4038" s="614" t="s">
        <v>15786</v>
      </c>
      <c r="B4038" s="614" t="s">
        <v>7873</v>
      </c>
      <c r="C4038" s="614">
        <v>810015182</v>
      </c>
      <c r="D4038" s="614">
        <v>1</v>
      </c>
      <c r="E4038" s="614">
        <v>4.5</v>
      </c>
      <c r="F4038" s="614">
        <v>1.1888631184895833</v>
      </c>
      <c r="G4038" s="614" t="s">
        <v>403</v>
      </c>
      <c r="H4038" s="615">
        <v>356.36785372030766</v>
      </c>
    </row>
    <row r="4039" spans="1:8">
      <c r="A4039" s="614" t="s">
        <v>13094</v>
      </c>
      <c r="B4039" s="614" t="s">
        <v>7874</v>
      </c>
      <c r="C4039" s="614">
        <v>810016155</v>
      </c>
      <c r="D4039" s="614">
        <v>1</v>
      </c>
      <c r="H4039" s="615">
        <v>1776.1525475315334</v>
      </c>
    </row>
    <row r="4040" spans="1:8">
      <c r="A4040" s="614" t="s">
        <v>13095</v>
      </c>
      <c r="B4040" s="614" t="s">
        <v>7875</v>
      </c>
      <c r="C4040" s="614">
        <v>810015183</v>
      </c>
      <c r="D4040" s="614">
        <v>1</v>
      </c>
      <c r="E4040" s="614">
        <v>6.8</v>
      </c>
      <c r="F4040" s="614">
        <v>1.9047376844618056</v>
      </c>
      <c r="G4040" s="614" t="s">
        <v>403</v>
      </c>
      <c r="H4040" s="615">
        <v>200.23819767651898</v>
      </c>
    </row>
    <row r="4041" spans="1:8">
      <c r="A4041" s="614" t="s">
        <v>13096</v>
      </c>
      <c r="B4041" s="614" t="s">
        <v>7876</v>
      </c>
      <c r="C4041" s="614">
        <v>810015184</v>
      </c>
      <c r="D4041" s="614">
        <v>1</v>
      </c>
      <c r="E4041" s="614">
        <v>6</v>
      </c>
      <c r="F4041" s="614">
        <v>1.9103190104166667</v>
      </c>
      <c r="G4041" s="614" t="s">
        <v>403</v>
      </c>
      <c r="H4041" s="615">
        <v>250.19750041011977</v>
      </c>
    </row>
    <row r="4042" spans="1:8">
      <c r="A4042" s="614" t="s">
        <v>13097</v>
      </c>
      <c r="B4042" s="614" t="s">
        <v>7877</v>
      </c>
      <c r="C4042" s="614">
        <v>810015185</v>
      </c>
      <c r="D4042" s="614">
        <v>1</v>
      </c>
      <c r="E4042" s="614">
        <v>8.1999999999999993</v>
      </c>
      <c r="F4042" s="614">
        <v>2.8556315104166665</v>
      </c>
      <c r="G4042" s="614" t="s">
        <v>403</v>
      </c>
      <c r="H4042" s="615">
        <v>360.81516122377303</v>
      </c>
    </row>
    <row r="4043" spans="1:8">
      <c r="A4043" s="614" t="s">
        <v>13098</v>
      </c>
      <c r="B4043" s="614" t="s">
        <v>7878</v>
      </c>
      <c r="C4043" s="614">
        <v>810015186</v>
      </c>
      <c r="D4043" s="614">
        <v>1</v>
      </c>
      <c r="E4043" s="614">
        <v>10.8</v>
      </c>
      <c r="F4043" s="614">
        <v>3.8009440104166665</v>
      </c>
      <c r="G4043" s="614" t="s">
        <v>403</v>
      </c>
      <c r="H4043" s="615">
        <v>416.82571842930207</v>
      </c>
    </row>
    <row r="4044" spans="1:8">
      <c r="A4044" s="614" t="s">
        <v>13099</v>
      </c>
      <c r="B4044" s="614" t="s">
        <v>7879</v>
      </c>
      <c r="C4044" s="614">
        <v>810015187</v>
      </c>
      <c r="D4044" s="614">
        <v>1</v>
      </c>
      <c r="E4044" s="614">
        <v>15.8</v>
      </c>
      <c r="F4044" s="614">
        <v>5.829427083333333</v>
      </c>
      <c r="G4044" s="614" t="s">
        <v>403</v>
      </c>
      <c r="H4044" s="615">
        <v>630.3693852760249</v>
      </c>
    </row>
    <row r="4045" spans="1:8">
      <c r="A4045" s="614" t="s">
        <v>13100</v>
      </c>
      <c r="B4045" s="614" t="s">
        <v>7880</v>
      </c>
      <c r="C4045" s="614">
        <v>810015188</v>
      </c>
      <c r="D4045" s="614">
        <v>1</v>
      </c>
      <c r="E4045" s="614">
        <v>8.1999999999999993</v>
      </c>
      <c r="F4045" s="614">
        <v>2.8556315104166665</v>
      </c>
      <c r="G4045" s="614" t="s">
        <v>403</v>
      </c>
      <c r="H4045" s="615">
        <v>363.03881497550566</v>
      </c>
    </row>
    <row r="4046" spans="1:8">
      <c r="A4046" s="614" t="s">
        <v>15787</v>
      </c>
      <c r="B4046" s="614" t="s">
        <v>7881</v>
      </c>
      <c r="C4046" s="614">
        <v>810015189</v>
      </c>
      <c r="D4046" s="614">
        <v>1</v>
      </c>
      <c r="G4046" s="614" t="s">
        <v>403</v>
      </c>
      <c r="H4046" s="615">
        <v>513.026083196885</v>
      </c>
    </row>
    <row r="4047" spans="1:8">
      <c r="A4047" s="614" t="s">
        <v>13101</v>
      </c>
      <c r="B4047" s="614" t="s">
        <v>7882</v>
      </c>
      <c r="C4047" s="614">
        <v>810015190</v>
      </c>
      <c r="D4047" s="614">
        <v>1</v>
      </c>
      <c r="E4047" s="614">
        <v>10.4</v>
      </c>
      <c r="F4047" s="614">
        <v>3.8122106481481484</v>
      </c>
      <c r="G4047" s="614" t="s">
        <v>403</v>
      </c>
      <c r="H4047" s="615">
        <v>808.31636542492868</v>
      </c>
    </row>
    <row r="4048" spans="1:8">
      <c r="A4048" s="614" t="s">
        <v>13102</v>
      </c>
      <c r="B4048" s="614" t="s">
        <v>7883</v>
      </c>
      <c r="C4048" s="614">
        <v>810015191</v>
      </c>
      <c r="D4048" s="614">
        <v>1</v>
      </c>
      <c r="E4048" s="614">
        <v>10.4</v>
      </c>
      <c r="F4048" s="614">
        <v>3.8</v>
      </c>
      <c r="G4048" s="614" t="s">
        <v>403</v>
      </c>
      <c r="H4048" s="615">
        <v>808.31636542492868</v>
      </c>
    </row>
    <row r="4049" spans="1:8">
      <c r="A4049" s="614" t="s">
        <v>13103</v>
      </c>
      <c r="B4049" s="614" t="s">
        <v>7884</v>
      </c>
      <c r="C4049" s="614">
        <v>810015192</v>
      </c>
      <c r="D4049" s="614">
        <v>1</v>
      </c>
      <c r="E4049" s="614">
        <v>6.8</v>
      </c>
      <c r="F4049" s="614">
        <v>3.8122106481481484</v>
      </c>
      <c r="G4049" s="614" t="s">
        <v>403</v>
      </c>
      <c r="H4049" s="615">
        <v>575.32484158559271</v>
      </c>
    </row>
    <row r="4050" spans="1:8">
      <c r="A4050" s="614" t="s">
        <v>13104</v>
      </c>
      <c r="B4050" s="614" t="s">
        <v>7885</v>
      </c>
      <c r="C4050" s="614">
        <v>810015193</v>
      </c>
      <c r="D4050" s="614">
        <v>1</v>
      </c>
      <c r="E4050" s="614">
        <v>5</v>
      </c>
      <c r="F4050" s="614">
        <v>1.9184027777777777</v>
      </c>
      <c r="G4050" s="614" t="s">
        <v>403</v>
      </c>
      <c r="H4050" s="615">
        <v>532.71088690074828</v>
      </c>
    </row>
    <row r="4051" spans="1:8">
      <c r="A4051" s="614" t="s">
        <v>13105</v>
      </c>
      <c r="B4051" s="614" t="s">
        <v>7886</v>
      </c>
      <c r="C4051" s="614">
        <v>810015194</v>
      </c>
      <c r="D4051" s="614">
        <v>1</v>
      </c>
      <c r="E4051" s="614">
        <v>5</v>
      </c>
      <c r="F4051" s="614">
        <v>1.9184027777777777</v>
      </c>
      <c r="G4051" s="614" t="s">
        <v>403</v>
      </c>
      <c r="H4051" s="615">
        <v>532.71088690074828</v>
      </c>
    </row>
    <row r="4052" spans="1:8">
      <c r="A4052" s="614" t="s">
        <v>13106</v>
      </c>
      <c r="B4052" s="614" t="s">
        <v>7887</v>
      </c>
      <c r="C4052" s="614">
        <v>810015196</v>
      </c>
      <c r="D4052" s="614">
        <v>1</v>
      </c>
      <c r="G4052" s="614" t="s">
        <v>403</v>
      </c>
      <c r="H4052" s="615">
        <v>1476.1597844186781</v>
      </c>
    </row>
    <row r="4053" spans="1:8">
      <c r="A4053" s="614" t="s">
        <v>13107</v>
      </c>
      <c r="B4053" s="614" t="s">
        <v>7888</v>
      </c>
      <c r="C4053" s="614">
        <v>810015198</v>
      </c>
      <c r="D4053" s="614">
        <v>1</v>
      </c>
      <c r="E4053" s="614">
        <v>4</v>
      </c>
      <c r="F4053" s="614">
        <v>1.9047376844618056</v>
      </c>
      <c r="G4053" s="614" t="s">
        <v>403</v>
      </c>
      <c r="H4053" s="615">
        <v>236.23587111645392</v>
      </c>
    </row>
    <row r="4054" spans="1:8">
      <c r="A4054" s="614" t="s">
        <v>13108</v>
      </c>
      <c r="B4054" s="614" t="s">
        <v>8654</v>
      </c>
      <c r="C4054" s="614">
        <v>810014816</v>
      </c>
      <c r="D4054" s="614">
        <v>1</v>
      </c>
      <c r="H4054" s="615">
        <v>545.11559920741661</v>
      </c>
    </row>
    <row r="4055" spans="1:8">
      <c r="A4055" s="614" t="s">
        <v>13109</v>
      </c>
      <c r="B4055" s="614" t="s">
        <v>9464</v>
      </c>
      <c r="C4055" s="614">
        <v>810014677</v>
      </c>
      <c r="D4055" s="614">
        <v>1</v>
      </c>
      <c r="E4055" s="614">
        <v>10.55</v>
      </c>
      <c r="F4055" s="614">
        <v>1.9</v>
      </c>
      <c r="H4055" s="615">
        <v>918.1523019101985</v>
      </c>
    </row>
    <row r="4056" spans="1:8">
      <c r="A4056" s="614" t="s">
        <v>13110</v>
      </c>
      <c r="B4056" s="614" t="s">
        <v>7889</v>
      </c>
      <c r="C4056" s="614">
        <v>810015199</v>
      </c>
      <c r="D4056" s="614">
        <v>1</v>
      </c>
      <c r="E4056" s="614">
        <v>7</v>
      </c>
      <c r="F4056" s="614">
        <v>1.9103190104166667</v>
      </c>
      <c r="G4056" s="614" t="s">
        <v>403</v>
      </c>
      <c r="H4056" s="615">
        <v>510.12804265159417</v>
      </c>
    </row>
    <row r="4057" spans="1:8">
      <c r="A4057" s="614" t="s">
        <v>13111</v>
      </c>
      <c r="B4057" s="614" t="s">
        <v>7890</v>
      </c>
      <c r="C4057" s="614">
        <v>810015200</v>
      </c>
      <c r="D4057" s="614">
        <v>1</v>
      </c>
      <c r="E4057" s="614">
        <v>4.5</v>
      </c>
      <c r="F4057" s="614">
        <v>1.9</v>
      </c>
      <c r="G4057" s="614" t="s">
        <v>403</v>
      </c>
      <c r="H4057" s="615">
        <v>312.40512544834661</v>
      </c>
    </row>
    <row r="4058" spans="1:8">
      <c r="A4058" s="614" t="s">
        <v>13112</v>
      </c>
      <c r="B4058" s="614" t="s">
        <v>7891</v>
      </c>
      <c r="C4058" s="614">
        <v>810015201</v>
      </c>
      <c r="D4058" s="614">
        <v>1</v>
      </c>
      <c r="E4058" s="614">
        <v>6</v>
      </c>
      <c r="F4058" s="614">
        <v>3.8122106481481484</v>
      </c>
      <c r="G4058" s="614" t="s">
        <v>403</v>
      </c>
      <c r="H4058" s="615">
        <v>456.9972993212599</v>
      </c>
    </row>
    <row r="4059" spans="1:8">
      <c r="A4059" s="614" t="s">
        <v>13113</v>
      </c>
      <c r="B4059" s="614" t="s">
        <v>9560</v>
      </c>
      <c r="C4059" s="614">
        <v>810016505</v>
      </c>
      <c r="H4059" s="615">
        <v>1133.2130824909441</v>
      </c>
    </row>
    <row r="4060" spans="1:8">
      <c r="A4060" s="614" t="s">
        <v>13114</v>
      </c>
      <c r="B4060" s="614" t="s">
        <v>7892</v>
      </c>
      <c r="C4060" s="614">
        <v>810015206</v>
      </c>
      <c r="D4060" s="614">
        <v>1</v>
      </c>
      <c r="E4060" s="614">
        <v>7.8</v>
      </c>
      <c r="F4060" s="614">
        <v>1.9103190104166667</v>
      </c>
      <c r="G4060" s="614" t="s">
        <v>403</v>
      </c>
      <c r="H4060" s="615">
        <v>534.91631398238485</v>
      </c>
    </row>
    <row r="4061" spans="1:8">
      <c r="A4061" s="614" t="s">
        <v>15788</v>
      </c>
      <c r="B4061" s="614" t="s">
        <v>7893</v>
      </c>
      <c r="C4061" s="614">
        <v>810015207</v>
      </c>
      <c r="D4061" s="614">
        <v>1</v>
      </c>
      <c r="E4061" s="614">
        <v>5</v>
      </c>
      <c r="F4061" s="614">
        <v>1.9047376844618056</v>
      </c>
      <c r="G4061" s="614" t="s">
        <v>403</v>
      </c>
      <c r="H4061" s="615">
        <v>389.50393995514384</v>
      </c>
    </row>
    <row r="4062" spans="1:8">
      <c r="A4062" s="614" t="s">
        <v>13115</v>
      </c>
      <c r="B4062" s="614" t="s">
        <v>7894</v>
      </c>
      <c r="C4062" s="614">
        <v>810016156</v>
      </c>
      <c r="D4062" s="614">
        <v>1</v>
      </c>
      <c r="H4062" s="615">
        <v>2146.2268571641603</v>
      </c>
    </row>
    <row r="4063" spans="1:8">
      <c r="A4063" s="614" t="s">
        <v>15789</v>
      </c>
      <c r="B4063" s="614" t="s">
        <v>1267</v>
      </c>
      <c r="C4063" s="614">
        <v>810003656</v>
      </c>
      <c r="D4063" s="614">
        <v>8</v>
      </c>
      <c r="E4063" s="614">
        <v>6.4</v>
      </c>
      <c r="F4063" s="614">
        <v>0.64366997612847221</v>
      </c>
      <c r="G4063" s="614" t="s">
        <v>403</v>
      </c>
      <c r="H4063" s="615">
        <v>170.21074866486808</v>
      </c>
    </row>
    <row r="4064" spans="1:8">
      <c r="A4064" s="614" t="s">
        <v>15790</v>
      </c>
      <c r="B4064" s="614" t="s">
        <v>1268</v>
      </c>
      <c r="C4064" s="614">
        <v>810003657</v>
      </c>
      <c r="D4064" s="614">
        <v>8</v>
      </c>
      <c r="E4064" s="614">
        <v>11</v>
      </c>
      <c r="F4064" s="614">
        <v>1.2742038302951388</v>
      </c>
      <c r="G4064" s="614" t="s">
        <v>403</v>
      </c>
      <c r="H4064" s="615">
        <v>205.6513809626295</v>
      </c>
    </row>
    <row r="4065" spans="1:8">
      <c r="A4065" s="614" t="s">
        <v>15791</v>
      </c>
      <c r="B4065" s="614" t="s">
        <v>1269</v>
      </c>
      <c r="C4065" s="614">
        <v>810003658</v>
      </c>
      <c r="D4065" s="614">
        <v>8</v>
      </c>
      <c r="E4065" s="614">
        <v>15.8</v>
      </c>
      <c r="F4065" s="614">
        <v>1.9047376844618056</v>
      </c>
      <c r="G4065" s="614" t="s">
        <v>403</v>
      </c>
      <c r="H4065" s="615">
        <v>276.55923267915608</v>
      </c>
    </row>
    <row r="4066" spans="1:8">
      <c r="A4066" s="614" t="s">
        <v>15792</v>
      </c>
      <c r="B4066" s="614" t="s">
        <v>1558</v>
      </c>
      <c r="C4066" s="614">
        <v>810003659</v>
      </c>
      <c r="D4066" s="614">
        <v>8</v>
      </c>
      <c r="E4066" s="614">
        <v>19.399999999999999</v>
      </c>
      <c r="F4066" s="614">
        <v>2.5352715386284723</v>
      </c>
      <c r="G4066" s="614" t="s">
        <v>403</v>
      </c>
      <c r="H4066" s="615">
        <v>326.19738759282518</v>
      </c>
    </row>
    <row r="4067" spans="1:8">
      <c r="A4067" s="614" t="s">
        <v>15793</v>
      </c>
      <c r="B4067" s="614" t="s">
        <v>1070</v>
      </c>
      <c r="C4067" s="614">
        <v>810003660</v>
      </c>
      <c r="D4067" s="614">
        <v>4</v>
      </c>
      <c r="E4067" s="614">
        <v>15.8</v>
      </c>
      <c r="F4067" s="614">
        <v>1.9823144983362269</v>
      </c>
      <c r="G4067" s="614" t="s">
        <v>403</v>
      </c>
      <c r="H4067" s="615">
        <v>475.13843945483552</v>
      </c>
    </row>
    <row r="4068" spans="1:8">
      <c r="A4068" s="614" t="s">
        <v>15794</v>
      </c>
      <c r="B4068" s="614" t="s">
        <v>1071</v>
      </c>
      <c r="C4068" s="614">
        <v>810003661</v>
      </c>
      <c r="D4068" s="614">
        <v>8</v>
      </c>
      <c r="E4068" s="614">
        <v>17.600000000000001</v>
      </c>
      <c r="F4068" s="614">
        <v>1.9047376844618056</v>
      </c>
      <c r="G4068" s="614" t="s">
        <v>403</v>
      </c>
      <c r="H4068" s="615">
        <v>333.32273602178242</v>
      </c>
    </row>
    <row r="4069" spans="1:8">
      <c r="A4069" s="614" t="s">
        <v>15795</v>
      </c>
      <c r="B4069" s="614" t="s">
        <v>1072</v>
      </c>
      <c r="C4069" s="614">
        <v>810003662</v>
      </c>
      <c r="D4069" s="614">
        <v>10</v>
      </c>
      <c r="E4069" s="614">
        <v>15.2</v>
      </c>
      <c r="F4069" s="614">
        <v>2.2654758029513888</v>
      </c>
      <c r="G4069" s="614" t="s">
        <v>403</v>
      </c>
      <c r="H4069" s="615">
        <v>347.46708439568272</v>
      </c>
    </row>
    <row r="4070" spans="1:8">
      <c r="A4070" s="614" t="s">
        <v>15796</v>
      </c>
      <c r="B4070" s="614" t="s">
        <v>2652</v>
      </c>
      <c r="C4070" s="614">
        <v>810003663</v>
      </c>
      <c r="D4070" s="614">
        <v>10</v>
      </c>
      <c r="E4070" s="614">
        <v>15</v>
      </c>
      <c r="F4070" s="614">
        <v>2.2999999999999998</v>
      </c>
      <c r="G4070" s="614" t="s">
        <v>403</v>
      </c>
      <c r="H4070" s="615">
        <v>347.46708439568272</v>
      </c>
    </row>
    <row r="4071" spans="1:8">
      <c r="A4071" s="614" t="s">
        <v>15797</v>
      </c>
      <c r="B4071" s="614" t="s">
        <v>2653</v>
      </c>
      <c r="C4071" s="614">
        <v>810003664</v>
      </c>
      <c r="D4071" s="614">
        <v>10</v>
      </c>
      <c r="E4071" s="614">
        <v>11.5</v>
      </c>
      <c r="F4071" s="614">
        <v>1.2742038302951388</v>
      </c>
      <c r="G4071" s="614" t="s">
        <v>403</v>
      </c>
      <c r="H4071" s="615">
        <v>280.14849401463835</v>
      </c>
    </row>
    <row r="4072" spans="1:8">
      <c r="A4072" s="614" t="s">
        <v>15798</v>
      </c>
      <c r="B4072" s="614" t="s">
        <v>2654</v>
      </c>
      <c r="C4072" s="614">
        <v>810003665</v>
      </c>
      <c r="D4072" s="614">
        <v>10</v>
      </c>
      <c r="E4072" s="614">
        <v>9.5</v>
      </c>
      <c r="F4072" s="614">
        <v>1.2742038302951388</v>
      </c>
      <c r="G4072" s="614" t="s">
        <v>403</v>
      </c>
      <c r="H4072" s="615">
        <v>257.73555100862711</v>
      </c>
    </row>
    <row r="4073" spans="1:8">
      <c r="A4073" s="614" t="s">
        <v>15799</v>
      </c>
      <c r="B4073" s="614" t="s">
        <v>2655</v>
      </c>
      <c r="C4073" s="614">
        <v>810003666</v>
      </c>
      <c r="D4073" s="614">
        <v>10</v>
      </c>
      <c r="E4073" s="614">
        <v>9.5</v>
      </c>
      <c r="F4073" s="614">
        <v>1.2742038302951388</v>
      </c>
      <c r="G4073" s="614" t="s">
        <v>403</v>
      </c>
      <c r="H4073" s="615">
        <v>257.73555100862711</v>
      </c>
    </row>
    <row r="4074" spans="1:8">
      <c r="A4074" s="614" t="s">
        <v>15800</v>
      </c>
      <c r="B4074" s="614" t="s">
        <v>2656</v>
      </c>
      <c r="C4074" s="614">
        <v>810003667</v>
      </c>
      <c r="D4074" s="614">
        <v>10</v>
      </c>
      <c r="E4074" s="614">
        <v>16.2</v>
      </c>
      <c r="F4074" s="614">
        <v>2.8888617621527777</v>
      </c>
      <c r="G4074" s="614" t="s">
        <v>403</v>
      </c>
      <c r="H4074" s="615">
        <v>531.87535567645807</v>
      </c>
    </row>
    <row r="4075" spans="1:8">
      <c r="A4075" s="614" t="s">
        <v>15801</v>
      </c>
      <c r="B4075" s="614" t="s">
        <v>2657</v>
      </c>
      <c r="C4075" s="614">
        <v>810003668</v>
      </c>
      <c r="D4075" s="614">
        <v>10</v>
      </c>
      <c r="E4075" s="614">
        <v>5</v>
      </c>
      <c r="F4075" s="614">
        <v>0.64366997612847221</v>
      </c>
      <c r="G4075" s="614" t="s">
        <v>403</v>
      </c>
      <c r="H4075" s="615">
        <v>88.668048546912658</v>
      </c>
    </row>
    <row r="4076" spans="1:8">
      <c r="A4076" s="614" t="s">
        <v>15802</v>
      </c>
      <c r="B4076" s="614" t="s">
        <v>4497</v>
      </c>
      <c r="C4076" s="614">
        <v>810003669</v>
      </c>
      <c r="D4076" s="614">
        <v>1</v>
      </c>
      <c r="H4076" s="615">
        <v>153.98291514764816</v>
      </c>
    </row>
    <row r="4077" spans="1:8">
      <c r="A4077" s="614" t="s">
        <v>15803</v>
      </c>
      <c r="B4077" s="614" t="s">
        <v>2658</v>
      </c>
      <c r="C4077" s="614">
        <v>810003670</v>
      </c>
      <c r="D4077" s="614">
        <v>10</v>
      </c>
      <c r="E4077" s="614">
        <v>4.8</v>
      </c>
      <c r="F4077" s="614">
        <v>1.2742038302951388</v>
      </c>
      <c r="G4077" s="614" t="s">
        <v>403</v>
      </c>
      <c r="H4077" s="615">
        <v>200.75935069797225</v>
      </c>
    </row>
    <row r="4078" spans="1:8">
      <c r="A4078" s="614" t="s">
        <v>15804</v>
      </c>
      <c r="B4078" s="614" t="s">
        <v>6544</v>
      </c>
      <c r="C4078" s="614">
        <v>810003671</v>
      </c>
      <c r="D4078" s="614">
        <v>6</v>
      </c>
      <c r="E4078" s="614">
        <v>6.4</v>
      </c>
      <c r="F4078" s="614">
        <v>1.3</v>
      </c>
      <c r="G4078" s="614" t="s">
        <v>403</v>
      </c>
      <c r="H4078" s="615">
        <v>280.52071370868839</v>
      </c>
    </row>
    <row r="4079" spans="1:8">
      <c r="A4079" s="614" t="s">
        <v>15805</v>
      </c>
      <c r="B4079" s="614" t="s">
        <v>9561</v>
      </c>
      <c r="C4079" s="614">
        <v>810016506</v>
      </c>
      <c r="H4079" s="615">
        <v>514.13695424582409</v>
      </c>
    </row>
    <row r="4080" spans="1:8">
      <c r="A4080" s="614" t="s">
        <v>15806</v>
      </c>
      <c r="B4080" s="614" t="s">
        <v>3063</v>
      </c>
      <c r="C4080" s="614">
        <v>810003673</v>
      </c>
      <c r="D4080" s="614">
        <v>10</v>
      </c>
      <c r="E4080" s="614">
        <v>10.5</v>
      </c>
      <c r="F4080" s="614">
        <v>1.9184027777777777</v>
      </c>
      <c r="G4080" s="614" t="s">
        <v>403</v>
      </c>
      <c r="H4080" s="615">
        <v>262.17560021622359</v>
      </c>
    </row>
    <row r="4081" spans="1:8">
      <c r="A4081" s="614" t="s">
        <v>15807</v>
      </c>
      <c r="B4081" s="614" t="s">
        <v>7257</v>
      </c>
      <c r="C4081" s="614">
        <v>810014721</v>
      </c>
      <c r="H4081" s="615">
        <v>558.03738414427744</v>
      </c>
    </row>
    <row r="4082" spans="1:8">
      <c r="A4082" s="614" t="s">
        <v>15808</v>
      </c>
      <c r="B4082" s="614" t="s">
        <v>3064</v>
      </c>
      <c r="C4082" s="614">
        <v>810003674</v>
      </c>
      <c r="D4082" s="614">
        <v>8</v>
      </c>
      <c r="E4082" s="614">
        <v>1.6</v>
      </c>
      <c r="F4082" s="614">
        <v>0.4</v>
      </c>
      <c r="G4082" s="614" t="s">
        <v>403</v>
      </c>
      <c r="H4082" s="615">
        <v>420.33984309297188</v>
      </c>
    </row>
    <row r="4083" spans="1:8">
      <c r="A4083" s="614" t="s">
        <v>15809</v>
      </c>
      <c r="B4083" s="614" t="s">
        <v>1732</v>
      </c>
      <c r="C4083" s="614">
        <v>810003675</v>
      </c>
      <c r="D4083" s="614">
        <v>1</v>
      </c>
      <c r="E4083" s="614">
        <v>4.5999999999999996</v>
      </c>
      <c r="F4083" s="614">
        <v>2.2000000000000002</v>
      </c>
      <c r="G4083" s="614" t="s">
        <v>403</v>
      </c>
      <c r="H4083" s="615">
        <v>1019.3192439903453</v>
      </c>
    </row>
    <row r="4084" spans="1:8">
      <c r="A4084" s="614" t="s">
        <v>15810</v>
      </c>
      <c r="B4084" s="614" t="s">
        <v>3065</v>
      </c>
      <c r="C4084" s="614">
        <v>810003676</v>
      </c>
      <c r="D4084" s="614">
        <v>8</v>
      </c>
      <c r="E4084" s="614">
        <v>4.5999999999999996</v>
      </c>
      <c r="F4084" s="614">
        <v>0.64366997612847221</v>
      </c>
      <c r="G4084" s="614" t="s">
        <v>403</v>
      </c>
      <c r="H4084" s="615">
        <v>230.4837519799658</v>
      </c>
    </row>
    <row r="4085" spans="1:8">
      <c r="A4085" s="614" t="s">
        <v>15811</v>
      </c>
      <c r="B4085" s="614" t="s">
        <v>7191</v>
      </c>
      <c r="C4085" s="614">
        <v>810013163</v>
      </c>
      <c r="D4085" s="614">
        <v>1</v>
      </c>
      <c r="H4085" s="615">
        <v>275.49647892506829</v>
      </c>
    </row>
    <row r="4086" spans="1:8">
      <c r="A4086" s="614" t="s">
        <v>15812</v>
      </c>
      <c r="B4086" s="614" t="s">
        <v>8659</v>
      </c>
      <c r="C4086" s="614">
        <v>810016418</v>
      </c>
      <c r="D4086" s="614">
        <v>1</v>
      </c>
      <c r="H4086" s="615">
        <v>662.97217809654114</v>
      </c>
    </row>
    <row r="4087" spans="1:8">
      <c r="A4087" s="614" t="s">
        <v>12349</v>
      </c>
      <c r="B4087" s="614" t="s">
        <v>2757</v>
      </c>
      <c r="C4087" s="614">
        <v>810003121</v>
      </c>
      <c r="D4087" s="614">
        <v>8</v>
      </c>
      <c r="E4087" s="614">
        <v>3.8</v>
      </c>
      <c r="F4087" s="614">
        <v>0.79530843098958337</v>
      </c>
      <c r="G4087" s="614" t="s">
        <v>403</v>
      </c>
      <c r="H4087" s="615">
        <v>97.972502200781676</v>
      </c>
    </row>
    <row r="4088" spans="1:8">
      <c r="A4088" s="614" t="s">
        <v>15813</v>
      </c>
      <c r="B4088" s="614" t="s">
        <v>1135</v>
      </c>
      <c r="C4088" s="614">
        <v>810003246</v>
      </c>
      <c r="D4088" s="614">
        <v>2</v>
      </c>
      <c r="E4088" s="614">
        <v>2.2999999999999998</v>
      </c>
      <c r="F4088" s="614">
        <v>0.40175374348958331</v>
      </c>
      <c r="G4088" s="614" t="s">
        <v>403</v>
      </c>
      <c r="H4088" s="615">
        <v>283.64743680000004</v>
      </c>
    </row>
    <row r="4089" spans="1:8">
      <c r="A4089" s="614" t="s">
        <v>12350</v>
      </c>
      <c r="B4089" s="614" t="s">
        <v>2758</v>
      </c>
      <c r="C4089" s="614">
        <v>810003122</v>
      </c>
      <c r="D4089" s="614">
        <v>8</v>
      </c>
      <c r="E4089" s="614">
        <v>5</v>
      </c>
      <c r="F4089" s="614">
        <v>1.2742038302951388</v>
      </c>
      <c r="G4089" s="614" t="s">
        <v>403</v>
      </c>
      <c r="H4089" s="615">
        <v>155.29840260480006</v>
      </c>
    </row>
    <row r="4090" spans="1:8">
      <c r="A4090" s="614" t="s">
        <v>15814</v>
      </c>
      <c r="B4090" s="614" t="s">
        <v>3066</v>
      </c>
      <c r="C4090" s="614">
        <v>810003677</v>
      </c>
      <c r="D4090" s="614">
        <v>4</v>
      </c>
      <c r="E4090" s="614">
        <v>4</v>
      </c>
      <c r="F4090" s="614">
        <v>0.64366997612847221</v>
      </c>
      <c r="G4090" s="614" t="s">
        <v>403</v>
      </c>
      <c r="H4090" s="615">
        <v>187.94435837425058</v>
      </c>
    </row>
    <row r="4091" spans="1:8">
      <c r="A4091" s="614" t="s">
        <v>15815</v>
      </c>
      <c r="B4091" s="614" t="s">
        <v>3067</v>
      </c>
      <c r="C4091" s="614">
        <v>810003678</v>
      </c>
      <c r="D4091" s="614">
        <v>4</v>
      </c>
      <c r="E4091" s="614">
        <v>7.2</v>
      </c>
      <c r="F4091" s="614">
        <v>0.77360026041666663</v>
      </c>
      <c r="G4091" s="614" t="s">
        <v>403</v>
      </c>
      <c r="H4091" s="615">
        <v>230.4837519799658</v>
      </c>
    </row>
    <row r="4092" spans="1:8">
      <c r="A4092" s="614" t="s">
        <v>15816</v>
      </c>
      <c r="B4092" s="614" t="s">
        <v>3068</v>
      </c>
      <c r="C4092" s="614">
        <v>810003679</v>
      </c>
      <c r="D4092" s="614">
        <v>4</v>
      </c>
      <c r="E4092" s="614">
        <v>10.199999999999999</v>
      </c>
      <c r="F4092" s="614">
        <v>1.9047376844618056</v>
      </c>
      <c r="G4092" s="614" t="s">
        <v>403</v>
      </c>
      <c r="H4092" s="615">
        <v>297.88210372402091</v>
      </c>
    </row>
    <row r="4093" spans="1:8">
      <c r="A4093" s="614" t="s">
        <v>15817</v>
      </c>
      <c r="B4093" s="614" t="s">
        <v>3069</v>
      </c>
      <c r="C4093" s="614">
        <v>810003680</v>
      </c>
      <c r="D4093" s="614">
        <v>4</v>
      </c>
      <c r="E4093" s="614">
        <v>13.6</v>
      </c>
      <c r="F4093" s="614">
        <v>2.5352715386284723</v>
      </c>
      <c r="G4093" s="614" t="s">
        <v>403</v>
      </c>
      <c r="H4093" s="615">
        <v>347.46708439568272</v>
      </c>
    </row>
    <row r="4094" spans="1:8">
      <c r="A4094" s="614" t="s">
        <v>15818</v>
      </c>
      <c r="B4094" s="614" t="s">
        <v>3070</v>
      </c>
      <c r="C4094" s="614">
        <v>810003681</v>
      </c>
      <c r="D4094" s="614">
        <v>4</v>
      </c>
      <c r="E4094" s="614">
        <v>21</v>
      </c>
      <c r="F4094" s="614">
        <v>2.1888020833333335</v>
      </c>
      <c r="G4094" s="614" t="s">
        <v>403</v>
      </c>
      <c r="H4094" s="615">
        <v>538.94752986340836</v>
      </c>
    </row>
    <row r="4095" spans="1:8">
      <c r="A4095" s="614" t="s">
        <v>15819</v>
      </c>
      <c r="B4095" s="614" t="s">
        <v>3071</v>
      </c>
      <c r="C4095" s="614">
        <v>810003682</v>
      </c>
      <c r="D4095" s="614">
        <v>4</v>
      </c>
      <c r="E4095" s="614">
        <v>10.6</v>
      </c>
      <c r="F4095" s="614">
        <v>1.1564127604166667</v>
      </c>
      <c r="G4095" s="614" t="s">
        <v>403</v>
      </c>
      <c r="H4095" s="615">
        <v>347.46708439568272</v>
      </c>
    </row>
    <row r="4096" spans="1:8">
      <c r="A4096" s="614" t="s">
        <v>15820</v>
      </c>
      <c r="B4096" s="614" t="s">
        <v>3072</v>
      </c>
      <c r="C4096" s="614">
        <v>810003683</v>
      </c>
      <c r="D4096" s="614">
        <v>8</v>
      </c>
      <c r="E4096" s="614">
        <v>15.2</v>
      </c>
      <c r="F4096" s="614">
        <v>2.8888617621527777</v>
      </c>
      <c r="G4096" s="614" t="s">
        <v>403</v>
      </c>
      <c r="H4096" s="615">
        <v>404.23058773830905</v>
      </c>
    </row>
    <row r="4097" spans="1:8">
      <c r="A4097" s="614" t="s">
        <v>15821</v>
      </c>
      <c r="B4097" s="614" t="s">
        <v>3073</v>
      </c>
      <c r="C4097" s="614">
        <v>810003684</v>
      </c>
      <c r="D4097" s="614">
        <v>8</v>
      </c>
      <c r="E4097" s="614">
        <v>15.2</v>
      </c>
      <c r="F4097" s="614">
        <v>2.8888617621527777</v>
      </c>
      <c r="G4097" s="614" t="s">
        <v>403</v>
      </c>
      <c r="H4097" s="615">
        <v>404.23058773830905</v>
      </c>
    </row>
    <row r="4098" spans="1:8">
      <c r="A4098" s="614" t="s">
        <v>15822</v>
      </c>
      <c r="B4098" s="614" t="s">
        <v>3074</v>
      </c>
      <c r="C4098" s="614">
        <v>810003685</v>
      </c>
      <c r="D4098" s="614">
        <v>8</v>
      </c>
      <c r="E4098" s="614">
        <v>11.1</v>
      </c>
      <c r="F4098" s="614">
        <v>1.9184027777777777</v>
      </c>
      <c r="G4098" s="614" t="s">
        <v>403</v>
      </c>
      <c r="H4098" s="615">
        <v>312.02645209792104</v>
      </c>
    </row>
    <row r="4099" spans="1:8">
      <c r="A4099" s="614" t="s">
        <v>15823</v>
      </c>
      <c r="B4099" s="614" t="s">
        <v>3075</v>
      </c>
      <c r="C4099" s="614">
        <v>810003686</v>
      </c>
      <c r="D4099" s="614">
        <v>8</v>
      </c>
      <c r="E4099" s="614">
        <v>9.5</v>
      </c>
      <c r="F4099" s="614">
        <v>1.9184027777777777</v>
      </c>
      <c r="G4099" s="614" t="s">
        <v>403</v>
      </c>
      <c r="H4099" s="615">
        <v>287.06114547556695</v>
      </c>
    </row>
    <row r="4100" spans="1:8">
      <c r="A4100" s="614" t="s">
        <v>15824</v>
      </c>
      <c r="B4100" s="614" t="s">
        <v>3076</v>
      </c>
      <c r="C4100" s="614">
        <v>810003687</v>
      </c>
      <c r="D4100" s="614">
        <v>8</v>
      </c>
      <c r="E4100" s="614">
        <v>9.5</v>
      </c>
      <c r="F4100" s="614">
        <v>1.9184027777777777</v>
      </c>
      <c r="G4100" s="614" t="s">
        <v>403</v>
      </c>
      <c r="H4100" s="615">
        <v>287.06114547556695</v>
      </c>
    </row>
    <row r="4101" spans="1:8">
      <c r="A4101" s="614" t="s">
        <v>15825</v>
      </c>
      <c r="B4101" s="614" t="s">
        <v>3077</v>
      </c>
      <c r="C4101" s="614">
        <v>810003688</v>
      </c>
      <c r="D4101" s="614">
        <v>6</v>
      </c>
      <c r="E4101" s="614">
        <v>12.6</v>
      </c>
      <c r="F4101" s="614">
        <v>2.8888617621527777</v>
      </c>
      <c r="G4101" s="614" t="s">
        <v>403</v>
      </c>
      <c r="H4101" s="615">
        <v>659.49353649360398</v>
      </c>
    </row>
    <row r="4102" spans="1:8">
      <c r="A4102" s="614" t="s">
        <v>15826</v>
      </c>
      <c r="B4102" s="614" t="s">
        <v>3584</v>
      </c>
      <c r="C4102" s="614">
        <v>810003689</v>
      </c>
      <c r="D4102" s="614">
        <v>1</v>
      </c>
      <c r="H4102" s="615">
        <v>517.90679205404729</v>
      </c>
    </row>
    <row r="4103" spans="1:8">
      <c r="A4103" s="614" t="s">
        <v>15827</v>
      </c>
      <c r="B4103" s="614" t="s">
        <v>3078</v>
      </c>
      <c r="C4103" s="614">
        <v>810003690</v>
      </c>
      <c r="D4103" s="614">
        <v>5</v>
      </c>
      <c r="E4103" s="614">
        <v>4</v>
      </c>
      <c r="F4103" s="614">
        <v>0.37583414713541669</v>
      </c>
      <c r="G4103" s="614" t="s">
        <v>403</v>
      </c>
      <c r="H4103" s="615">
        <v>106.40165825629525</v>
      </c>
    </row>
    <row r="4104" spans="1:8">
      <c r="A4104" s="614" t="s">
        <v>15828</v>
      </c>
      <c r="B4104" s="614" t="s">
        <v>4498</v>
      </c>
      <c r="C4104" s="614">
        <v>810003691</v>
      </c>
      <c r="D4104" s="614">
        <v>6</v>
      </c>
      <c r="H4104" s="615">
        <v>165.15188868350282</v>
      </c>
    </row>
    <row r="4105" spans="1:8">
      <c r="A4105" s="614" t="s">
        <v>15829</v>
      </c>
      <c r="B4105" s="614" t="s">
        <v>3079</v>
      </c>
      <c r="C4105" s="614">
        <v>810003692</v>
      </c>
      <c r="D4105" s="614">
        <v>6</v>
      </c>
      <c r="E4105" s="614">
        <v>3.8</v>
      </c>
      <c r="F4105" s="614">
        <v>0.37583414713541669</v>
      </c>
      <c r="G4105" s="614" t="s">
        <v>403</v>
      </c>
      <c r="H4105" s="615">
        <v>223.96990733409069</v>
      </c>
    </row>
    <row r="4106" spans="1:8">
      <c r="A4106" s="614" t="s">
        <v>15830</v>
      </c>
      <c r="B4106" s="614" t="s">
        <v>6543</v>
      </c>
      <c r="C4106" s="614">
        <v>810003693</v>
      </c>
      <c r="D4106" s="614">
        <v>6</v>
      </c>
      <c r="E4106" s="614">
        <v>4.5999999999999996</v>
      </c>
      <c r="F4106" s="614">
        <v>0.4</v>
      </c>
      <c r="G4106" s="614" t="s">
        <v>403</v>
      </c>
      <c r="H4106" s="615">
        <v>607.39955760684757</v>
      </c>
    </row>
    <row r="4107" spans="1:8">
      <c r="A4107" s="614" t="s">
        <v>15831</v>
      </c>
      <c r="B4107" s="614" t="s">
        <v>9562</v>
      </c>
      <c r="C4107" s="614">
        <v>810016507</v>
      </c>
      <c r="H4107" s="615">
        <v>585.05148138528023</v>
      </c>
    </row>
    <row r="4108" spans="1:8">
      <c r="A4108" s="614" t="s">
        <v>15832</v>
      </c>
      <c r="B4108" s="614" t="s">
        <v>3081</v>
      </c>
      <c r="C4108" s="614">
        <v>810003695</v>
      </c>
      <c r="D4108" s="614">
        <v>6</v>
      </c>
      <c r="E4108" s="614">
        <v>10.4</v>
      </c>
      <c r="F4108" s="614">
        <v>2.8888617621527777</v>
      </c>
      <c r="G4108" s="614" t="s">
        <v>403</v>
      </c>
      <c r="H4108" s="615">
        <v>272.75727437564535</v>
      </c>
    </row>
    <row r="4109" spans="1:8">
      <c r="A4109" s="614" t="s">
        <v>15833</v>
      </c>
      <c r="B4109" s="614" t="s">
        <v>7258</v>
      </c>
      <c r="C4109" s="614">
        <v>810014722</v>
      </c>
      <c r="H4109" s="615">
        <v>623.81365375824157</v>
      </c>
    </row>
    <row r="4110" spans="1:8">
      <c r="A4110" s="614" t="s">
        <v>15834</v>
      </c>
      <c r="B4110" s="614" t="s">
        <v>3082</v>
      </c>
      <c r="C4110" s="614">
        <v>810003696</v>
      </c>
      <c r="D4110" s="614">
        <v>2</v>
      </c>
      <c r="E4110" s="614">
        <v>1.4</v>
      </c>
      <c r="F4110" s="614">
        <v>0.38</v>
      </c>
      <c r="G4110" s="614" t="s">
        <v>403</v>
      </c>
      <c r="H4110" s="615">
        <v>243.59188409103217</v>
      </c>
    </row>
    <row r="4111" spans="1:8">
      <c r="A4111" s="614" t="s">
        <v>15835</v>
      </c>
      <c r="B4111" s="614" t="s">
        <v>3083</v>
      </c>
      <c r="C4111" s="614">
        <v>810003697</v>
      </c>
      <c r="D4111" s="614">
        <v>6</v>
      </c>
      <c r="E4111" s="614">
        <v>5</v>
      </c>
      <c r="F4111" s="614">
        <v>0.64366997612847221</v>
      </c>
      <c r="G4111" s="614" t="s">
        <v>403</v>
      </c>
      <c r="H4111" s="615">
        <v>276.55923267915608</v>
      </c>
    </row>
    <row r="4112" spans="1:8">
      <c r="A4112" s="614" t="s">
        <v>12456</v>
      </c>
      <c r="B4112" s="614" t="s">
        <v>1668</v>
      </c>
      <c r="C4112" s="614">
        <v>810003234</v>
      </c>
      <c r="D4112" s="614">
        <v>6</v>
      </c>
      <c r="E4112" s="614">
        <v>12.2</v>
      </c>
      <c r="F4112" s="614">
        <v>0.76748770254629628</v>
      </c>
      <c r="G4112" s="614" t="s">
        <v>403</v>
      </c>
      <c r="H4112" s="615">
        <v>82.970395872000026</v>
      </c>
    </row>
    <row r="4113" spans="1:8">
      <c r="A4113" s="614" t="s">
        <v>12457</v>
      </c>
      <c r="B4113" s="614" t="s">
        <v>1669</v>
      </c>
      <c r="C4113" s="614">
        <v>810003235</v>
      </c>
      <c r="D4113" s="614">
        <v>6</v>
      </c>
      <c r="E4113" s="614">
        <v>4.2</v>
      </c>
      <c r="F4113" s="614">
        <v>0.37583414713541669</v>
      </c>
      <c r="G4113" s="614" t="s">
        <v>403</v>
      </c>
      <c r="H4113" s="615">
        <v>60.699969997954582</v>
      </c>
    </row>
    <row r="4114" spans="1:8">
      <c r="A4114" s="614" t="s">
        <v>12458</v>
      </c>
      <c r="B4114" s="614" t="s">
        <v>1670</v>
      </c>
      <c r="C4114" s="614">
        <v>810003236</v>
      </c>
      <c r="D4114" s="614">
        <v>6</v>
      </c>
      <c r="E4114" s="614">
        <v>21.2</v>
      </c>
      <c r="F4114" s="614">
        <v>1.2742038302951388</v>
      </c>
      <c r="G4114" s="614" t="s">
        <v>403</v>
      </c>
      <c r="H4114" s="615">
        <v>333.06905888186122</v>
      </c>
    </row>
    <row r="4115" spans="1:8">
      <c r="A4115" s="614" t="s">
        <v>15836</v>
      </c>
      <c r="B4115" s="614" t="s">
        <v>8660</v>
      </c>
      <c r="C4115" s="614">
        <v>810016420</v>
      </c>
      <c r="D4115" s="614">
        <v>1</v>
      </c>
      <c r="H4115" s="615">
        <v>675.98005129898206</v>
      </c>
    </row>
    <row r="4116" spans="1:8">
      <c r="A4116" s="614" t="s">
        <v>15837</v>
      </c>
      <c r="B4116" s="614" t="s">
        <v>7192</v>
      </c>
      <c r="C4116" s="614">
        <v>810013164</v>
      </c>
      <c r="D4116" s="614">
        <v>1</v>
      </c>
      <c r="H4116" s="615">
        <v>286.40260879009332</v>
      </c>
    </row>
    <row r="4117" spans="1:8">
      <c r="A4117" s="614" t="s">
        <v>12399</v>
      </c>
      <c r="B4117" s="614" t="s">
        <v>2228</v>
      </c>
      <c r="C4117" s="614">
        <v>810003175</v>
      </c>
      <c r="D4117" s="614">
        <v>10</v>
      </c>
      <c r="E4117" s="614">
        <v>7.6</v>
      </c>
      <c r="F4117" s="614">
        <v>1.9184027777777777</v>
      </c>
      <c r="G4117" s="614" t="s">
        <v>403</v>
      </c>
      <c r="H4117" s="615">
        <v>123.76561996894721</v>
      </c>
    </row>
    <row r="4118" spans="1:8">
      <c r="A4118" s="614" t="s">
        <v>12400</v>
      </c>
      <c r="B4118" s="614" t="s">
        <v>2229</v>
      </c>
      <c r="C4118" s="614">
        <v>810003176</v>
      </c>
      <c r="D4118" s="614">
        <v>8</v>
      </c>
      <c r="E4118" s="614">
        <v>6.6</v>
      </c>
      <c r="F4118" s="614">
        <v>1.2742038302951388</v>
      </c>
      <c r="G4118" s="614" t="s">
        <v>403</v>
      </c>
      <c r="H4118" s="615">
        <v>159.15506967360002</v>
      </c>
    </row>
    <row r="4119" spans="1:8">
      <c r="A4119" s="614" t="s">
        <v>12417</v>
      </c>
      <c r="B4119" s="614" t="s">
        <v>2242</v>
      </c>
      <c r="C4119" s="614">
        <v>810003190</v>
      </c>
      <c r="D4119" s="614">
        <v>2</v>
      </c>
      <c r="E4119" s="614">
        <v>7.2</v>
      </c>
      <c r="F4119" s="614">
        <v>2.3767361111111112</v>
      </c>
      <c r="G4119" s="614" t="s">
        <v>403</v>
      </c>
      <c r="H4119" s="615">
        <v>175.98192917760005</v>
      </c>
    </row>
    <row r="4120" spans="1:8">
      <c r="A4120" s="614" t="s">
        <v>15838</v>
      </c>
      <c r="B4120" s="614" t="s">
        <v>3084</v>
      </c>
      <c r="C4120" s="614">
        <v>810003698</v>
      </c>
      <c r="D4120" s="614">
        <v>6</v>
      </c>
      <c r="E4120" s="614">
        <v>7.2</v>
      </c>
      <c r="F4120" s="614">
        <v>0.64366997612847221</v>
      </c>
      <c r="G4120" s="614" t="s">
        <v>403</v>
      </c>
      <c r="H4120" s="615">
        <v>195.01653256120073</v>
      </c>
    </row>
    <row r="4121" spans="1:8">
      <c r="A4121" s="614" t="s">
        <v>15839</v>
      </c>
      <c r="B4121" s="614" t="s">
        <v>3085</v>
      </c>
      <c r="C4121" s="614">
        <v>810003699</v>
      </c>
      <c r="D4121" s="614">
        <v>2</v>
      </c>
      <c r="E4121" s="614">
        <v>4.5999999999999996</v>
      </c>
      <c r="F4121" s="614">
        <v>0.79530843098958337</v>
      </c>
      <c r="G4121" s="614" t="s">
        <v>403</v>
      </c>
      <c r="H4121" s="615">
        <v>244.65468747486963</v>
      </c>
    </row>
    <row r="4122" spans="1:8">
      <c r="A4122" s="614" t="s">
        <v>15840</v>
      </c>
      <c r="B4122" s="614" t="s">
        <v>3086</v>
      </c>
      <c r="C4122" s="614">
        <v>810003700</v>
      </c>
      <c r="D4122" s="614">
        <v>4</v>
      </c>
      <c r="E4122" s="614">
        <v>12.8</v>
      </c>
      <c r="F4122" s="614">
        <v>2.5352715386284723</v>
      </c>
      <c r="G4122" s="614" t="s">
        <v>403</v>
      </c>
      <c r="H4122" s="615">
        <v>368.78995544054754</v>
      </c>
    </row>
    <row r="4123" spans="1:8">
      <c r="A4123" s="614" t="s">
        <v>15841</v>
      </c>
      <c r="B4123" s="614" t="s">
        <v>3087</v>
      </c>
      <c r="C4123" s="614">
        <v>810003701</v>
      </c>
      <c r="D4123" s="614">
        <v>2</v>
      </c>
      <c r="E4123" s="614">
        <v>8.6</v>
      </c>
      <c r="F4123" s="614">
        <v>0.9346923828125</v>
      </c>
      <c r="G4123" s="614" t="s">
        <v>403</v>
      </c>
      <c r="H4123" s="615">
        <v>478.67452654831055</v>
      </c>
    </row>
    <row r="4124" spans="1:8">
      <c r="A4124" s="614" t="s">
        <v>15842</v>
      </c>
      <c r="B4124" s="614" t="s">
        <v>3088</v>
      </c>
      <c r="C4124" s="614">
        <v>810003702</v>
      </c>
      <c r="D4124" s="614">
        <v>1</v>
      </c>
      <c r="E4124" s="614">
        <v>7.2</v>
      </c>
      <c r="F4124" s="614">
        <v>1.1292724609375</v>
      </c>
      <c r="G4124" s="614" t="s">
        <v>403</v>
      </c>
      <c r="H4124" s="615">
        <v>581.51351059012688</v>
      </c>
    </row>
    <row r="4125" spans="1:8">
      <c r="A4125" s="614" t="s">
        <v>15843</v>
      </c>
      <c r="B4125" s="614" t="s">
        <v>3963</v>
      </c>
      <c r="C4125" s="614">
        <v>810003703</v>
      </c>
      <c r="D4125" s="614">
        <v>2</v>
      </c>
      <c r="E4125" s="614">
        <v>6</v>
      </c>
      <c r="F4125" s="614">
        <v>1.1888631184895833</v>
      </c>
      <c r="G4125" s="614" t="s">
        <v>403</v>
      </c>
      <c r="H4125" s="615">
        <v>478.67452654831055</v>
      </c>
    </row>
    <row r="4126" spans="1:8">
      <c r="A4126" s="614" t="s">
        <v>15844</v>
      </c>
      <c r="B4126" s="614" t="s">
        <v>3964</v>
      </c>
      <c r="C4126" s="614">
        <v>810003704</v>
      </c>
      <c r="D4126" s="614">
        <v>4</v>
      </c>
      <c r="E4126" s="614">
        <v>10.199999999999999</v>
      </c>
      <c r="F4126" s="614">
        <v>1.9184027777777777</v>
      </c>
      <c r="G4126" s="614" t="s">
        <v>403</v>
      </c>
      <c r="H4126" s="615">
        <v>496.40813625769312</v>
      </c>
    </row>
    <row r="4127" spans="1:8">
      <c r="A4127" s="614" t="s">
        <v>15845</v>
      </c>
      <c r="B4127" s="614" t="s">
        <v>3965</v>
      </c>
      <c r="C4127" s="614">
        <v>810003705</v>
      </c>
      <c r="D4127" s="614">
        <v>4</v>
      </c>
      <c r="E4127" s="614">
        <v>10.199999999999999</v>
      </c>
      <c r="F4127" s="614">
        <v>1.9184027777777777</v>
      </c>
      <c r="G4127" s="614" t="s">
        <v>403</v>
      </c>
      <c r="H4127" s="615">
        <v>496.40813625769312</v>
      </c>
    </row>
    <row r="4128" spans="1:8">
      <c r="A4128" s="614" t="s">
        <v>15846</v>
      </c>
      <c r="B4128" s="614" t="s">
        <v>3966</v>
      </c>
      <c r="C4128" s="614">
        <v>810003706</v>
      </c>
      <c r="D4128" s="614">
        <v>4</v>
      </c>
      <c r="E4128" s="614">
        <v>8</v>
      </c>
      <c r="F4128" s="614">
        <v>1.5824178059895833</v>
      </c>
      <c r="G4128" s="614" t="s">
        <v>403</v>
      </c>
      <c r="H4128" s="615">
        <v>354.56584570363646</v>
      </c>
    </row>
    <row r="4129" spans="1:8">
      <c r="A4129" s="614" t="s">
        <v>15847</v>
      </c>
      <c r="B4129" s="614" t="s">
        <v>3967</v>
      </c>
      <c r="C4129" s="614">
        <v>810003707</v>
      </c>
      <c r="D4129" s="614">
        <v>4</v>
      </c>
      <c r="E4129" s="614">
        <v>6.8</v>
      </c>
      <c r="F4129" s="614">
        <v>1.9184027777777777</v>
      </c>
      <c r="G4129" s="614" t="s">
        <v>403</v>
      </c>
      <c r="H4129" s="615">
        <v>326.19738759282518</v>
      </c>
    </row>
    <row r="4130" spans="1:8">
      <c r="A4130" s="614" t="s">
        <v>15848</v>
      </c>
      <c r="B4130" s="614" t="s">
        <v>3968</v>
      </c>
      <c r="C4130" s="614">
        <v>810003708</v>
      </c>
      <c r="D4130" s="614">
        <v>4</v>
      </c>
      <c r="E4130" s="614">
        <v>6.8</v>
      </c>
      <c r="F4130" s="614">
        <v>2.0162582397460938</v>
      </c>
      <c r="G4130" s="614" t="s">
        <v>403</v>
      </c>
      <c r="H4130" s="615">
        <v>326.19738759282518</v>
      </c>
    </row>
    <row r="4131" spans="1:8">
      <c r="A4131" s="614" t="s">
        <v>15849</v>
      </c>
      <c r="B4131" s="614" t="s">
        <v>3969</v>
      </c>
      <c r="C4131" s="614">
        <v>810003709</v>
      </c>
      <c r="D4131" s="614">
        <v>4</v>
      </c>
      <c r="E4131" s="614">
        <v>11.8</v>
      </c>
      <c r="F4131" s="614">
        <v>2.8888617621527777</v>
      </c>
      <c r="G4131" s="614" t="s">
        <v>403</v>
      </c>
      <c r="H4131" s="615">
        <v>666.59229780155795</v>
      </c>
    </row>
    <row r="4132" spans="1:8">
      <c r="A4132" s="614" t="s">
        <v>15850</v>
      </c>
      <c r="B4132" s="614" t="s">
        <v>3180</v>
      </c>
      <c r="C4132" s="614">
        <v>810003710</v>
      </c>
      <c r="D4132" s="614">
        <v>1</v>
      </c>
      <c r="H4132" s="615">
        <v>645.31847096048602</v>
      </c>
    </row>
    <row r="4133" spans="1:8">
      <c r="A4133" s="614" t="s">
        <v>15851</v>
      </c>
      <c r="B4133" s="614" t="s">
        <v>3970</v>
      </c>
      <c r="C4133" s="614">
        <v>810003711</v>
      </c>
      <c r="D4133" s="614">
        <v>8</v>
      </c>
      <c r="E4133" s="614">
        <v>8.6</v>
      </c>
      <c r="F4133" s="614">
        <v>0.79530843098958337</v>
      </c>
      <c r="G4133" s="614" t="s">
        <v>403</v>
      </c>
      <c r="H4133" s="615">
        <v>113.47383244324536</v>
      </c>
    </row>
    <row r="4134" spans="1:8">
      <c r="A4134" s="614" t="s">
        <v>15852</v>
      </c>
      <c r="B4134" s="614" t="s">
        <v>4499</v>
      </c>
      <c r="C4134" s="614">
        <v>810003712</v>
      </c>
      <c r="D4134" s="614">
        <v>2</v>
      </c>
      <c r="H4134" s="615">
        <v>200.29692540965854</v>
      </c>
    </row>
    <row r="4135" spans="1:8">
      <c r="A4135" s="614" t="s">
        <v>15853</v>
      </c>
      <c r="B4135" s="614" t="s">
        <v>3971</v>
      </c>
      <c r="C4135" s="614">
        <v>810003713</v>
      </c>
      <c r="D4135" s="614">
        <v>8</v>
      </c>
      <c r="E4135" s="614">
        <v>7.8</v>
      </c>
      <c r="F4135" s="614">
        <v>0.79530843098958337</v>
      </c>
      <c r="G4135" s="614" t="s">
        <v>403</v>
      </c>
      <c r="H4135" s="615">
        <v>264.19622141249505</v>
      </c>
    </row>
    <row r="4136" spans="1:8">
      <c r="A4136" s="614" t="s">
        <v>15854</v>
      </c>
      <c r="B4136" s="614" t="s">
        <v>6542</v>
      </c>
      <c r="C4136" s="614">
        <v>810003714</v>
      </c>
      <c r="D4136" s="614">
        <v>6</v>
      </c>
      <c r="E4136" s="614">
        <v>9.1</v>
      </c>
      <c r="F4136" s="614">
        <v>0.8</v>
      </c>
      <c r="G4136" s="614" t="s">
        <v>403</v>
      </c>
      <c r="H4136" s="615">
        <v>343.9575844232113</v>
      </c>
    </row>
    <row r="4137" spans="1:8">
      <c r="A4137" s="614" t="s">
        <v>15855</v>
      </c>
      <c r="B4137" s="614" t="s">
        <v>9563</v>
      </c>
      <c r="C4137" s="614">
        <v>810016508</v>
      </c>
      <c r="H4137" s="615">
        <v>652.424261658624</v>
      </c>
    </row>
    <row r="4138" spans="1:8">
      <c r="A4138" s="614" t="s">
        <v>15856</v>
      </c>
      <c r="B4138" s="614" t="s">
        <v>916</v>
      </c>
      <c r="C4138" s="614">
        <v>810003716</v>
      </c>
      <c r="D4138" s="614">
        <v>4</v>
      </c>
      <c r="E4138" s="614">
        <v>6</v>
      </c>
      <c r="F4138" s="614">
        <v>3.8122106481481484</v>
      </c>
      <c r="G4138" s="614" t="s">
        <v>403</v>
      </c>
      <c r="H4138" s="615">
        <v>378.7335386958834</v>
      </c>
    </row>
    <row r="4139" spans="1:8">
      <c r="A4139" s="614" t="s">
        <v>15857</v>
      </c>
      <c r="B4139" s="614" t="s">
        <v>7259</v>
      </c>
      <c r="C4139" s="614">
        <v>810014723</v>
      </c>
      <c r="H4139" s="615">
        <v>666.24995673499245</v>
      </c>
    </row>
    <row r="4140" spans="1:8">
      <c r="A4140" s="614" t="s">
        <v>15858</v>
      </c>
      <c r="B4140" s="614" t="s">
        <v>917</v>
      </c>
      <c r="C4140" s="614">
        <v>810003717</v>
      </c>
      <c r="D4140" s="614">
        <v>4</v>
      </c>
      <c r="E4140" s="614">
        <v>2.2999999999999998</v>
      </c>
      <c r="F4140" s="614">
        <v>0.64366997612847221</v>
      </c>
      <c r="G4140" s="614" t="s">
        <v>403</v>
      </c>
      <c r="H4140" s="615">
        <v>283.65799398710976</v>
      </c>
    </row>
    <row r="4141" spans="1:8">
      <c r="A4141" s="614" t="s">
        <v>12602</v>
      </c>
      <c r="B4141" s="614" t="s">
        <v>1157</v>
      </c>
      <c r="C4141" s="614">
        <v>810003287</v>
      </c>
      <c r="D4141" s="614">
        <v>6</v>
      </c>
      <c r="E4141" s="614">
        <v>12</v>
      </c>
      <c r="F4141" s="614">
        <v>0.76748770254629628</v>
      </c>
      <c r="G4141" s="614" t="s">
        <v>403</v>
      </c>
      <c r="H4141" s="615">
        <v>88.576155196647917</v>
      </c>
    </row>
    <row r="4142" spans="1:8">
      <c r="A4142" s="614" t="s">
        <v>11840</v>
      </c>
      <c r="B4142" s="614" t="s">
        <v>1158</v>
      </c>
      <c r="C4142" s="614">
        <v>810003288</v>
      </c>
      <c r="D4142" s="614">
        <v>6</v>
      </c>
      <c r="E4142" s="614">
        <v>4.8</v>
      </c>
      <c r="F4142" s="614">
        <v>0.40175374348958331</v>
      </c>
      <c r="G4142" s="614" t="s">
        <v>403</v>
      </c>
      <c r="H4142" s="615">
        <v>56.351555769600012</v>
      </c>
    </row>
    <row r="4143" spans="1:8">
      <c r="A4143" s="614" t="s">
        <v>12603</v>
      </c>
      <c r="B4143" s="614" t="s">
        <v>1159</v>
      </c>
      <c r="C4143" s="614">
        <v>810003289</v>
      </c>
      <c r="D4143" s="614">
        <v>1</v>
      </c>
      <c r="E4143" s="614">
        <v>24.6</v>
      </c>
      <c r="F4143" s="614">
        <v>1.2742038302951388</v>
      </c>
      <c r="G4143" s="614" t="s">
        <v>403</v>
      </c>
      <c r="H4143" s="615">
        <v>335.13659717995813</v>
      </c>
    </row>
    <row r="4144" spans="1:8">
      <c r="A4144" s="614" t="s">
        <v>12450</v>
      </c>
      <c r="B4144" s="614" t="s">
        <v>1663</v>
      </c>
      <c r="C4144" s="614">
        <v>810003229</v>
      </c>
      <c r="D4144" s="614">
        <v>6</v>
      </c>
      <c r="E4144" s="614">
        <v>5.4</v>
      </c>
      <c r="F4144" s="614">
        <v>1.2742038302951388</v>
      </c>
      <c r="G4144" s="614" t="s">
        <v>403</v>
      </c>
      <c r="H4144" s="615">
        <v>119.66289223516996</v>
      </c>
    </row>
    <row r="4145" spans="1:8">
      <c r="A4145" s="614" t="s">
        <v>15859</v>
      </c>
      <c r="B4145" s="614" t="s">
        <v>8661</v>
      </c>
      <c r="C4145" s="614">
        <v>810013201</v>
      </c>
      <c r="H4145" s="615">
        <v>706.56444456290637</v>
      </c>
    </row>
    <row r="4146" spans="1:8">
      <c r="A4146" s="614" t="s">
        <v>15860</v>
      </c>
      <c r="B4146" s="614" t="s">
        <v>7193</v>
      </c>
      <c r="C4146" s="614">
        <v>810013165</v>
      </c>
      <c r="D4146" s="614">
        <v>1</v>
      </c>
      <c r="H4146" s="615">
        <v>311.50368200084176</v>
      </c>
    </row>
    <row r="4147" spans="1:8">
      <c r="A4147" s="614" t="s">
        <v>12451</v>
      </c>
      <c r="B4147" s="614" t="s">
        <v>1664</v>
      </c>
      <c r="C4147" s="614">
        <v>810003230</v>
      </c>
      <c r="D4147" s="614">
        <v>6</v>
      </c>
      <c r="E4147" s="614">
        <v>6.6</v>
      </c>
      <c r="F4147" s="614">
        <v>1.9184027777777777</v>
      </c>
      <c r="G4147" s="614" t="s">
        <v>403</v>
      </c>
      <c r="H4147" s="615">
        <v>318.21583209541353</v>
      </c>
    </row>
    <row r="4148" spans="1:8">
      <c r="A4148" s="614" t="s">
        <v>15861</v>
      </c>
      <c r="B4148" s="614" t="s">
        <v>4469</v>
      </c>
      <c r="C4148" s="614">
        <v>810003718</v>
      </c>
      <c r="D4148" s="614">
        <v>1</v>
      </c>
      <c r="H4148" s="615">
        <v>485.15539045633142</v>
      </c>
    </row>
    <row r="4149" spans="1:8">
      <c r="A4149" s="614" t="s">
        <v>12464</v>
      </c>
      <c r="B4149" s="614" t="s">
        <v>1083</v>
      </c>
      <c r="C4149" s="614">
        <v>810003239</v>
      </c>
      <c r="D4149" s="614">
        <v>6</v>
      </c>
      <c r="E4149" s="614">
        <v>5.7</v>
      </c>
      <c r="F4149" s="614">
        <v>0.64366997612847221</v>
      </c>
      <c r="G4149" s="614" t="s">
        <v>403</v>
      </c>
      <c r="H4149" s="615">
        <v>73.436345236800008</v>
      </c>
    </row>
    <row r="4150" spans="1:8">
      <c r="A4150" s="614" t="s">
        <v>12467</v>
      </c>
      <c r="B4150" s="614" t="s">
        <v>1085</v>
      </c>
      <c r="C4150" s="614">
        <v>810003241</v>
      </c>
      <c r="D4150" s="614">
        <v>2</v>
      </c>
      <c r="E4150" s="614">
        <v>9.8000000000000007</v>
      </c>
      <c r="F4150" s="614">
        <v>9.8958333333333339</v>
      </c>
      <c r="G4150" s="614" t="s">
        <v>403</v>
      </c>
      <c r="H4150" s="615">
        <v>190.90501990560006</v>
      </c>
    </row>
    <row r="4151" spans="1:8">
      <c r="A4151" s="614" t="s">
        <v>15862</v>
      </c>
      <c r="B4151" s="614" t="s">
        <v>918</v>
      </c>
      <c r="C4151" s="614">
        <v>810003719</v>
      </c>
      <c r="D4151" s="614">
        <v>1</v>
      </c>
      <c r="E4151" s="614">
        <v>8.1999999999999993</v>
      </c>
      <c r="F4151" s="614">
        <v>1.9049330421730322</v>
      </c>
      <c r="G4151" s="614" t="s">
        <v>403</v>
      </c>
      <c r="H4151" s="615">
        <v>209.96443149514104</v>
      </c>
    </row>
    <row r="4152" spans="1:8">
      <c r="A4152" s="614" t="s">
        <v>15863</v>
      </c>
      <c r="B4152" s="614" t="s">
        <v>919</v>
      </c>
      <c r="C4152" s="614">
        <v>810003720</v>
      </c>
      <c r="D4152" s="614">
        <v>1</v>
      </c>
      <c r="E4152" s="614">
        <v>5.4</v>
      </c>
      <c r="F4152" s="614">
        <v>0.79530843098958337</v>
      </c>
      <c r="G4152" s="614" t="s">
        <v>403</v>
      </c>
      <c r="H4152" s="615">
        <v>265.17607297880153</v>
      </c>
    </row>
    <row r="4153" spans="1:8">
      <c r="A4153" s="614" t="s">
        <v>15864</v>
      </c>
      <c r="B4153" s="614" t="s">
        <v>920</v>
      </c>
      <c r="C4153" s="614">
        <v>810003721</v>
      </c>
      <c r="D4153" s="614">
        <v>1</v>
      </c>
      <c r="E4153" s="614">
        <v>15.2</v>
      </c>
      <c r="F4153" s="614">
        <v>2.8888617621527777</v>
      </c>
      <c r="G4153" s="614" t="s">
        <v>403</v>
      </c>
      <c r="H4153" s="615">
        <v>397.80553891403787</v>
      </c>
    </row>
    <row r="4154" spans="1:8">
      <c r="A4154" s="614" t="s">
        <v>15865</v>
      </c>
      <c r="B4154" s="614" t="s">
        <v>921</v>
      </c>
      <c r="C4154" s="614">
        <v>810003722</v>
      </c>
      <c r="D4154" s="614">
        <v>1</v>
      </c>
      <c r="E4154" s="614">
        <v>10.4</v>
      </c>
      <c r="F4154" s="614">
        <v>1.5824178059895833</v>
      </c>
      <c r="G4154" s="614" t="s">
        <v>403</v>
      </c>
      <c r="H4154" s="615">
        <v>508.28406114247304</v>
      </c>
    </row>
    <row r="4155" spans="1:8">
      <c r="A4155" s="614" t="s">
        <v>15866</v>
      </c>
      <c r="B4155" s="614" t="s">
        <v>922</v>
      </c>
      <c r="C4155" s="614">
        <v>810003723</v>
      </c>
      <c r="D4155" s="614">
        <v>1</v>
      </c>
      <c r="E4155" s="614">
        <v>7.4</v>
      </c>
      <c r="F4155" s="614">
        <v>2.0162582397460938</v>
      </c>
      <c r="G4155" s="614" t="s">
        <v>403</v>
      </c>
      <c r="H4155" s="615">
        <v>618.81782263202251</v>
      </c>
    </row>
    <row r="4156" spans="1:8">
      <c r="A4156" s="614" t="s">
        <v>15867</v>
      </c>
      <c r="B4156" s="614" t="s">
        <v>923</v>
      </c>
      <c r="C4156" s="614">
        <v>810003724</v>
      </c>
      <c r="D4156" s="614">
        <v>1</v>
      </c>
      <c r="E4156" s="614">
        <v>8.1999999999999993</v>
      </c>
      <c r="F4156" s="614">
        <v>1.1888631184895833</v>
      </c>
      <c r="G4156" s="614" t="s">
        <v>403</v>
      </c>
      <c r="H4156" s="615">
        <v>508.28406114247304</v>
      </c>
    </row>
    <row r="4157" spans="1:8">
      <c r="A4157" s="614" t="s">
        <v>15868</v>
      </c>
      <c r="B4157" s="614" t="s">
        <v>924</v>
      </c>
      <c r="C4157" s="614">
        <v>810003725</v>
      </c>
      <c r="D4157" s="614">
        <v>1</v>
      </c>
      <c r="E4157" s="614">
        <v>12.8</v>
      </c>
      <c r="F4157" s="614">
        <v>2.8888617621527777</v>
      </c>
      <c r="G4157" s="614" t="s">
        <v>403</v>
      </c>
      <c r="H4157" s="615">
        <v>530.43500484927438</v>
      </c>
    </row>
    <row r="4158" spans="1:8">
      <c r="A4158" s="614" t="s">
        <v>15869</v>
      </c>
      <c r="B4158" s="614" t="s">
        <v>925</v>
      </c>
      <c r="C4158" s="614">
        <v>810003726</v>
      </c>
      <c r="D4158" s="614">
        <v>1</v>
      </c>
      <c r="E4158" s="614">
        <v>12.8</v>
      </c>
      <c r="F4158" s="614">
        <v>2.8888617621527777</v>
      </c>
      <c r="G4158" s="614" t="s">
        <v>403</v>
      </c>
      <c r="H4158" s="615">
        <v>530.43500484927438</v>
      </c>
    </row>
    <row r="4159" spans="1:8">
      <c r="A4159" s="614" t="s">
        <v>15870</v>
      </c>
      <c r="B4159" s="614" t="s">
        <v>926</v>
      </c>
      <c r="C4159" s="614">
        <v>810003727</v>
      </c>
      <c r="D4159" s="614">
        <v>1</v>
      </c>
      <c r="E4159" s="614">
        <v>8.8000000000000007</v>
      </c>
      <c r="F4159" s="614">
        <v>1.9184027777777777</v>
      </c>
      <c r="G4159" s="614" t="s">
        <v>403</v>
      </c>
      <c r="H4159" s="615">
        <v>390.43109755529008</v>
      </c>
    </row>
    <row r="4160" spans="1:8">
      <c r="A4160" s="614" t="s">
        <v>15871</v>
      </c>
      <c r="B4160" s="614" t="s">
        <v>927</v>
      </c>
      <c r="C4160" s="614">
        <v>810003728</v>
      </c>
      <c r="D4160" s="614">
        <v>1</v>
      </c>
      <c r="E4160" s="614">
        <v>8.8000000000000007</v>
      </c>
      <c r="F4160" s="614">
        <v>1.9047376844618056</v>
      </c>
      <c r="G4160" s="614" t="s">
        <v>403</v>
      </c>
      <c r="H4160" s="615">
        <v>359.16567576464269</v>
      </c>
    </row>
    <row r="4161" spans="1:8">
      <c r="A4161" s="614" t="s">
        <v>15872</v>
      </c>
      <c r="B4161" s="614" t="s">
        <v>928</v>
      </c>
      <c r="C4161" s="614">
        <v>810003729</v>
      </c>
      <c r="D4161" s="614">
        <v>1</v>
      </c>
      <c r="E4161" s="614">
        <v>8.8000000000000007</v>
      </c>
      <c r="F4161" s="614">
        <v>2.5352715386284723</v>
      </c>
      <c r="G4161" s="614" t="s">
        <v>403</v>
      </c>
      <c r="H4161" s="615">
        <v>359.16567576464269</v>
      </c>
    </row>
    <row r="4162" spans="1:8">
      <c r="A4162" s="614" t="s">
        <v>15873</v>
      </c>
      <c r="B4162" s="614" t="s">
        <v>929</v>
      </c>
      <c r="C4162" s="614">
        <v>810003730</v>
      </c>
      <c r="D4162" s="614">
        <v>1</v>
      </c>
      <c r="E4162" s="614">
        <v>15.2</v>
      </c>
      <c r="F4162" s="614">
        <v>3.8122106481481484</v>
      </c>
      <c r="G4162" s="614" t="s">
        <v>403</v>
      </c>
      <c r="H4162" s="615">
        <v>729.29634486045768</v>
      </c>
    </row>
    <row r="4163" spans="1:8">
      <c r="A4163" s="614" t="s">
        <v>15874</v>
      </c>
      <c r="B4163" s="614" t="s">
        <v>3179</v>
      </c>
      <c r="C4163" s="614">
        <v>810003731</v>
      </c>
      <c r="D4163" s="614">
        <v>1</v>
      </c>
      <c r="H4163" s="615">
        <v>745.98815243032141</v>
      </c>
    </row>
    <row r="4164" spans="1:8">
      <c r="A4164" s="614" t="s">
        <v>15875</v>
      </c>
      <c r="B4164" s="614" t="s">
        <v>6493</v>
      </c>
      <c r="C4164" s="614">
        <v>810004863</v>
      </c>
      <c r="D4164" s="614">
        <v>1</v>
      </c>
      <c r="E4164" s="614">
        <v>3</v>
      </c>
      <c r="H4164" s="615">
        <v>929.33860385433718</v>
      </c>
    </row>
    <row r="4165" spans="1:8">
      <c r="A4165" s="614" t="s">
        <v>15876</v>
      </c>
      <c r="B4165" s="614" t="s">
        <v>7055</v>
      </c>
      <c r="C4165" s="614">
        <v>810012570</v>
      </c>
      <c r="D4165" s="614">
        <v>1</v>
      </c>
      <c r="H4165" s="615">
        <v>1384.8026568888308</v>
      </c>
    </row>
    <row r="4166" spans="1:8">
      <c r="A4166" s="614" t="s">
        <v>15877</v>
      </c>
      <c r="B4166" s="614" t="s">
        <v>7056</v>
      </c>
      <c r="C4166" s="614">
        <v>810012571</v>
      </c>
      <c r="D4166" s="614">
        <v>1</v>
      </c>
      <c r="H4166" s="615">
        <v>1461.1880022469829</v>
      </c>
    </row>
    <row r="4167" spans="1:8">
      <c r="A4167" s="614" t="s">
        <v>15878</v>
      </c>
      <c r="B4167" s="614" t="s">
        <v>7057</v>
      </c>
      <c r="C4167" s="614">
        <v>810012572</v>
      </c>
      <c r="D4167" s="614">
        <v>1</v>
      </c>
      <c r="H4167" s="615">
        <v>1814.0458614986692</v>
      </c>
    </row>
    <row r="4168" spans="1:8">
      <c r="A4168" s="614" t="s">
        <v>15879</v>
      </c>
      <c r="B4168" s="614" t="s">
        <v>930</v>
      </c>
      <c r="C4168" s="614">
        <v>810003732</v>
      </c>
      <c r="D4168" s="614">
        <v>1</v>
      </c>
      <c r="E4168" s="614">
        <v>7.8</v>
      </c>
      <c r="F4168" s="614">
        <v>1.2742038302951388</v>
      </c>
      <c r="G4168" s="614" t="s">
        <v>403</v>
      </c>
      <c r="H4168" s="615">
        <v>125.2550245764884</v>
      </c>
    </row>
    <row r="4169" spans="1:8">
      <c r="A4169" s="614" t="s">
        <v>15880</v>
      </c>
      <c r="B4169" s="614" t="s">
        <v>4500</v>
      </c>
      <c r="C4169" s="614">
        <v>810003733</v>
      </c>
      <c r="D4169" s="614">
        <v>1</v>
      </c>
      <c r="H4169" s="615">
        <v>224.14888889400567</v>
      </c>
    </row>
    <row r="4170" spans="1:8">
      <c r="A4170" s="614" t="s">
        <v>15881</v>
      </c>
      <c r="B4170" s="614" t="s">
        <v>6541</v>
      </c>
      <c r="C4170" s="614">
        <v>810003734</v>
      </c>
      <c r="D4170" s="614">
        <v>1</v>
      </c>
      <c r="E4170" s="614">
        <v>8.1999999999999993</v>
      </c>
      <c r="F4170" s="614">
        <v>1.1888631184895833</v>
      </c>
      <c r="G4170" s="614" t="s">
        <v>403</v>
      </c>
      <c r="H4170" s="615">
        <v>406.61620106175565</v>
      </c>
    </row>
    <row r="4171" spans="1:8">
      <c r="A4171" s="614" t="s">
        <v>15882</v>
      </c>
      <c r="B4171" s="614" t="s">
        <v>9564</v>
      </c>
      <c r="C4171" s="614">
        <v>810016509</v>
      </c>
      <c r="H4171" s="615">
        <v>692.48446965734399</v>
      </c>
    </row>
    <row r="4172" spans="1:8">
      <c r="A4172" s="614" t="s">
        <v>15883</v>
      </c>
      <c r="B4172" s="614" t="s">
        <v>1073</v>
      </c>
      <c r="C4172" s="614">
        <v>810003736</v>
      </c>
      <c r="D4172" s="614">
        <v>1</v>
      </c>
      <c r="E4172" s="614">
        <v>6</v>
      </c>
      <c r="F4172" s="614">
        <v>2.8888617621527777</v>
      </c>
      <c r="G4172" s="614" t="s">
        <v>403</v>
      </c>
      <c r="H4172" s="615">
        <v>413.27253202601901</v>
      </c>
    </row>
    <row r="4173" spans="1:8">
      <c r="A4173" s="614" t="s">
        <v>15884</v>
      </c>
      <c r="B4173" s="614" t="s">
        <v>7260</v>
      </c>
      <c r="C4173" s="614">
        <v>810012899</v>
      </c>
      <c r="H4173" s="615">
        <v>698.07718396755604</v>
      </c>
    </row>
    <row r="4174" spans="1:8">
      <c r="A4174" s="614" t="s">
        <v>15885</v>
      </c>
      <c r="B4174" s="614" t="s">
        <v>1074</v>
      </c>
      <c r="C4174" s="614">
        <v>810003737</v>
      </c>
      <c r="D4174" s="614">
        <v>1</v>
      </c>
      <c r="E4174" s="614">
        <v>2.6</v>
      </c>
      <c r="F4174" s="614">
        <v>0.64366997612847221</v>
      </c>
      <c r="G4174" s="614" t="s">
        <v>403</v>
      </c>
      <c r="H4174" s="615">
        <v>309.45034076184697</v>
      </c>
    </row>
    <row r="4175" spans="1:8">
      <c r="A4175" s="614" t="s">
        <v>12647</v>
      </c>
      <c r="B4175" s="614" t="s">
        <v>1110</v>
      </c>
      <c r="C4175" s="614">
        <v>810003331</v>
      </c>
      <c r="D4175" s="614">
        <v>1</v>
      </c>
      <c r="E4175" s="614">
        <v>15.8</v>
      </c>
      <c r="F4175" s="614">
        <v>1.3</v>
      </c>
      <c r="G4175" s="614" t="s">
        <v>403</v>
      </c>
      <c r="H4175" s="615">
        <v>97.355054769224921</v>
      </c>
    </row>
    <row r="4176" spans="1:8">
      <c r="A4176" s="614" t="s">
        <v>11842</v>
      </c>
      <c r="B4176" s="614" t="s">
        <v>1111</v>
      </c>
      <c r="C4176" s="614">
        <v>810003332</v>
      </c>
      <c r="D4176" s="614">
        <v>1</v>
      </c>
      <c r="E4176" s="614">
        <v>5.4</v>
      </c>
      <c r="F4176" s="614">
        <v>0.40175374348958331</v>
      </c>
      <c r="G4176" s="614" t="s">
        <v>403</v>
      </c>
      <c r="H4176" s="615">
        <v>61.87862640960001</v>
      </c>
    </row>
    <row r="4177" spans="1:8">
      <c r="A4177" s="614" t="s">
        <v>12648</v>
      </c>
      <c r="B4177" s="614" t="s">
        <v>1112</v>
      </c>
      <c r="C4177" s="614">
        <v>810003333</v>
      </c>
      <c r="D4177" s="614">
        <v>1</v>
      </c>
      <c r="E4177" s="614">
        <v>30</v>
      </c>
      <c r="F4177" s="614">
        <v>1.9047376844618056</v>
      </c>
      <c r="G4177" s="614" t="s">
        <v>403</v>
      </c>
      <c r="H4177" s="615">
        <v>386.75216276508326</v>
      </c>
    </row>
    <row r="4178" spans="1:8">
      <c r="A4178" s="614" t="s">
        <v>12596</v>
      </c>
      <c r="B4178" s="614" t="s">
        <v>1152</v>
      </c>
      <c r="C4178" s="614">
        <v>810003281</v>
      </c>
      <c r="D4178" s="614">
        <v>1</v>
      </c>
      <c r="E4178" s="614">
        <v>6.4</v>
      </c>
      <c r="F4178" s="614">
        <v>1.9184027777777777</v>
      </c>
      <c r="G4178" s="614" t="s">
        <v>403</v>
      </c>
      <c r="H4178" s="615">
        <v>151.74225028075571</v>
      </c>
    </row>
    <row r="4179" spans="1:8">
      <c r="A4179" s="614" t="s">
        <v>15886</v>
      </c>
      <c r="B4179" s="614" t="s">
        <v>8662</v>
      </c>
      <c r="C4179" s="614">
        <v>810013202</v>
      </c>
      <c r="H4179" s="615">
        <v>732.0262263489567</v>
      </c>
    </row>
    <row r="4180" spans="1:8">
      <c r="A4180" s="614" t="s">
        <v>12597</v>
      </c>
      <c r="B4180" s="614" t="s">
        <v>1153</v>
      </c>
      <c r="C4180" s="614">
        <v>810003282</v>
      </c>
      <c r="D4180" s="614">
        <v>1</v>
      </c>
      <c r="E4180" s="614">
        <v>5</v>
      </c>
      <c r="F4180" s="614">
        <v>1.9184027777777777</v>
      </c>
      <c r="G4180" s="614" t="s">
        <v>403</v>
      </c>
      <c r="H4180" s="615">
        <v>336.39187007877547</v>
      </c>
    </row>
    <row r="4181" spans="1:8">
      <c r="A4181" s="614" t="s">
        <v>15887</v>
      </c>
      <c r="B4181" s="614" t="s">
        <v>4470</v>
      </c>
      <c r="C4181" s="614">
        <v>810003738</v>
      </c>
      <c r="D4181" s="614">
        <v>1</v>
      </c>
      <c r="H4181" s="615">
        <v>631.39448395245347</v>
      </c>
    </row>
    <row r="4182" spans="1:8">
      <c r="A4182" s="614" t="s">
        <v>15888</v>
      </c>
      <c r="B4182" s="614" t="s">
        <v>4471</v>
      </c>
      <c r="C4182" s="614">
        <v>810003739</v>
      </c>
      <c r="D4182" s="614">
        <v>1</v>
      </c>
      <c r="H4182" s="615">
        <v>530.57588283547318</v>
      </c>
    </row>
    <row r="4183" spans="1:8">
      <c r="A4183" s="614" t="s">
        <v>12610</v>
      </c>
      <c r="B4183" s="614" t="s">
        <v>1161</v>
      </c>
      <c r="C4183" s="614">
        <v>810003293</v>
      </c>
      <c r="D4183" s="614">
        <v>1</v>
      </c>
      <c r="E4183" s="614">
        <v>6.6</v>
      </c>
      <c r="F4183" s="614">
        <v>0.64366997612847221</v>
      </c>
      <c r="G4183" s="614" t="s">
        <v>403</v>
      </c>
      <c r="H4183" s="615">
        <v>73.882511740265997</v>
      </c>
    </row>
    <row r="4184" spans="1:8">
      <c r="A4184" s="614" t="s">
        <v>12613</v>
      </c>
      <c r="B4184" s="614" t="s">
        <v>4944</v>
      </c>
      <c r="C4184" s="614">
        <v>810005260</v>
      </c>
      <c r="D4184" s="614">
        <v>1</v>
      </c>
      <c r="H4184" s="615">
        <v>520.16043755934845</v>
      </c>
    </row>
    <row r="4185" spans="1:8">
      <c r="A4185" s="614" t="s">
        <v>12614</v>
      </c>
      <c r="B4185" s="614" t="s">
        <v>1163</v>
      </c>
      <c r="C4185" s="614">
        <v>810003295</v>
      </c>
      <c r="D4185" s="614">
        <v>1</v>
      </c>
      <c r="E4185" s="614">
        <v>10.6</v>
      </c>
      <c r="F4185" s="614">
        <v>9.8958333333333339</v>
      </c>
      <c r="G4185" s="614" t="s">
        <v>403</v>
      </c>
      <c r="H4185" s="615">
        <v>252.83009811977391</v>
      </c>
    </row>
    <row r="4186" spans="1:8">
      <c r="A4186" s="614" t="s">
        <v>15889</v>
      </c>
      <c r="B4186" s="614" t="s">
        <v>7190</v>
      </c>
      <c r="C4186" s="614">
        <v>810005332</v>
      </c>
      <c r="H4186" s="615">
        <v>124.6778581456948</v>
      </c>
    </row>
    <row r="4187" spans="1:8">
      <c r="A4187" s="614" t="s">
        <v>15890</v>
      </c>
      <c r="B4187" s="614" t="s">
        <v>7194</v>
      </c>
      <c r="C4187" s="614">
        <v>810013166</v>
      </c>
      <c r="H4187" s="615">
        <v>354.80992918861625</v>
      </c>
    </row>
    <row r="4188" spans="1:8">
      <c r="A4188" s="614" t="s">
        <v>15891</v>
      </c>
      <c r="B4188" s="614" t="s">
        <v>7038</v>
      </c>
      <c r="C4188" s="614">
        <v>810009507</v>
      </c>
      <c r="D4188" s="614">
        <v>1</v>
      </c>
      <c r="H4188" s="615">
        <v>1574.4717130434201</v>
      </c>
    </row>
    <row r="4189" spans="1:8">
      <c r="A4189" s="614" t="s">
        <v>15892</v>
      </c>
      <c r="B4189" s="614" t="s">
        <v>1075</v>
      </c>
      <c r="C4189" s="614">
        <v>810003740</v>
      </c>
      <c r="D4189" s="614">
        <v>1</v>
      </c>
      <c r="E4189" s="614">
        <v>12.6</v>
      </c>
      <c r="F4189" s="614">
        <v>1.9184027777777777</v>
      </c>
      <c r="G4189" s="614" t="s">
        <v>403</v>
      </c>
      <c r="H4189" s="615">
        <v>254.15584038651508</v>
      </c>
    </row>
    <row r="4190" spans="1:8">
      <c r="A4190" s="614" t="s">
        <v>15893</v>
      </c>
      <c r="B4190" s="614" t="s">
        <v>1076</v>
      </c>
      <c r="C4190" s="614">
        <v>810003741</v>
      </c>
      <c r="D4190" s="614">
        <v>1</v>
      </c>
      <c r="E4190" s="614">
        <v>7.4</v>
      </c>
      <c r="F4190" s="614">
        <v>1.2742038302951388</v>
      </c>
      <c r="G4190" s="614" t="s">
        <v>403</v>
      </c>
      <c r="H4190" s="615">
        <v>364.68960187606461</v>
      </c>
    </row>
    <row r="4191" spans="1:8">
      <c r="A4191" s="614" t="s">
        <v>15894</v>
      </c>
      <c r="B4191" s="614" t="s">
        <v>1077</v>
      </c>
      <c r="C4191" s="614">
        <v>810003742</v>
      </c>
      <c r="D4191" s="614">
        <v>1</v>
      </c>
      <c r="E4191" s="614">
        <v>10.8</v>
      </c>
      <c r="F4191" s="614">
        <v>1.9047376844618056</v>
      </c>
      <c r="G4191" s="614" t="s">
        <v>403</v>
      </c>
      <c r="H4191" s="615">
        <v>548.82967880030901</v>
      </c>
    </row>
    <row r="4192" spans="1:8">
      <c r="A4192" s="614" t="s">
        <v>15895</v>
      </c>
      <c r="B4192" s="614" t="s">
        <v>1078</v>
      </c>
      <c r="C4192" s="614">
        <v>810003743</v>
      </c>
      <c r="D4192" s="614">
        <v>1</v>
      </c>
      <c r="E4192" s="614">
        <v>16.8</v>
      </c>
      <c r="F4192" s="614">
        <v>2.7302924262152777</v>
      </c>
      <c r="G4192" s="614" t="s">
        <v>403</v>
      </c>
      <c r="H4192" s="615">
        <v>644.58693794180488</v>
      </c>
    </row>
    <row r="4193" spans="1:8">
      <c r="A4193" s="614" t="s">
        <v>15896</v>
      </c>
      <c r="B4193" s="614" t="s">
        <v>1079</v>
      </c>
      <c r="C4193" s="614">
        <v>810003744</v>
      </c>
      <c r="D4193" s="614">
        <v>1</v>
      </c>
      <c r="E4193" s="614">
        <v>11.2</v>
      </c>
      <c r="F4193" s="614">
        <v>2.1888020833333335</v>
      </c>
      <c r="G4193" s="614" t="s">
        <v>403</v>
      </c>
      <c r="H4193" s="615">
        <v>909.81825018172106</v>
      </c>
    </row>
    <row r="4194" spans="1:8">
      <c r="A4194" s="614" t="s">
        <v>15897</v>
      </c>
      <c r="B4194" s="614" t="s">
        <v>1080</v>
      </c>
      <c r="C4194" s="614">
        <v>810003745</v>
      </c>
      <c r="D4194" s="614">
        <v>1</v>
      </c>
      <c r="E4194" s="614">
        <v>9.6</v>
      </c>
      <c r="F4194" s="614">
        <v>1.9047376844618056</v>
      </c>
      <c r="G4194" s="614" t="s">
        <v>403</v>
      </c>
      <c r="H4194" s="615">
        <v>640.91352707770989</v>
      </c>
    </row>
    <row r="4195" spans="1:8">
      <c r="A4195" s="614" t="s">
        <v>15898</v>
      </c>
      <c r="B4195" s="614" t="s">
        <v>1081</v>
      </c>
      <c r="C4195" s="614">
        <v>810003746</v>
      </c>
      <c r="D4195" s="614">
        <v>1</v>
      </c>
      <c r="E4195" s="614">
        <v>12.8</v>
      </c>
      <c r="F4195" s="614">
        <v>1.9184027777777777</v>
      </c>
      <c r="G4195" s="614" t="s">
        <v>403</v>
      </c>
      <c r="H4195" s="615">
        <v>655.52431164242023</v>
      </c>
    </row>
    <row r="4196" spans="1:8">
      <c r="A4196" s="614" t="s">
        <v>15899</v>
      </c>
      <c r="B4196" s="614" t="s">
        <v>1082</v>
      </c>
      <c r="C4196" s="614">
        <v>810003747</v>
      </c>
      <c r="D4196" s="614">
        <v>1</v>
      </c>
      <c r="E4196" s="614">
        <v>13</v>
      </c>
      <c r="F4196" s="614">
        <v>1.9184027777777777</v>
      </c>
      <c r="G4196" s="614" t="s">
        <v>403</v>
      </c>
      <c r="H4196" s="615">
        <v>655.52431164242023</v>
      </c>
    </row>
    <row r="4197" spans="1:8">
      <c r="A4197" s="614" t="s">
        <v>15900</v>
      </c>
      <c r="B4197" s="614" t="s">
        <v>1941</v>
      </c>
      <c r="C4197" s="614">
        <v>810003748</v>
      </c>
      <c r="D4197" s="614">
        <v>1</v>
      </c>
      <c r="E4197" s="614">
        <v>16.600000000000001</v>
      </c>
      <c r="F4197" s="614">
        <v>2.5352715386284723</v>
      </c>
      <c r="G4197" s="614" t="s">
        <v>403</v>
      </c>
      <c r="H4197" s="615">
        <v>541.48285707211801</v>
      </c>
    </row>
    <row r="4198" spans="1:8">
      <c r="A4198" s="614" t="s">
        <v>15901</v>
      </c>
      <c r="B4198" s="614" t="s">
        <v>1942</v>
      </c>
      <c r="C4198" s="614">
        <v>810003749</v>
      </c>
      <c r="D4198" s="614">
        <v>1</v>
      </c>
      <c r="E4198" s="614">
        <v>10.8</v>
      </c>
      <c r="F4198" s="614">
        <v>1.9047376844618056</v>
      </c>
      <c r="G4198" s="614" t="s">
        <v>403</v>
      </c>
      <c r="H4198" s="615">
        <v>498.14765672801417</v>
      </c>
    </row>
    <row r="4199" spans="1:8">
      <c r="A4199" s="614" t="s">
        <v>15902</v>
      </c>
      <c r="B4199" s="614" t="s">
        <v>1943</v>
      </c>
      <c r="C4199" s="614">
        <v>810003750</v>
      </c>
      <c r="D4199" s="614">
        <v>1</v>
      </c>
      <c r="E4199" s="614">
        <v>10.8</v>
      </c>
      <c r="F4199" s="614">
        <v>1.2742038302951388</v>
      </c>
      <c r="G4199" s="614" t="s">
        <v>403</v>
      </c>
      <c r="H4199" s="615">
        <v>498.14765672801417</v>
      </c>
    </row>
    <row r="4200" spans="1:8">
      <c r="A4200" s="614" t="s">
        <v>15903</v>
      </c>
      <c r="B4200" s="614" t="s">
        <v>1944</v>
      </c>
      <c r="C4200" s="614">
        <v>810003751</v>
      </c>
      <c r="D4200" s="614">
        <v>1</v>
      </c>
      <c r="E4200" s="614">
        <v>21.6</v>
      </c>
      <c r="F4200" s="614">
        <v>3.8122106481481484</v>
      </c>
      <c r="G4200" s="614" t="s">
        <v>403</v>
      </c>
      <c r="H4200" s="615">
        <v>928.21292413275501</v>
      </c>
    </row>
    <row r="4201" spans="1:8">
      <c r="A4201" s="614" t="s">
        <v>15904</v>
      </c>
      <c r="B4201" s="614" t="s">
        <v>3178</v>
      </c>
      <c r="C4201" s="614">
        <v>810003752</v>
      </c>
      <c r="D4201" s="614">
        <v>1</v>
      </c>
      <c r="H4201" s="615">
        <v>972.77887586467489</v>
      </c>
    </row>
    <row r="4202" spans="1:8">
      <c r="A4202" s="614" t="s">
        <v>15905</v>
      </c>
      <c r="B4202" s="614" t="s">
        <v>6494</v>
      </c>
      <c r="C4202" s="614">
        <v>810007021</v>
      </c>
      <c r="D4202" s="614">
        <v>1</v>
      </c>
      <c r="E4202" s="614">
        <v>3</v>
      </c>
      <c r="H4202" s="615">
        <v>1094.8048784595896</v>
      </c>
    </row>
    <row r="4203" spans="1:8">
      <c r="A4203" s="614" t="s">
        <v>15906</v>
      </c>
      <c r="B4203" s="614" t="s">
        <v>1945</v>
      </c>
      <c r="C4203" s="614">
        <v>810003753</v>
      </c>
      <c r="D4203" s="614">
        <v>1</v>
      </c>
      <c r="E4203" s="614">
        <v>9.8000000000000007</v>
      </c>
      <c r="F4203" s="614">
        <v>1.2742038302951388</v>
      </c>
      <c r="G4203" s="614" t="s">
        <v>403</v>
      </c>
      <c r="H4203" s="615">
        <v>128.92843544058388</v>
      </c>
    </row>
    <row r="4204" spans="1:8">
      <c r="A4204" s="614" t="s">
        <v>15907</v>
      </c>
      <c r="B4204" s="614" t="s">
        <v>4501</v>
      </c>
      <c r="C4204" s="614">
        <v>810003754</v>
      </c>
      <c r="D4204" s="614">
        <v>1</v>
      </c>
      <c r="H4204" s="615">
        <v>248.72063067288565</v>
      </c>
    </row>
    <row r="4205" spans="1:8">
      <c r="A4205" s="614" t="s">
        <v>15908</v>
      </c>
      <c r="B4205" s="614" t="s">
        <v>6540</v>
      </c>
      <c r="C4205" s="614">
        <v>810003755</v>
      </c>
      <c r="D4205" s="614">
        <v>1</v>
      </c>
      <c r="E4205" s="614">
        <v>9.8000000000000007</v>
      </c>
      <c r="F4205" s="614">
        <v>1.3</v>
      </c>
      <c r="G4205" s="614" t="s">
        <v>403</v>
      </c>
      <c r="H4205" s="615">
        <v>448.73613766134662</v>
      </c>
    </row>
    <row r="4206" spans="1:8">
      <c r="A4206" s="614" t="s">
        <v>15909</v>
      </c>
      <c r="B4206" s="614" t="s">
        <v>9565</v>
      </c>
      <c r="C4206" s="614">
        <v>810016510</v>
      </c>
      <c r="H4206" s="615">
        <v>780.8556967061761</v>
      </c>
    </row>
    <row r="4207" spans="1:8">
      <c r="A4207" s="614" t="s">
        <v>15910</v>
      </c>
      <c r="B4207" s="614" t="s">
        <v>1947</v>
      </c>
      <c r="C4207" s="614">
        <v>810003757</v>
      </c>
      <c r="D4207" s="614">
        <v>1</v>
      </c>
      <c r="E4207" s="614">
        <v>8</v>
      </c>
      <c r="F4207" s="614">
        <v>2.8888617621527777</v>
      </c>
      <c r="G4207" s="614" t="s">
        <v>403</v>
      </c>
      <c r="H4207" s="615">
        <v>433.07580713546588</v>
      </c>
    </row>
    <row r="4208" spans="1:8">
      <c r="A4208" s="614" t="s">
        <v>15911</v>
      </c>
      <c r="B4208" s="614" t="s">
        <v>1721</v>
      </c>
      <c r="C4208" s="614">
        <v>810003758</v>
      </c>
      <c r="D4208" s="614">
        <v>1</v>
      </c>
      <c r="E4208" s="614">
        <v>5.2</v>
      </c>
      <c r="F4208" s="614">
        <v>2.4</v>
      </c>
      <c r="H4208" s="615">
        <v>255.88168010525183</v>
      </c>
    </row>
    <row r="4209" spans="1:8">
      <c r="A4209" s="614" t="s">
        <v>15912</v>
      </c>
      <c r="B4209" s="614" t="s">
        <v>7270</v>
      </c>
      <c r="C4209" s="614">
        <v>810014761</v>
      </c>
      <c r="H4209" s="615">
        <v>582.48069465888591</v>
      </c>
    </row>
    <row r="4210" spans="1:8">
      <c r="A4210" s="614" t="s">
        <v>15913</v>
      </c>
      <c r="B4210" s="614" t="s">
        <v>1948</v>
      </c>
      <c r="C4210" s="614">
        <v>810003759</v>
      </c>
      <c r="D4210" s="614">
        <v>1</v>
      </c>
      <c r="E4210" s="614">
        <v>3</v>
      </c>
      <c r="F4210" s="614">
        <v>0.64366997612847221</v>
      </c>
      <c r="G4210" s="614" t="s">
        <v>403</v>
      </c>
      <c r="H4210" s="615">
        <v>316.76954285948079</v>
      </c>
    </row>
    <row r="4211" spans="1:8">
      <c r="A4211" s="614" t="s">
        <v>12691</v>
      </c>
      <c r="B4211" s="614" t="s">
        <v>1218</v>
      </c>
      <c r="C4211" s="614">
        <v>810003374</v>
      </c>
      <c r="D4211" s="614">
        <v>1</v>
      </c>
      <c r="E4211" s="614">
        <v>15.6</v>
      </c>
      <c r="F4211" s="614">
        <v>1.9103190104166667</v>
      </c>
      <c r="G4211" s="614" t="s">
        <v>403</v>
      </c>
      <c r="H4211" s="615">
        <v>108.11428185274666</v>
      </c>
    </row>
    <row r="4212" spans="1:8">
      <c r="A4212" s="614" t="s">
        <v>12692</v>
      </c>
      <c r="B4212" s="614" t="s">
        <v>1219</v>
      </c>
      <c r="C4212" s="614">
        <v>810003375</v>
      </c>
      <c r="D4212" s="614">
        <v>1</v>
      </c>
      <c r="E4212" s="614">
        <v>5.8</v>
      </c>
      <c r="F4212" s="614">
        <v>0.64366997612847221</v>
      </c>
      <c r="G4212" s="614" t="s">
        <v>403</v>
      </c>
      <c r="H4212" s="615">
        <v>81.317716286239715</v>
      </c>
    </row>
    <row r="4213" spans="1:8">
      <c r="A4213" s="614" t="s">
        <v>12693</v>
      </c>
      <c r="B4213" s="614" t="s">
        <v>1220</v>
      </c>
      <c r="C4213" s="614">
        <v>810003376</v>
      </c>
      <c r="D4213" s="614">
        <v>1</v>
      </c>
      <c r="E4213" s="614">
        <v>33.200000000000003</v>
      </c>
      <c r="F4213" s="614">
        <v>2.8888617621527777</v>
      </c>
      <c r="G4213" s="614" t="s">
        <v>403</v>
      </c>
      <c r="H4213" s="615">
        <v>423.58294011298761</v>
      </c>
    </row>
    <row r="4214" spans="1:8">
      <c r="A4214" s="614" t="s">
        <v>12642</v>
      </c>
      <c r="B4214" s="614" t="s">
        <v>1106</v>
      </c>
      <c r="C4214" s="614">
        <v>810003327</v>
      </c>
      <c r="D4214" s="614">
        <v>1</v>
      </c>
      <c r="E4214" s="614">
        <v>8</v>
      </c>
      <c r="F4214" s="614">
        <v>1.9184027777777777</v>
      </c>
      <c r="G4214" s="614" t="s">
        <v>403</v>
      </c>
      <c r="H4214" s="615">
        <v>173.16265475932147</v>
      </c>
    </row>
    <row r="4215" spans="1:8">
      <c r="A4215" s="614" t="s">
        <v>15914</v>
      </c>
      <c r="B4215" s="614" t="s">
        <v>8663</v>
      </c>
      <c r="C4215" s="614">
        <v>810013203</v>
      </c>
      <c r="H4215" s="615">
        <v>787.19342021873308</v>
      </c>
    </row>
    <row r="4216" spans="1:8">
      <c r="A4216" s="614" t="s">
        <v>15915</v>
      </c>
      <c r="B4216" s="614" t="s">
        <v>7195</v>
      </c>
      <c r="C4216" s="614">
        <v>810013167</v>
      </c>
      <c r="H4216" s="615">
        <v>392.25996656559909</v>
      </c>
    </row>
    <row r="4217" spans="1:8">
      <c r="A4217" s="614" t="s">
        <v>15916</v>
      </c>
      <c r="B4217" s="614" t="s">
        <v>7261</v>
      </c>
      <c r="C4217" s="614">
        <v>810012900</v>
      </c>
      <c r="H4217" s="615">
        <v>736.26985664663221</v>
      </c>
    </row>
    <row r="4218" spans="1:8">
      <c r="A4218" s="614" t="s">
        <v>12654</v>
      </c>
      <c r="B4218" s="614" t="s">
        <v>1114</v>
      </c>
      <c r="C4218" s="614">
        <v>810003336</v>
      </c>
      <c r="D4218" s="614">
        <v>1</v>
      </c>
      <c r="E4218" s="614">
        <v>7</v>
      </c>
      <c r="F4218" s="614">
        <v>1.125</v>
      </c>
      <c r="G4218" s="614" t="s">
        <v>403</v>
      </c>
      <c r="H4218" s="615">
        <v>86.015815444003934</v>
      </c>
    </row>
    <row r="4219" spans="1:8">
      <c r="A4219" s="614" t="s">
        <v>12657</v>
      </c>
      <c r="B4219" s="614" t="s">
        <v>6487</v>
      </c>
      <c r="C4219" s="614">
        <v>810005261</v>
      </c>
      <c r="D4219" s="614">
        <v>1</v>
      </c>
      <c r="H4219" s="615">
        <v>593.40040414086366</v>
      </c>
    </row>
    <row r="4220" spans="1:8">
      <c r="A4220" s="614" t="s">
        <v>12658</v>
      </c>
      <c r="B4220" s="614" t="s">
        <v>2872</v>
      </c>
      <c r="C4220" s="614">
        <v>810003338</v>
      </c>
      <c r="D4220" s="614">
        <v>1</v>
      </c>
      <c r="E4220" s="614">
        <v>11.4</v>
      </c>
      <c r="F4220" s="614">
        <v>9.8958333333333339</v>
      </c>
      <c r="G4220" s="614" t="s">
        <v>403</v>
      </c>
      <c r="H4220" s="615">
        <v>308.45051013567968</v>
      </c>
    </row>
    <row r="4221" spans="1:8">
      <c r="A4221" s="614" t="s">
        <v>15917</v>
      </c>
      <c r="B4221" s="614" t="s">
        <v>1949</v>
      </c>
      <c r="C4221" s="614">
        <v>810003760</v>
      </c>
      <c r="D4221" s="614">
        <v>1</v>
      </c>
      <c r="E4221" s="614">
        <v>13.4</v>
      </c>
      <c r="F4221" s="614">
        <v>1.9047376844618056</v>
      </c>
      <c r="G4221" s="614" t="s">
        <v>403</v>
      </c>
      <c r="H4221" s="615">
        <v>261.5302817452631</v>
      </c>
    </row>
    <row r="4222" spans="1:8">
      <c r="A4222" s="614" t="s">
        <v>15918</v>
      </c>
      <c r="B4222" s="614" t="s">
        <v>1950</v>
      </c>
      <c r="C4222" s="614">
        <v>810003761</v>
      </c>
      <c r="D4222" s="614">
        <v>1</v>
      </c>
      <c r="E4222" s="614">
        <v>8.8000000000000007</v>
      </c>
      <c r="F4222" s="614">
        <v>1.2742038302951388</v>
      </c>
      <c r="G4222" s="614" t="s">
        <v>403</v>
      </c>
      <c r="H4222" s="615">
        <v>372.00880397369826</v>
      </c>
    </row>
    <row r="4223" spans="1:8">
      <c r="A4223" s="614" t="s">
        <v>15919</v>
      </c>
      <c r="B4223" s="614" t="s">
        <v>1951</v>
      </c>
      <c r="C4223" s="614">
        <v>810003762</v>
      </c>
      <c r="D4223" s="614">
        <v>1</v>
      </c>
      <c r="E4223" s="614">
        <v>13.2</v>
      </c>
      <c r="F4223" s="614">
        <v>1.9047376844618056</v>
      </c>
      <c r="G4223" s="614" t="s">
        <v>403</v>
      </c>
      <c r="H4223" s="615">
        <v>559.87753102315253</v>
      </c>
    </row>
    <row r="4224" spans="1:8">
      <c r="A4224" s="614" t="s">
        <v>15920</v>
      </c>
      <c r="B4224" s="614" t="s">
        <v>1952</v>
      </c>
      <c r="C4224" s="614">
        <v>810003763</v>
      </c>
      <c r="D4224" s="614">
        <v>1</v>
      </c>
      <c r="E4224" s="614">
        <v>17</v>
      </c>
      <c r="F4224" s="614">
        <v>2.5352715386284723</v>
      </c>
      <c r="G4224" s="614" t="s">
        <v>403</v>
      </c>
      <c r="H4224" s="615">
        <v>655.63479016464851</v>
      </c>
    </row>
    <row r="4225" spans="1:8">
      <c r="A4225" s="614" t="s">
        <v>15921</v>
      </c>
      <c r="B4225" s="614" t="s">
        <v>1953</v>
      </c>
      <c r="C4225" s="614">
        <v>810003764</v>
      </c>
      <c r="D4225" s="614">
        <v>1</v>
      </c>
      <c r="E4225" s="614">
        <v>13.2</v>
      </c>
      <c r="F4225" s="614">
        <v>2.1888020833333335</v>
      </c>
      <c r="G4225" s="614" t="s">
        <v>403</v>
      </c>
      <c r="H4225" s="615">
        <v>917.16507190991172</v>
      </c>
    </row>
    <row r="4226" spans="1:8">
      <c r="A4226" s="614" t="s">
        <v>15922</v>
      </c>
      <c r="B4226" s="614" t="s">
        <v>1954</v>
      </c>
      <c r="C4226" s="614">
        <v>810003765</v>
      </c>
      <c r="D4226" s="614">
        <v>1</v>
      </c>
      <c r="E4226" s="614">
        <v>10.6</v>
      </c>
      <c r="F4226" s="614">
        <v>1.9047376844618056</v>
      </c>
      <c r="G4226" s="614" t="s">
        <v>403</v>
      </c>
      <c r="H4226" s="615">
        <v>651.96137930055329</v>
      </c>
    </row>
    <row r="4227" spans="1:8">
      <c r="A4227" s="614" t="s">
        <v>15923</v>
      </c>
      <c r="B4227" s="614" t="s">
        <v>1955</v>
      </c>
      <c r="C4227" s="614">
        <v>810003766</v>
      </c>
      <c r="D4227" s="614">
        <v>1</v>
      </c>
      <c r="E4227" s="614">
        <v>13.6</v>
      </c>
      <c r="F4227" s="614">
        <v>2.8888617621527777</v>
      </c>
      <c r="G4227" s="614" t="s">
        <v>403</v>
      </c>
      <c r="H4227" s="615">
        <v>666.65502275693495</v>
      </c>
    </row>
    <row r="4228" spans="1:8">
      <c r="A4228" s="614" t="s">
        <v>15924</v>
      </c>
      <c r="B4228" s="614" t="s">
        <v>1956</v>
      </c>
      <c r="C4228" s="614">
        <v>810003767</v>
      </c>
      <c r="D4228" s="614">
        <v>1</v>
      </c>
      <c r="E4228" s="614">
        <v>13.6</v>
      </c>
      <c r="F4228" s="614">
        <v>2.8888617621527777</v>
      </c>
      <c r="G4228" s="614" t="s">
        <v>403</v>
      </c>
      <c r="H4228" s="615">
        <v>666.65502275693495</v>
      </c>
    </row>
    <row r="4229" spans="1:8">
      <c r="A4229" s="614" t="s">
        <v>15925</v>
      </c>
      <c r="B4229" s="614" t="s">
        <v>1957</v>
      </c>
      <c r="C4229" s="614">
        <v>810003768</v>
      </c>
      <c r="D4229" s="614">
        <v>1</v>
      </c>
      <c r="E4229" s="614">
        <v>8.6</v>
      </c>
      <c r="F4229" s="614">
        <v>2.8888617621527777</v>
      </c>
      <c r="G4229" s="614" t="s">
        <v>403</v>
      </c>
      <c r="H4229" s="615">
        <v>563.55094188724775</v>
      </c>
    </row>
    <row r="4230" spans="1:8">
      <c r="A4230" s="614" t="s">
        <v>15926</v>
      </c>
      <c r="B4230" s="614" t="s">
        <v>3894</v>
      </c>
      <c r="C4230" s="614">
        <v>810003769</v>
      </c>
      <c r="D4230" s="614">
        <v>1</v>
      </c>
      <c r="E4230" s="614">
        <v>7.2</v>
      </c>
      <c r="F4230" s="614">
        <v>1.9184027777777777</v>
      </c>
      <c r="G4230" s="614" t="s">
        <v>403</v>
      </c>
      <c r="H4230" s="615">
        <v>518.47570481804621</v>
      </c>
    </row>
    <row r="4231" spans="1:8">
      <c r="A4231" s="614" t="s">
        <v>15927</v>
      </c>
      <c r="B4231" s="614" t="s">
        <v>3895</v>
      </c>
      <c r="C4231" s="614">
        <v>810003770</v>
      </c>
      <c r="D4231" s="614">
        <v>1</v>
      </c>
      <c r="E4231" s="614">
        <v>7.2</v>
      </c>
      <c r="F4231" s="614">
        <v>1.2742038302951388</v>
      </c>
      <c r="G4231" s="614" t="s">
        <v>403</v>
      </c>
      <c r="H4231" s="615">
        <v>518.47570481804621</v>
      </c>
    </row>
    <row r="4232" spans="1:8">
      <c r="A4232" s="614" t="s">
        <v>15928</v>
      </c>
      <c r="B4232" s="614" t="s">
        <v>3896</v>
      </c>
      <c r="C4232" s="614">
        <v>810003771</v>
      </c>
      <c r="D4232" s="614">
        <v>1</v>
      </c>
      <c r="E4232" s="614">
        <v>15.2</v>
      </c>
      <c r="F4232" s="614">
        <v>3.8122106481481484</v>
      </c>
      <c r="G4232" s="614" t="s">
        <v>403</v>
      </c>
      <c r="H4232" s="615">
        <v>1034.9904158665379</v>
      </c>
    </row>
    <row r="4233" spans="1:8">
      <c r="A4233" s="614" t="s">
        <v>15929</v>
      </c>
      <c r="B4233" s="614" t="s">
        <v>3177</v>
      </c>
      <c r="C4233" s="614">
        <v>810003772</v>
      </c>
      <c r="D4233" s="614">
        <v>1</v>
      </c>
      <c r="H4233" s="615">
        <v>1089.2975789812999</v>
      </c>
    </row>
    <row r="4234" spans="1:8">
      <c r="A4234" s="614" t="s">
        <v>15930</v>
      </c>
      <c r="B4234" s="614" t="s">
        <v>6495</v>
      </c>
      <c r="C4234" s="614">
        <v>810004864</v>
      </c>
      <c r="D4234" s="614">
        <v>1</v>
      </c>
      <c r="E4234" s="614">
        <v>3</v>
      </c>
      <c r="H4234" s="615">
        <v>1236.6331138355206</v>
      </c>
    </row>
    <row r="4235" spans="1:8">
      <c r="A4235" s="614" t="s">
        <v>15931</v>
      </c>
      <c r="B4235" s="614" t="s">
        <v>7058</v>
      </c>
      <c r="C4235" s="614">
        <v>810012573</v>
      </c>
      <c r="D4235" s="614">
        <v>1</v>
      </c>
      <c r="H4235" s="615">
        <v>1791.5546209209911</v>
      </c>
    </row>
    <row r="4236" spans="1:8">
      <c r="A4236" s="614" t="s">
        <v>15932</v>
      </c>
      <c r="B4236" s="614" t="s">
        <v>7059</v>
      </c>
      <c r="C4236" s="614">
        <v>810012574</v>
      </c>
      <c r="D4236" s="614">
        <v>1</v>
      </c>
      <c r="H4236" s="615">
        <v>1918.6513483363601</v>
      </c>
    </row>
    <row r="4237" spans="1:8">
      <c r="A4237" s="614" t="s">
        <v>15933</v>
      </c>
      <c r="B4237" s="614" t="s">
        <v>7060</v>
      </c>
      <c r="C4237" s="614">
        <v>810012575</v>
      </c>
      <c r="D4237" s="614">
        <v>1</v>
      </c>
      <c r="H4237" s="615">
        <v>2136.5617641219774</v>
      </c>
    </row>
    <row r="4238" spans="1:8">
      <c r="A4238" s="614" t="s">
        <v>15934</v>
      </c>
      <c r="B4238" s="614" t="s">
        <v>6546</v>
      </c>
      <c r="C4238" s="614">
        <v>810003773</v>
      </c>
      <c r="D4238" s="614">
        <v>1</v>
      </c>
      <c r="H4238" s="615">
        <v>287.39009904813332</v>
      </c>
    </row>
    <row r="4239" spans="1:8">
      <c r="A4239" s="614" t="s">
        <v>15935</v>
      </c>
      <c r="B4239" s="614" t="s">
        <v>3897</v>
      </c>
      <c r="C4239" s="614">
        <v>810003774</v>
      </c>
      <c r="D4239" s="614">
        <v>1</v>
      </c>
      <c r="E4239" s="614">
        <v>4.8</v>
      </c>
      <c r="F4239" s="614">
        <v>0.64366997612847221</v>
      </c>
      <c r="G4239" s="614" t="s">
        <v>403</v>
      </c>
      <c r="H4239" s="615">
        <v>132.6018463046793</v>
      </c>
    </row>
    <row r="4240" spans="1:8">
      <c r="A4240" s="614" t="s">
        <v>15936</v>
      </c>
      <c r="B4240" s="614" t="s">
        <v>6539</v>
      </c>
      <c r="C4240" s="614">
        <v>810003775</v>
      </c>
      <c r="D4240" s="614">
        <v>1</v>
      </c>
      <c r="E4240" s="614">
        <v>5.2</v>
      </c>
      <c r="F4240" s="614">
        <v>0.6</v>
      </c>
      <c r="G4240" s="614" t="s">
        <v>403</v>
      </c>
      <c r="H4240" s="615">
        <v>462.24213700377294</v>
      </c>
    </row>
    <row r="4241" spans="1:8">
      <c r="A4241" s="614" t="s">
        <v>15937</v>
      </c>
      <c r="B4241" s="614" t="s">
        <v>9566</v>
      </c>
      <c r="C4241" s="614">
        <v>810016511</v>
      </c>
      <c r="H4241" s="615">
        <v>917.16652365811217</v>
      </c>
    </row>
    <row r="4242" spans="1:8">
      <c r="A4242" s="614" t="s">
        <v>15938</v>
      </c>
      <c r="B4242" s="614" t="s">
        <v>3899</v>
      </c>
      <c r="C4242" s="614">
        <v>810003777</v>
      </c>
      <c r="D4242" s="614">
        <v>1</v>
      </c>
      <c r="E4242" s="614">
        <v>6.8</v>
      </c>
      <c r="F4242" s="614">
        <v>2.8888617621527777</v>
      </c>
      <c r="G4242" s="614" t="s">
        <v>403</v>
      </c>
      <c r="H4242" s="615">
        <v>479.55964536307999</v>
      </c>
    </row>
    <row r="4243" spans="1:8">
      <c r="A4243" s="614" t="s">
        <v>15939</v>
      </c>
      <c r="B4243" s="614" t="s">
        <v>3900</v>
      </c>
      <c r="C4243" s="614">
        <v>810003778</v>
      </c>
      <c r="D4243" s="614">
        <v>1</v>
      </c>
      <c r="E4243" s="614">
        <v>11.8</v>
      </c>
      <c r="F4243" s="614">
        <v>1.9</v>
      </c>
      <c r="G4243" s="614" t="s">
        <v>403</v>
      </c>
      <c r="H4243" s="615">
        <v>1008.2822331178137</v>
      </c>
    </row>
    <row r="4244" spans="1:8">
      <c r="A4244" s="614" t="s">
        <v>15940</v>
      </c>
      <c r="B4244" s="614" t="s">
        <v>3901</v>
      </c>
      <c r="C4244" s="614">
        <v>810003779</v>
      </c>
      <c r="D4244" s="614">
        <v>1</v>
      </c>
      <c r="E4244" s="614">
        <v>5.8</v>
      </c>
      <c r="F4244" s="614">
        <v>0.77</v>
      </c>
      <c r="G4244" s="614" t="s">
        <v>403</v>
      </c>
      <c r="H4244" s="615">
        <v>475.16812410449984</v>
      </c>
    </row>
    <row r="4245" spans="1:8">
      <c r="A4245" s="614" t="s">
        <v>15941</v>
      </c>
      <c r="B4245" s="614" t="s">
        <v>3902</v>
      </c>
      <c r="C4245" s="614">
        <v>810003780</v>
      </c>
      <c r="D4245" s="614">
        <v>1</v>
      </c>
      <c r="E4245" s="614">
        <v>6</v>
      </c>
      <c r="F4245" s="614">
        <v>0.8</v>
      </c>
      <c r="G4245" s="614" t="s">
        <v>403</v>
      </c>
      <c r="H4245" s="615">
        <v>793.48359189301289</v>
      </c>
    </row>
    <row r="4246" spans="1:8">
      <c r="A4246" s="614" t="s">
        <v>15942</v>
      </c>
      <c r="B4246" s="614" t="s">
        <v>6548</v>
      </c>
      <c r="C4246" s="614">
        <v>810003781</v>
      </c>
      <c r="D4246" s="614">
        <v>1</v>
      </c>
      <c r="H4246" s="615">
        <v>1161.5732477288743</v>
      </c>
    </row>
    <row r="4247" spans="1:8">
      <c r="A4247" s="614" t="s">
        <v>13116</v>
      </c>
      <c r="B4247" s="614" t="s">
        <v>6645</v>
      </c>
      <c r="C4247" s="614">
        <v>810005393</v>
      </c>
      <c r="D4247" s="614">
        <v>1</v>
      </c>
      <c r="H4247" s="615">
        <v>588.4353566925837</v>
      </c>
    </row>
    <row r="4248" spans="1:8">
      <c r="A4248" s="614" t="s">
        <v>15943</v>
      </c>
      <c r="B4248" s="614" t="s">
        <v>3903</v>
      </c>
      <c r="C4248" s="614">
        <v>810003782</v>
      </c>
      <c r="D4248" s="614">
        <v>1</v>
      </c>
      <c r="E4248" s="614">
        <v>3.2</v>
      </c>
      <c r="F4248" s="614">
        <v>0.64366997612847221</v>
      </c>
      <c r="G4248" s="614" t="s">
        <v>403</v>
      </c>
      <c r="H4248" s="615">
        <v>327.84501471288144</v>
      </c>
    </row>
    <row r="4249" spans="1:8">
      <c r="A4249" s="614" t="s">
        <v>12735</v>
      </c>
      <c r="B4249" s="614" t="s">
        <v>1465</v>
      </c>
      <c r="C4249" s="614">
        <v>810003413</v>
      </c>
      <c r="D4249" s="614">
        <v>1</v>
      </c>
      <c r="E4249" s="614">
        <v>18</v>
      </c>
      <c r="F4249" s="614">
        <v>5.1817129629629628</v>
      </c>
      <c r="G4249" s="614" t="s">
        <v>403</v>
      </c>
      <c r="H4249" s="615">
        <v>119.3085181175429</v>
      </c>
    </row>
    <row r="4250" spans="1:8">
      <c r="A4250" s="614" t="s">
        <v>11844</v>
      </c>
      <c r="B4250" s="614" t="s">
        <v>1466</v>
      </c>
      <c r="C4250" s="614">
        <v>810003414</v>
      </c>
      <c r="D4250" s="614">
        <v>1</v>
      </c>
      <c r="E4250" s="614">
        <v>6.4</v>
      </c>
      <c r="F4250" s="614">
        <v>0.40175374348958331</v>
      </c>
      <c r="G4250" s="614" t="s">
        <v>403</v>
      </c>
      <c r="H4250" s="615">
        <v>71.250081739200013</v>
      </c>
    </row>
    <row r="4251" spans="1:8">
      <c r="A4251" s="614" t="s">
        <v>12736</v>
      </c>
      <c r="B4251" s="614" t="s">
        <v>1467</v>
      </c>
      <c r="C4251" s="614">
        <v>810003415</v>
      </c>
      <c r="D4251" s="614">
        <v>1</v>
      </c>
      <c r="E4251" s="614">
        <v>37</v>
      </c>
      <c r="F4251" s="614">
        <v>2.8888617621527777</v>
      </c>
      <c r="G4251" s="614" t="s">
        <v>403</v>
      </c>
      <c r="H4251" s="615">
        <v>449.36448425652077</v>
      </c>
    </row>
    <row r="4252" spans="1:8">
      <c r="A4252" s="614" t="s">
        <v>12685</v>
      </c>
      <c r="B4252" s="614" t="s">
        <v>1214</v>
      </c>
      <c r="C4252" s="614">
        <v>810003369</v>
      </c>
      <c r="D4252" s="614">
        <v>1</v>
      </c>
      <c r="E4252" s="614">
        <v>10</v>
      </c>
      <c r="F4252" s="614">
        <v>2.8888617621527777</v>
      </c>
      <c r="G4252" s="614" t="s">
        <v>403</v>
      </c>
      <c r="H4252" s="615">
        <v>209.09441313259211</v>
      </c>
    </row>
    <row r="4253" spans="1:8">
      <c r="A4253" s="614" t="s">
        <v>15944</v>
      </c>
      <c r="B4253" s="614" t="s">
        <v>8664</v>
      </c>
      <c r="C4253" s="614">
        <v>810013204</v>
      </c>
      <c r="D4253" s="614">
        <v>1</v>
      </c>
      <c r="H4253" s="615">
        <v>846.6042443861852</v>
      </c>
    </row>
    <row r="4254" spans="1:8">
      <c r="A4254" s="614" t="s">
        <v>15945</v>
      </c>
      <c r="B4254" s="614" t="s">
        <v>7196</v>
      </c>
      <c r="C4254" s="614">
        <v>810013168</v>
      </c>
      <c r="D4254" s="614">
        <v>1</v>
      </c>
      <c r="H4254" s="615">
        <v>406.37003730536884</v>
      </c>
    </row>
    <row r="4255" spans="1:8">
      <c r="A4255" s="614" t="s">
        <v>15946</v>
      </c>
      <c r="B4255" s="614" t="s">
        <v>7262</v>
      </c>
      <c r="C4255" s="614">
        <v>810012901</v>
      </c>
      <c r="H4255" s="615">
        <v>778.70615962338331</v>
      </c>
    </row>
    <row r="4256" spans="1:8">
      <c r="A4256" s="614" t="s">
        <v>12701</v>
      </c>
      <c r="B4256" s="614" t="s">
        <v>1222</v>
      </c>
      <c r="C4256" s="614">
        <v>810003381</v>
      </c>
      <c r="D4256" s="614">
        <v>1</v>
      </c>
      <c r="E4256" s="614">
        <v>7.2</v>
      </c>
      <c r="F4256" s="614">
        <v>1.2742038302951388</v>
      </c>
      <c r="G4256" s="614" t="s">
        <v>403</v>
      </c>
      <c r="H4256" s="615">
        <v>86.015815444003934</v>
      </c>
    </row>
    <row r="4257" spans="1:8">
      <c r="A4257" s="614" t="s">
        <v>12704</v>
      </c>
      <c r="B4257" s="614" t="s">
        <v>4945</v>
      </c>
      <c r="C4257" s="614">
        <v>810005262</v>
      </c>
      <c r="D4257" s="614">
        <v>1</v>
      </c>
      <c r="H4257" s="615">
        <v>642.89641048082683</v>
      </c>
    </row>
    <row r="4258" spans="1:8">
      <c r="A4258" s="614" t="s">
        <v>12705</v>
      </c>
      <c r="B4258" s="614" t="s">
        <v>1224</v>
      </c>
      <c r="C4258" s="614">
        <v>810003383</v>
      </c>
      <c r="D4258" s="614">
        <v>1</v>
      </c>
      <c r="E4258" s="614">
        <v>11.8</v>
      </c>
      <c r="F4258" s="614">
        <v>7.041666666666667</v>
      </c>
      <c r="G4258" s="614" t="s">
        <v>403</v>
      </c>
      <c r="H4258" s="615">
        <v>339.04615588531709</v>
      </c>
    </row>
    <row r="4259" spans="1:8">
      <c r="A4259" s="614" t="s">
        <v>15947</v>
      </c>
      <c r="B4259" s="614" t="s">
        <v>7039</v>
      </c>
      <c r="C4259" s="614">
        <v>810009509</v>
      </c>
      <c r="D4259" s="614">
        <v>1</v>
      </c>
      <c r="H4259" s="615">
        <v>1649.4990967063161</v>
      </c>
    </row>
    <row r="4260" spans="1:8">
      <c r="A4260" s="614" t="s">
        <v>15948</v>
      </c>
      <c r="B4260" s="614" t="s">
        <v>3904</v>
      </c>
      <c r="C4260" s="614">
        <v>810003783</v>
      </c>
      <c r="D4260" s="614">
        <v>1</v>
      </c>
      <c r="E4260" s="614">
        <v>5.6</v>
      </c>
      <c r="F4260" s="614">
        <v>1.2742038302951388</v>
      </c>
      <c r="G4260" s="614" t="s">
        <v>403</v>
      </c>
      <c r="H4260" s="615">
        <v>279.95257532685469</v>
      </c>
    </row>
    <row r="4261" spans="1:8">
      <c r="A4261" s="614" t="s">
        <v>15949</v>
      </c>
      <c r="B4261" s="614" t="s">
        <v>3905</v>
      </c>
      <c r="C4261" s="614">
        <v>810003784</v>
      </c>
      <c r="D4261" s="614">
        <v>1</v>
      </c>
      <c r="E4261" s="614">
        <v>9.6</v>
      </c>
      <c r="F4261" s="614">
        <v>2.8888617621527777</v>
      </c>
      <c r="G4261" s="614" t="s">
        <v>403</v>
      </c>
      <c r="H4261" s="615">
        <v>467.82130237630867</v>
      </c>
    </row>
    <row r="4262" spans="1:8">
      <c r="A4262" s="614" t="s">
        <v>15950</v>
      </c>
      <c r="B4262" s="614" t="s">
        <v>3906</v>
      </c>
      <c r="C4262" s="614">
        <v>810003785</v>
      </c>
      <c r="D4262" s="614">
        <v>1</v>
      </c>
      <c r="E4262" s="614">
        <v>6.5</v>
      </c>
      <c r="F4262" s="614">
        <v>1.1564127604166667</v>
      </c>
      <c r="G4262" s="614" t="s">
        <v>403</v>
      </c>
      <c r="H4262" s="615">
        <v>696.15278819192724</v>
      </c>
    </row>
    <row r="4263" spans="1:8">
      <c r="A4263" s="614" t="s">
        <v>15951</v>
      </c>
      <c r="B4263" s="614" t="s">
        <v>3907</v>
      </c>
      <c r="C4263" s="614">
        <v>810003786</v>
      </c>
      <c r="D4263" s="614">
        <v>1</v>
      </c>
      <c r="E4263" s="614">
        <v>9.8000000000000007</v>
      </c>
      <c r="F4263" s="614">
        <v>1.5392252604166667</v>
      </c>
      <c r="G4263" s="614" t="s">
        <v>403</v>
      </c>
      <c r="H4263" s="615">
        <v>821.38019313785867</v>
      </c>
    </row>
    <row r="4264" spans="1:8">
      <c r="A4264" s="614" t="s">
        <v>15952</v>
      </c>
      <c r="B4264" s="614" t="s">
        <v>3908</v>
      </c>
      <c r="C4264" s="614">
        <v>810003787</v>
      </c>
      <c r="D4264" s="614">
        <v>1</v>
      </c>
      <c r="E4264" s="614">
        <v>15</v>
      </c>
      <c r="F4264" s="614">
        <v>2.3606770833333335</v>
      </c>
      <c r="G4264" s="614" t="s">
        <v>403</v>
      </c>
      <c r="H4264" s="615">
        <v>1130.8029142691482</v>
      </c>
    </row>
    <row r="4265" spans="1:8">
      <c r="A4265" s="614" t="s">
        <v>15953</v>
      </c>
      <c r="B4265" s="614" t="s">
        <v>3909</v>
      </c>
      <c r="C4265" s="614">
        <v>810003788</v>
      </c>
      <c r="D4265" s="614">
        <v>1</v>
      </c>
      <c r="E4265" s="614">
        <v>5.9</v>
      </c>
      <c r="F4265" s="614">
        <v>1.1564127604166667</v>
      </c>
      <c r="G4265" s="614" t="s">
        <v>403</v>
      </c>
      <c r="H4265" s="615">
        <v>821.38019313785867</v>
      </c>
    </row>
    <row r="4266" spans="1:8">
      <c r="A4266" s="614" t="s">
        <v>15954</v>
      </c>
      <c r="B4266" s="614" t="s">
        <v>3910</v>
      </c>
      <c r="C4266" s="614">
        <v>810003789</v>
      </c>
      <c r="D4266" s="614">
        <v>1</v>
      </c>
      <c r="E4266" s="614">
        <v>7.4</v>
      </c>
      <c r="F4266" s="614">
        <v>1.9184027777777777</v>
      </c>
      <c r="G4266" s="614" t="s">
        <v>403</v>
      </c>
      <c r="H4266" s="615">
        <v>968.70330252947667</v>
      </c>
    </row>
    <row r="4267" spans="1:8">
      <c r="A4267" s="614" t="s">
        <v>15955</v>
      </c>
      <c r="B4267" s="614" t="s">
        <v>3911</v>
      </c>
      <c r="C4267" s="614">
        <v>810003790</v>
      </c>
      <c r="D4267" s="614">
        <v>1</v>
      </c>
      <c r="E4267" s="614">
        <v>7.4</v>
      </c>
      <c r="F4267" s="614">
        <v>1.9</v>
      </c>
      <c r="G4267" s="614" t="s">
        <v>403</v>
      </c>
      <c r="H4267" s="615">
        <v>968.70330252947667</v>
      </c>
    </row>
    <row r="4268" spans="1:8">
      <c r="A4268" s="614" t="s">
        <v>15956</v>
      </c>
      <c r="B4268" s="614" t="s">
        <v>3912</v>
      </c>
      <c r="C4268" s="614">
        <v>810003791</v>
      </c>
      <c r="D4268" s="614">
        <v>1</v>
      </c>
      <c r="E4268" s="614">
        <v>10</v>
      </c>
      <c r="F4268" s="614">
        <v>2.8888617621527777</v>
      </c>
      <c r="G4268" s="614" t="s">
        <v>403</v>
      </c>
      <c r="H4268" s="615">
        <v>806.68654968147655</v>
      </c>
    </row>
    <row r="4269" spans="1:8">
      <c r="A4269" s="614" t="s">
        <v>15957</v>
      </c>
      <c r="B4269" s="614" t="s">
        <v>3913</v>
      </c>
      <c r="C4269" s="614">
        <v>810003792</v>
      </c>
      <c r="D4269" s="614">
        <v>1</v>
      </c>
      <c r="E4269" s="614">
        <v>8.8000000000000007</v>
      </c>
      <c r="F4269" s="614">
        <v>2.8888617621527777</v>
      </c>
      <c r="G4269" s="614" t="s">
        <v>403</v>
      </c>
      <c r="H4269" s="615">
        <v>742.13947306951297</v>
      </c>
    </row>
    <row r="4270" spans="1:8">
      <c r="A4270" s="614" t="s">
        <v>15958</v>
      </c>
      <c r="B4270" s="614" t="s">
        <v>3914</v>
      </c>
      <c r="C4270" s="614">
        <v>810003793</v>
      </c>
      <c r="D4270" s="614">
        <v>1</v>
      </c>
      <c r="E4270" s="614">
        <v>8.8000000000000007</v>
      </c>
      <c r="F4270" s="614">
        <v>2.8888617621527777</v>
      </c>
      <c r="G4270" s="614" t="s">
        <v>403</v>
      </c>
      <c r="H4270" s="615">
        <v>742.13947306951297</v>
      </c>
    </row>
    <row r="4271" spans="1:8">
      <c r="A4271" s="614" t="s">
        <v>15959</v>
      </c>
      <c r="B4271" s="614" t="s">
        <v>3915</v>
      </c>
      <c r="C4271" s="614">
        <v>810003794</v>
      </c>
      <c r="D4271" s="614">
        <v>1</v>
      </c>
      <c r="E4271" s="614">
        <v>15.2</v>
      </c>
      <c r="F4271" s="614">
        <v>3.8122106481481484</v>
      </c>
      <c r="G4271" s="614" t="s">
        <v>403</v>
      </c>
      <c r="H4271" s="615">
        <v>1237.6080256334881</v>
      </c>
    </row>
    <row r="4272" spans="1:8">
      <c r="A4272" s="614" t="s">
        <v>15960</v>
      </c>
      <c r="B4272" s="614" t="s">
        <v>3176</v>
      </c>
      <c r="C4272" s="614">
        <v>810003795</v>
      </c>
      <c r="D4272" s="614">
        <v>1</v>
      </c>
      <c r="H4272" s="615">
        <v>1109.9477700520354</v>
      </c>
    </row>
    <row r="4273" spans="1:8">
      <c r="A4273" s="614" t="s">
        <v>15961</v>
      </c>
      <c r="B4273" s="614" t="s">
        <v>6496</v>
      </c>
      <c r="C4273" s="614">
        <v>810007022</v>
      </c>
      <c r="D4273" s="614">
        <v>1</v>
      </c>
      <c r="E4273" s="614">
        <v>3</v>
      </c>
      <c r="H4273" s="615">
        <v>1701.1205846916951</v>
      </c>
    </row>
    <row r="4274" spans="1:8">
      <c r="A4274" s="614" t="s">
        <v>15962</v>
      </c>
      <c r="B4274" s="614" t="s">
        <v>3916</v>
      </c>
      <c r="C4274" s="614">
        <v>810003796</v>
      </c>
      <c r="D4274" s="614">
        <v>1</v>
      </c>
      <c r="E4274" s="614">
        <v>5</v>
      </c>
      <c r="F4274" s="614">
        <v>0.79530843098958337</v>
      </c>
      <c r="G4274" s="614" t="s">
        <v>403</v>
      </c>
      <c r="H4274" s="615">
        <v>195.243168408202</v>
      </c>
    </row>
    <row r="4275" spans="1:8">
      <c r="A4275" s="614" t="s">
        <v>15963</v>
      </c>
      <c r="B4275" s="614" t="s">
        <v>4502</v>
      </c>
      <c r="C4275" s="614">
        <v>810003797</v>
      </c>
      <c r="D4275" s="614">
        <v>1</v>
      </c>
      <c r="H4275" s="615">
        <v>348.19895496556359</v>
      </c>
    </row>
    <row r="4276" spans="1:8">
      <c r="A4276" s="614" t="s">
        <v>15964</v>
      </c>
      <c r="B4276" s="614" t="s">
        <v>6538</v>
      </c>
      <c r="C4276" s="614">
        <v>810003798</v>
      </c>
      <c r="D4276" s="614">
        <v>1</v>
      </c>
      <c r="E4276" s="614">
        <v>5.2</v>
      </c>
      <c r="F4276" s="614">
        <v>0.8</v>
      </c>
      <c r="G4276" s="614" t="s">
        <v>403</v>
      </c>
      <c r="H4276" s="615">
        <v>486.5197922634714</v>
      </c>
    </row>
    <row r="4277" spans="1:8">
      <c r="A4277" s="614" t="s">
        <v>15965</v>
      </c>
      <c r="B4277" s="614" t="s">
        <v>3917</v>
      </c>
      <c r="C4277" s="614">
        <v>810003799</v>
      </c>
      <c r="D4277" s="614">
        <v>1</v>
      </c>
      <c r="E4277" s="614">
        <v>14</v>
      </c>
      <c r="F4277" s="614">
        <v>3.5072337962962963</v>
      </c>
      <c r="G4277" s="614" t="s">
        <v>403</v>
      </c>
      <c r="H4277" s="615">
        <v>1082.9104748831217</v>
      </c>
    </row>
    <row r="4278" spans="1:8">
      <c r="A4278" s="614" t="s">
        <v>15966</v>
      </c>
      <c r="B4278" s="614" t="s">
        <v>9567</v>
      </c>
      <c r="C4278" s="614">
        <v>810016512</v>
      </c>
      <c r="H4278" s="615">
        <v>1082.9123180104323</v>
      </c>
    </row>
    <row r="4279" spans="1:8">
      <c r="A4279" s="614" t="s">
        <v>15967</v>
      </c>
      <c r="B4279" s="614" t="s">
        <v>3918</v>
      </c>
      <c r="C4279" s="614">
        <v>810003800</v>
      </c>
      <c r="D4279" s="614">
        <v>1</v>
      </c>
      <c r="E4279" s="614">
        <v>9.4</v>
      </c>
      <c r="F4279" s="614">
        <v>5.1817129629629628</v>
      </c>
      <c r="G4279" s="614" t="s">
        <v>403</v>
      </c>
      <c r="H4279" s="615">
        <v>527.8663792074633</v>
      </c>
    </row>
    <row r="4280" spans="1:8">
      <c r="A4280" s="614" t="s">
        <v>15968</v>
      </c>
      <c r="B4280" s="614" t="s">
        <v>3919</v>
      </c>
      <c r="C4280" s="614">
        <v>810003801</v>
      </c>
      <c r="D4280" s="614">
        <v>1</v>
      </c>
      <c r="E4280" s="614">
        <v>7.2</v>
      </c>
      <c r="F4280" s="614">
        <v>1.9047376844618056</v>
      </c>
      <c r="G4280" s="614" t="s">
        <v>403</v>
      </c>
      <c r="H4280" s="615">
        <v>364.68960187606461</v>
      </c>
    </row>
    <row r="4281" spans="1:8">
      <c r="A4281" s="614" t="s">
        <v>12779</v>
      </c>
      <c r="B4281" s="614" t="s">
        <v>1437</v>
      </c>
      <c r="C4281" s="614">
        <v>810003451</v>
      </c>
      <c r="D4281" s="614">
        <v>1</v>
      </c>
      <c r="E4281" s="614">
        <v>18.2</v>
      </c>
      <c r="F4281" s="614">
        <v>1.5</v>
      </c>
      <c r="G4281" s="614" t="s">
        <v>403</v>
      </c>
      <c r="H4281" s="615">
        <v>130.35775132191426</v>
      </c>
    </row>
    <row r="4282" spans="1:8">
      <c r="A4282" s="614" t="s">
        <v>12780</v>
      </c>
      <c r="B4282" s="614" t="s">
        <v>1438</v>
      </c>
      <c r="C4282" s="614">
        <v>810003452</v>
      </c>
      <c r="D4282" s="614">
        <v>1</v>
      </c>
      <c r="E4282" s="614">
        <v>7</v>
      </c>
      <c r="F4282" s="614">
        <v>0.64366997612847221</v>
      </c>
      <c r="G4282" s="614" t="s">
        <v>403</v>
      </c>
      <c r="H4282" s="615">
        <v>95.876023552891738</v>
      </c>
    </row>
    <row r="4283" spans="1:8">
      <c r="A4283" s="614" t="s">
        <v>12781</v>
      </c>
      <c r="B4283" s="614" t="s">
        <v>1439</v>
      </c>
      <c r="C4283" s="614">
        <v>810003453</v>
      </c>
      <c r="D4283" s="614">
        <v>1</v>
      </c>
      <c r="E4283" s="614">
        <v>6.8</v>
      </c>
      <c r="F4283" s="614">
        <v>0.79530843098958337</v>
      </c>
      <c r="G4283" s="614" t="s">
        <v>403</v>
      </c>
      <c r="H4283" s="615">
        <v>478.82910613484455</v>
      </c>
    </row>
    <row r="4284" spans="1:8">
      <c r="A4284" s="614" t="s">
        <v>15969</v>
      </c>
      <c r="B4284" s="614" t="s">
        <v>7197</v>
      </c>
      <c r="C4284" s="614">
        <v>810013169</v>
      </c>
      <c r="D4284" s="614">
        <v>1</v>
      </c>
      <c r="H4284" s="615">
        <v>450.18552012886431</v>
      </c>
    </row>
    <row r="4285" spans="1:8">
      <c r="A4285" s="614" t="s">
        <v>12730</v>
      </c>
      <c r="B4285" s="614" t="s">
        <v>1812</v>
      </c>
      <c r="C4285" s="614">
        <v>810003409</v>
      </c>
      <c r="D4285" s="614">
        <v>1</v>
      </c>
      <c r="E4285" s="614">
        <v>14</v>
      </c>
      <c r="F4285" s="614">
        <v>5.750651041666667</v>
      </c>
      <c r="G4285" s="614" t="s">
        <v>403</v>
      </c>
      <c r="H4285" s="615">
        <v>222.1446885708261</v>
      </c>
    </row>
    <row r="4286" spans="1:8">
      <c r="A4286" s="614" t="s">
        <v>15970</v>
      </c>
      <c r="B4286" s="614" t="s">
        <v>8665</v>
      </c>
      <c r="C4286" s="614">
        <v>810013205</v>
      </c>
      <c r="D4286" s="614">
        <v>1</v>
      </c>
      <c r="H4286" s="615">
        <v>906.01506855363675</v>
      </c>
    </row>
    <row r="4287" spans="1:8">
      <c r="A4287" s="614" t="s">
        <v>15971</v>
      </c>
      <c r="B4287" s="614" t="s">
        <v>6545</v>
      </c>
      <c r="C4287" s="614">
        <v>810003802</v>
      </c>
      <c r="D4287" s="614">
        <v>1</v>
      </c>
      <c r="H4287" s="615">
        <v>943.65416407375631</v>
      </c>
    </row>
    <row r="4288" spans="1:8">
      <c r="A4288" s="614" t="s">
        <v>12743</v>
      </c>
      <c r="B4288" s="614" t="s">
        <v>3182</v>
      </c>
      <c r="C4288" s="614">
        <v>810003419</v>
      </c>
      <c r="D4288" s="614">
        <v>1</v>
      </c>
      <c r="E4288" s="614">
        <v>7.4</v>
      </c>
      <c r="F4288" s="614">
        <v>0.76748770254629628</v>
      </c>
      <c r="G4288" s="614" t="s">
        <v>403</v>
      </c>
      <c r="H4288" s="615">
        <v>111.82636019962209</v>
      </c>
    </row>
    <row r="4289" spans="1:8">
      <c r="A4289" s="614" t="s">
        <v>15972</v>
      </c>
      <c r="B4289" s="614" t="s">
        <v>7263</v>
      </c>
      <c r="C4289" s="614">
        <v>810012902</v>
      </c>
      <c r="H4289" s="615">
        <v>912.38051400014933</v>
      </c>
    </row>
    <row r="4290" spans="1:8">
      <c r="A4290" s="614" t="s">
        <v>12747</v>
      </c>
      <c r="B4290" s="614" t="s">
        <v>3184</v>
      </c>
      <c r="C4290" s="614">
        <v>810003421</v>
      </c>
      <c r="D4290" s="614">
        <v>1</v>
      </c>
      <c r="E4290" s="614">
        <v>12.6</v>
      </c>
      <c r="F4290" s="614">
        <v>9.8958333333333339</v>
      </c>
      <c r="G4290" s="614" t="s">
        <v>403</v>
      </c>
      <c r="H4290" s="615">
        <v>359.40458556896169</v>
      </c>
    </row>
    <row r="4291" spans="1:8">
      <c r="A4291" s="614" t="s">
        <v>15973</v>
      </c>
      <c r="B4291" s="614" t="s">
        <v>3920</v>
      </c>
      <c r="C4291" s="614">
        <v>810003803</v>
      </c>
      <c r="D4291" s="614">
        <v>1</v>
      </c>
      <c r="E4291" s="614">
        <v>5.8</v>
      </c>
      <c r="F4291" s="614">
        <v>1.125</v>
      </c>
      <c r="G4291" s="614" t="s">
        <v>403</v>
      </c>
      <c r="H4291" s="615">
        <v>291.02804718025538</v>
      </c>
    </row>
    <row r="4292" spans="1:8">
      <c r="A4292" s="614" t="s">
        <v>15974</v>
      </c>
      <c r="B4292" s="614" t="s">
        <v>3921</v>
      </c>
      <c r="C4292" s="614">
        <v>810003804</v>
      </c>
      <c r="D4292" s="614">
        <v>1</v>
      </c>
      <c r="E4292" s="614">
        <v>11.8</v>
      </c>
      <c r="F4292" s="614">
        <v>2.8888617621527777</v>
      </c>
      <c r="G4292" s="614" t="s">
        <v>403</v>
      </c>
      <c r="H4292" s="615">
        <v>475.16812410449984</v>
      </c>
    </row>
    <row r="4293" spans="1:8">
      <c r="A4293" s="614" t="s">
        <v>15975</v>
      </c>
      <c r="B4293" s="614" t="s">
        <v>3922</v>
      </c>
      <c r="C4293" s="614">
        <v>810003805</v>
      </c>
      <c r="D4293" s="614">
        <v>1</v>
      </c>
      <c r="E4293" s="614">
        <v>9</v>
      </c>
      <c r="F4293" s="614">
        <v>2.8888617621527777</v>
      </c>
      <c r="G4293" s="614" t="s">
        <v>403</v>
      </c>
      <c r="H4293" s="615">
        <v>696.15278819192724</v>
      </c>
    </row>
    <row r="4294" spans="1:8">
      <c r="A4294" s="614" t="s">
        <v>15976</v>
      </c>
      <c r="B4294" s="614" t="s">
        <v>3923</v>
      </c>
      <c r="C4294" s="614">
        <v>810003806</v>
      </c>
      <c r="D4294" s="614">
        <v>1</v>
      </c>
      <c r="E4294" s="614">
        <v>11.6</v>
      </c>
      <c r="F4294" s="614">
        <v>2.3961226851851851</v>
      </c>
      <c r="G4294" s="614" t="s">
        <v>403</v>
      </c>
      <c r="H4294" s="615">
        <v>839.80248671944992</v>
      </c>
    </row>
    <row r="4295" spans="1:8">
      <c r="A4295" s="614" t="s">
        <v>15977</v>
      </c>
      <c r="B4295" s="614" t="s">
        <v>3924</v>
      </c>
      <c r="C4295" s="614">
        <v>810003807</v>
      </c>
      <c r="D4295" s="614">
        <v>1</v>
      </c>
      <c r="E4295" s="614">
        <v>16.399999999999999</v>
      </c>
      <c r="F4295" s="614">
        <v>5.829427083333333</v>
      </c>
      <c r="G4295" s="614" t="s">
        <v>403</v>
      </c>
      <c r="H4295" s="615">
        <v>1149.1975882201828</v>
      </c>
    </row>
    <row r="4296" spans="1:8">
      <c r="A4296" s="614" t="s">
        <v>15978</v>
      </c>
      <c r="B4296" s="614" t="s">
        <v>3925</v>
      </c>
      <c r="C4296" s="614">
        <v>810003808</v>
      </c>
      <c r="D4296" s="614">
        <v>1</v>
      </c>
      <c r="E4296" s="614">
        <v>6.2</v>
      </c>
      <c r="F4296" s="614">
        <v>2.3961226851851851</v>
      </c>
      <c r="G4296" s="614" t="s">
        <v>403</v>
      </c>
      <c r="H4296" s="615">
        <v>836.15669548591177</v>
      </c>
    </row>
    <row r="4297" spans="1:8">
      <c r="A4297" s="614" t="s">
        <v>15979</v>
      </c>
      <c r="B4297" s="614" t="s">
        <v>2433</v>
      </c>
      <c r="C4297" s="614">
        <v>810003809</v>
      </c>
      <c r="D4297" s="614">
        <v>1</v>
      </c>
      <c r="E4297" s="614">
        <v>8.1999999999999993</v>
      </c>
      <c r="F4297" s="614">
        <v>1.9184027777777777</v>
      </c>
      <c r="G4297" s="614" t="s">
        <v>403</v>
      </c>
      <c r="H4297" s="615">
        <v>983.47980487753023</v>
      </c>
    </row>
    <row r="4298" spans="1:8">
      <c r="A4298" s="614" t="s">
        <v>15980</v>
      </c>
      <c r="B4298" s="614" t="s">
        <v>2434</v>
      </c>
      <c r="C4298" s="614">
        <v>810003810</v>
      </c>
      <c r="D4298" s="614">
        <v>1</v>
      </c>
      <c r="E4298" s="614">
        <v>8.1999999999999993</v>
      </c>
      <c r="F4298" s="614">
        <v>1.1888631184895833</v>
      </c>
      <c r="G4298" s="614" t="s">
        <v>403</v>
      </c>
      <c r="H4298" s="615">
        <v>983.47980487753023</v>
      </c>
    </row>
    <row r="4299" spans="1:8">
      <c r="A4299" s="614" t="s">
        <v>15981</v>
      </c>
      <c r="B4299" s="614" t="s">
        <v>2435</v>
      </c>
      <c r="C4299" s="614">
        <v>810003811</v>
      </c>
      <c r="D4299" s="614">
        <v>1</v>
      </c>
      <c r="E4299" s="614">
        <v>5.9</v>
      </c>
      <c r="F4299" s="614">
        <v>1.9184027777777777</v>
      </c>
      <c r="G4299" s="614" t="s">
        <v>403</v>
      </c>
      <c r="H4299" s="615">
        <v>832.42804536070184</v>
      </c>
    </row>
    <row r="4300" spans="1:8">
      <c r="A4300" s="614" t="s">
        <v>15982</v>
      </c>
      <c r="B4300" s="614" t="s">
        <v>2436</v>
      </c>
      <c r="C4300" s="614">
        <v>810003812</v>
      </c>
      <c r="D4300" s="614">
        <v>1</v>
      </c>
      <c r="E4300" s="614">
        <v>5.3</v>
      </c>
      <c r="F4300" s="614">
        <v>2.8888617621527777</v>
      </c>
      <c r="G4300" s="614" t="s">
        <v>403</v>
      </c>
      <c r="H4300" s="615">
        <v>765.83711608751275</v>
      </c>
    </row>
    <row r="4301" spans="1:8">
      <c r="A4301" s="614" t="s">
        <v>15983</v>
      </c>
      <c r="B4301" s="614" t="s">
        <v>2437</v>
      </c>
      <c r="C4301" s="614">
        <v>810003813</v>
      </c>
      <c r="D4301" s="614">
        <v>1</v>
      </c>
      <c r="E4301" s="614">
        <v>5.3</v>
      </c>
      <c r="F4301" s="614">
        <v>1.9184027777777777</v>
      </c>
      <c r="G4301" s="614" t="s">
        <v>403</v>
      </c>
      <c r="H4301" s="615">
        <v>765.83711608751275</v>
      </c>
    </row>
    <row r="4302" spans="1:8">
      <c r="A4302" s="614" t="s">
        <v>15984</v>
      </c>
      <c r="B4302" s="614" t="s">
        <v>2438</v>
      </c>
      <c r="C4302" s="614">
        <v>810003814</v>
      </c>
      <c r="D4302" s="614">
        <v>1</v>
      </c>
      <c r="E4302" s="614">
        <v>9.4</v>
      </c>
      <c r="F4302" s="614">
        <v>2.8888617621527777</v>
      </c>
      <c r="G4302" s="614" t="s">
        <v>403</v>
      </c>
      <c r="H4302" s="615">
        <v>1296.5483172423583</v>
      </c>
    </row>
    <row r="4303" spans="1:8">
      <c r="A4303" s="614" t="s">
        <v>15985</v>
      </c>
      <c r="B4303" s="614" t="s">
        <v>3175</v>
      </c>
      <c r="C4303" s="614">
        <v>810003815</v>
      </c>
      <c r="D4303" s="614">
        <v>1</v>
      </c>
      <c r="H4303" s="615">
        <v>1778.8332715719978</v>
      </c>
    </row>
    <row r="4304" spans="1:8">
      <c r="A4304" s="614" t="s">
        <v>15986</v>
      </c>
      <c r="B4304" s="614" t="s">
        <v>6497</v>
      </c>
      <c r="C4304" s="614">
        <v>810004865</v>
      </c>
      <c r="D4304" s="614">
        <v>1</v>
      </c>
      <c r="E4304" s="614">
        <v>3</v>
      </c>
      <c r="H4304" s="615">
        <v>1858.3135455666845</v>
      </c>
    </row>
    <row r="4305" spans="1:8">
      <c r="A4305" s="614" t="s">
        <v>15987</v>
      </c>
      <c r="B4305" s="614" t="s">
        <v>7061</v>
      </c>
      <c r="C4305" s="614">
        <v>810012576</v>
      </c>
      <c r="D4305" s="614">
        <v>1</v>
      </c>
      <c r="H4305" s="615">
        <v>1984.6397994652082</v>
      </c>
    </row>
    <row r="4306" spans="1:8">
      <c r="A4306" s="614" t="s">
        <v>15988</v>
      </c>
      <c r="B4306" s="614" t="s">
        <v>7062</v>
      </c>
      <c r="C4306" s="614">
        <v>810012577</v>
      </c>
      <c r="D4306" s="614">
        <v>1</v>
      </c>
      <c r="H4306" s="615">
        <v>2151.8388331936076</v>
      </c>
    </row>
    <row r="4307" spans="1:8">
      <c r="A4307" s="614" t="s">
        <v>15989</v>
      </c>
      <c r="B4307" s="614" t="s">
        <v>7063</v>
      </c>
      <c r="C4307" s="614">
        <v>810012578</v>
      </c>
      <c r="D4307" s="614">
        <v>1</v>
      </c>
      <c r="H4307" s="615">
        <v>2601.2392817174018</v>
      </c>
    </row>
    <row r="4308" spans="1:8">
      <c r="A4308" s="614" t="s">
        <v>15990</v>
      </c>
      <c r="B4308" s="614" t="s">
        <v>4503</v>
      </c>
      <c r="C4308" s="614">
        <v>810003816</v>
      </c>
      <c r="D4308" s="614">
        <v>1</v>
      </c>
      <c r="H4308" s="615">
        <v>373.76349439207519</v>
      </c>
    </row>
    <row r="4309" spans="1:8">
      <c r="A4309" s="614" t="s">
        <v>15991</v>
      </c>
      <c r="B4309" s="614" t="s">
        <v>2439</v>
      </c>
      <c r="C4309" s="614">
        <v>810003817</v>
      </c>
      <c r="D4309" s="614">
        <v>1</v>
      </c>
      <c r="E4309" s="614">
        <v>6</v>
      </c>
      <c r="F4309" s="614">
        <v>0.79530843098958337</v>
      </c>
      <c r="G4309" s="614" t="s">
        <v>403</v>
      </c>
      <c r="H4309" s="615">
        <v>206.26340100048844</v>
      </c>
    </row>
    <row r="4310" spans="1:8">
      <c r="A4310" s="614" t="s">
        <v>15992</v>
      </c>
      <c r="B4310" s="614" t="s">
        <v>1673</v>
      </c>
      <c r="C4310" s="614">
        <v>810003818</v>
      </c>
      <c r="D4310" s="614">
        <v>1</v>
      </c>
      <c r="E4310" s="614">
        <v>6.3</v>
      </c>
      <c r="F4310" s="614">
        <v>0.8</v>
      </c>
      <c r="G4310" s="614" t="s">
        <v>403</v>
      </c>
      <c r="H4310" s="615">
        <v>512.12473855424139</v>
      </c>
    </row>
    <row r="4311" spans="1:8">
      <c r="A4311" s="614" t="s">
        <v>15993</v>
      </c>
      <c r="B4311" s="614" t="s">
        <v>9568</v>
      </c>
      <c r="C4311" s="614">
        <v>810016513</v>
      </c>
      <c r="H4311" s="615">
        <v>1101.3373606959365</v>
      </c>
    </row>
    <row r="4312" spans="1:8">
      <c r="A4312" s="614" t="s">
        <v>15994</v>
      </c>
      <c r="B4312" s="614" t="s">
        <v>1540</v>
      </c>
      <c r="C4312" s="614">
        <v>810012601</v>
      </c>
      <c r="D4312" s="614">
        <v>1</v>
      </c>
      <c r="E4312" s="614">
        <v>10.7</v>
      </c>
      <c r="F4312" s="614">
        <v>9.8958333333333339</v>
      </c>
      <c r="G4312" s="614" t="s">
        <v>403</v>
      </c>
      <c r="H4312" s="615">
        <v>1281.0458961106747</v>
      </c>
    </row>
    <row r="4313" spans="1:8">
      <c r="A4313" s="614" t="s">
        <v>15995</v>
      </c>
      <c r="B4313" s="614" t="s">
        <v>1541</v>
      </c>
      <c r="C4313" s="614">
        <v>810003821</v>
      </c>
      <c r="D4313" s="614">
        <v>1</v>
      </c>
      <c r="E4313" s="614">
        <v>6</v>
      </c>
      <c r="F4313" s="614">
        <v>1.9184027777777777</v>
      </c>
      <c r="G4313" s="614" t="s">
        <v>403</v>
      </c>
      <c r="H4313" s="615">
        <v>379.38324533244645</v>
      </c>
    </row>
    <row r="4314" spans="1:8">
      <c r="A4314" s="614" t="s">
        <v>15996</v>
      </c>
      <c r="B4314" s="614" t="s">
        <v>4478</v>
      </c>
      <c r="C4314" s="614">
        <v>810004763</v>
      </c>
      <c r="D4314" s="614">
        <v>1</v>
      </c>
      <c r="H4314" s="615">
        <v>1436.6471677532743</v>
      </c>
    </row>
    <row r="4315" spans="1:8">
      <c r="A4315" s="614" t="s">
        <v>13117</v>
      </c>
      <c r="B4315" s="614" t="s">
        <v>1446</v>
      </c>
      <c r="C4315" s="614">
        <v>810003823</v>
      </c>
      <c r="D4315" s="614">
        <v>1</v>
      </c>
      <c r="E4315" s="614">
        <v>20</v>
      </c>
      <c r="F4315" s="614">
        <v>1.5</v>
      </c>
      <c r="G4315" s="614" t="s">
        <v>403</v>
      </c>
      <c r="H4315" s="615">
        <v>147.23610755536336</v>
      </c>
    </row>
    <row r="4316" spans="1:8">
      <c r="A4316" s="614" t="s">
        <v>15997</v>
      </c>
      <c r="B4316" s="614" t="s">
        <v>4472</v>
      </c>
      <c r="C4316" s="614">
        <v>810003824</v>
      </c>
      <c r="D4316" s="614">
        <v>1</v>
      </c>
      <c r="H4316" s="615">
        <v>1176.8871514435909</v>
      </c>
    </row>
    <row r="4317" spans="1:8">
      <c r="A4317" s="614" t="s">
        <v>13118</v>
      </c>
      <c r="B4317" s="614" t="s">
        <v>1447</v>
      </c>
      <c r="C4317" s="614">
        <v>810003825</v>
      </c>
      <c r="D4317" s="614">
        <v>1</v>
      </c>
      <c r="E4317" s="614">
        <v>7.4</v>
      </c>
      <c r="F4317" s="614">
        <v>0.64366997612847221</v>
      </c>
      <c r="G4317" s="614" t="s">
        <v>403</v>
      </c>
      <c r="H4317" s="615">
        <v>121.48356402391516</v>
      </c>
    </row>
    <row r="4318" spans="1:8">
      <c r="A4318" s="614" t="s">
        <v>13119</v>
      </c>
      <c r="B4318" s="614" t="s">
        <v>1448</v>
      </c>
      <c r="C4318" s="614">
        <v>810003826</v>
      </c>
      <c r="D4318" s="614">
        <v>1</v>
      </c>
      <c r="E4318" s="614">
        <v>8</v>
      </c>
      <c r="F4318" s="614">
        <v>1.1888631184895833</v>
      </c>
      <c r="G4318" s="614" t="s">
        <v>403</v>
      </c>
      <c r="H4318" s="615">
        <v>552.49066083065372</v>
      </c>
    </row>
    <row r="4319" spans="1:8">
      <c r="A4319" s="614" t="s">
        <v>12774</v>
      </c>
      <c r="B4319" s="614" t="s">
        <v>1433</v>
      </c>
      <c r="C4319" s="614">
        <v>810003447</v>
      </c>
      <c r="D4319" s="614">
        <v>1</v>
      </c>
      <c r="E4319" s="614">
        <v>6</v>
      </c>
      <c r="F4319" s="614">
        <v>2.8888617621527777</v>
      </c>
      <c r="G4319" s="614" t="s">
        <v>403</v>
      </c>
      <c r="H4319" s="615">
        <v>258.71446040996585</v>
      </c>
    </row>
    <row r="4320" spans="1:8">
      <c r="A4320" s="614" t="s">
        <v>15998</v>
      </c>
      <c r="B4320" s="614" t="s">
        <v>7204</v>
      </c>
      <c r="C4320" s="614">
        <v>810013206</v>
      </c>
      <c r="D4320" s="614">
        <v>1</v>
      </c>
      <c r="H4320" s="615">
        <v>978.15678361411358</v>
      </c>
    </row>
    <row r="4321" spans="1:8">
      <c r="A4321" s="614" t="s">
        <v>15999</v>
      </c>
      <c r="B4321" s="614" t="s">
        <v>7198</v>
      </c>
      <c r="C4321" s="614">
        <v>810013170</v>
      </c>
      <c r="D4321" s="614">
        <v>1</v>
      </c>
      <c r="H4321" s="615">
        <v>460.58241435816831</v>
      </c>
    </row>
    <row r="4322" spans="1:8">
      <c r="A4322" s="614" t="s">
        <v>13120</v>
      </c>
      <c r="B4322" s="614" t="s">
        <v>1449</v>
      </c>
      <c r="C4322" s="614">
        <v>810003827</v>
      </c>
      <c r="D4322" s="614">
        <v>1</v>
      </c>
      <c r="E4322" s="614">
        <v>4.5999999999999996</v>
      </c>
      <c r="F4322" s="614">
        <v>0.76748770254629628</v>
      </c>
      <c r="G4322" s="614" t="s">
        <v>403</v>
      </c>
      <c r="H4322" s="615">
        <v>137.20189577396579</v>
      </c>
    </row>
    <row r="4323" spans="1:8">
      <c r="A4323" s="614" t="s">
        <v>16000</v>
      </c>
      <c r="B4323" s="614" t="s">
        <v>7264</v>
      </c>
      <c r="C4323" s="614">
        <v>810012903</v>
      </c>
      <c r="H4323" s="615">
        <v>952.69500182806291</v>
      </c>
    </row>
    <row r="4324" spans="1:8">
      <c r="A4324" s="614" t="s">
        <v>12791</v>
      </c>
      <c r="B4324" s="614" t="s">
        <v>1441</v>
      </c>
      <c r="C4324" s="614">
        <v>810003460</v>
      </c>
      <c r="D4324" s="614">
        <v>1</v>
      </c>
      <c r="E4324" s="614">
        <v>7.6</v>
      </c>
      <c r="F4324" s="614">
        <v>1.9103190104166667</v>
      </c>
      <c r="G4324" s="614" t="s">
        <v>403</v>
      </c>
      <c r="H4324" s="615">
        <v>129.69073724396006</v>
      </c>
    </row>
    <row r="4325" spans="1:8">
      <c r="A4325" s="614" t="s">
        <v>12795</v>
      </c>
      <c r="B4325" s="614" t="s">
        <v>1443</v>
      </c>
      <c r="C4325" s="614">
        <v>810003462</v>
      </c>
      <c r="D4325" s="614">
        <v>1</v>
      </c>
      <c r="E4325" s="614">
        <v>13</v>
      </c>
      <c r="F4325" s="614">
        <v>7.041666666666667</v>
      </c>
      <c r="G4325" s="614" t="s">
        <v>403</v>
      </c>
      <c r="H4325" s="615">
        <v>433.18214271311069</v>
      </c>
    </row>
    <row r="4326" spans="1:8">
      <c r="A4326" s="614" t="s">
        <v>16001</v>
      </c>
      <c r="B4326" s="614" t="s">
        <v>7040</v>
      </c>
      <c r="C4326" s="614">
        <v>810009511</v>
      </c>
      <c r="D4326" s="614">
        <v>1</v>
      </c>
      <c r="H4326" s="615">
        <v>1872.9262318789108</v>
      </c>
    </row>
    <row r="4327" spans="1:8">
      <c r="A4327" s="614" t="s">
        <v>16002</v>
      </c>
      <c r="B4327" s="614" t="s">
        <v>1542</v>
      </c>
      <c r="C4327" s="614">
        <v>810003828</v>
      </c>
      <c r="D4327" s="614">
        <v>1</v>
      </c>
      <c r="E4327" s="614">
        <v>6.4</v>
      </c>
      <c r="F4327" s="614">
        <v>1.9184027777777777</v>
      </c>
      <c r="G4327" s="614" t="s">
        <v>403</v>
      </c>
      <c r="H4327" s="615">
        <v>320.47057335413336</v>
      </c>
    </row>
    <row r="4328" spans="1:8">
      <c r="A4328" s="614" t="s">
        <v>16003</v>
      </c>
      <c r="B4328" s="614" t="s">
        <v>1543</v>
      </c>
      <c r="C4328" s="614">
        <v>810003829</v>
      </c>
      <c r="D4328" s="614">
        <v>1</v>
      </c>
      <c r="E4328" s="614">
        <v>8</v>
      </c>
      <c r="F4328" s="614">
        <v>1.9184027777777777</v>
      </c>
      <c r="G4328" s="614" t="s">
        <v>403</v>
      </c>
      <c r="H4328" s="615">
        <v>545.12864830565638</v>
      </c>
    </row>
    <row r="4329" spans="1:8">
      <c r="A4329" s="614" t="s">
        <v>16004</v>
      </c>
      <c r="B4329" s="614" t="s">
        <v>1544</v>
      </c>
      <c r="C4329" s="614">
        <v>810003830</v>
      </c>
      <c r="D4329" s="614">
        <v>1</v>
      </c>
      <c r="E4329" s="614">
        <v>8.1999999999999993</v>
      </c>
      <c r="F4329" s="614">
        <v>2.8888617621527777</v>
      </c>
      <c r="G4329" s="614" t="s">
        <v>403</v>
      </c>
      <c r="H4329" s="615">
        <v>806.68654968147655</v>
      </c>
    </row>
    <row r="4330" spans="1:8">
      <c r="A4330" s="614" t="s">
        <v>16005</v>
      </c>
      <c r="B4330" s="614" t="s">
        <v>1545</v>
      </c>
      <c r="C4330" s="614">
        <v>810003831</v>
      </c>
      <c r="D4330" s="614">
        <v>1</v>
      </c>
      <c r="E4330" s="614">
        <v>14.2</v>
      </c>
      <c r="F4330" s="614">
        <v>3.8122106481481484</v>
      </c>
      <c r="G4330" s="614" t="s">
        <v>403</v>
      </c>
      <c r="H4330" s="615">
        <v>935.58736549150353</v>
      </c>
    </row>
    <row r="4331" spans="1:8">
      <c r="A4331" s="614" t="s">
        <v>16006</v>
      </c>
      <c r="B4331" s="614" t="s">
        <v>1546</v>
      </c>
      <c r="C4331" s="614">
        <v>810003832</v>
      </c>
      <c r="D4331" s="614">
        <v>1</v>
      </c>
      <c r="E4331" s="614">
        <v>20</v>
      </c>
      <c r="F4331" s="614">
        <v>3.5697337962962963</v>
      </c>
      <c r="G4331" s="614" t="s">
        <v>403</v>
      </c>
      <c r="H4331" s="615">
        <v>1259.7037300791751</v>
      </c>
    </row>
    <row r="4332" spans="1:8">
      <c r="A4332" s="614" t="s">
        <v>16007</v>
      </c>
      <c r="B4332" s="614" t="s">
        <v>1547</v>
      </c>
      <c r="C4332" s="614">
        <v>810003833</v>
      </c>
      <c r="D4332" s="614">
        <v>1</v>
      </c>
      <c r="E4332" s="614">
        <v>8.5</v>
      </c>
      <c r="F4332" s="614">
        <v>2.8888617621527777</v>
      </c>
      <c r="G4332" s="614" t="s">
        <v>403</v>
      </c>
      <c r="H4332" s="615">
        <v>931.88633499685079</v>
      </c>
    </row>
    <row r="4333" spans="1:8">
      <c r="A4333" s="614" t="s">
        <v>16008</v>
      </c>
      <c r="B4333" s="614" t="s">
        <v>1548</v>
      </c>
      <c r="C4333" s="614">
        <v>810003834</v>
      </c>
      <c r="D4333" s="614">
        <v>1</v>
      </c>
      <c r="E4333" s="614">
        <v>11.4</v>
      </c>
      <c r="F4333" s="614">
        <v>2.8888617621527777</v>
      </c>
      <c r="G4333" s="614" t="s">
        <v>403</v>
      </c>
      <c r="H4333" s="615">
        <v>1193.444236372671</v>
      </c>
    </row>
    <row r="4334" spans="1:8">
      <c r="A4334" s="614" t="s">
        <v>16009</v>
      </c>
      <c r="B4334" s="614" t="s">
        <v>1549</v>
      </c>
      <c r="C4334" s="614">
        <v>810003835</v>
      </c>
      <c r="D4334" s="614">
        <v>1</v>
      </c>
      <c r="E4334" s="614">
        <v>11.4</v>
      </c>
      <c r="F4334" s="614">
        <v>2.8888617621527777</v>
      </c>
      <c r="G4334" s="614" t="s">
        <v>403</v>
      </c>
      <c r="H4334" s="615">
        <v>1193.4994756337851</v>
      </c>
    </row>
    <row r="4335" spans="1:8">
      <c r="A4335" s="614" t="s">
        <v>16010</v>
      </c>
      <c r="B4335" s="614" t="s">
        <v>1550</v>
      </c>
      <c r="C4335" s="614">
        <v>810003836</v>
      </c>
      <c r="D4335" s="614">
        <v>1</v>
      </c>
      <c r="E4335" s="614">
        <v>7.6</v>
      </c>
      <c r="F4335" s="614">
        <v>1.9184027777777777</v>
      </c>
      <c r="G4335" s="614" t="s">
        <v>403</v>
      </c>
      <c r="H4335" s="615">
        <v>931.88633499685079</v>
      </c>
    </row>
    <row r="4336" spans="1:8">
      <c r="A4336" s="614" t="s">
        <v>16011</v>
      </c>
      <c r="B4336" s="614" t="s">
        <v>1551</v>
      </c>
      <c r="C4336" s="614">
        <v>810003837</v>
      </c>
      <c r="D4336" s="614">
        <v>1</v>
      </c>
      <c r="E4336" s="614">
        <v>6.6</v>
      </c>
      <c r="F4336" s="614">
        <v>1.9184027777777777</v>
      </c>
      <c r="G4336" s="614" t="s">
        <v>403</v>
      </c>
      <c r="H4336" s="615">
        <v>857.34095212321427</v>
      </c>
    </row>
    <row r="4337" spans="1:8">
      <c r="A4337" s="614" t="s">
        <v>16012</v>
      </c>
      <c r="B4337" s="614" t="s">
        <v>1552</v>
      </c>
      <c r="C4337" s="614">
        <v>810003838</v>
      </c>
      <c r="D4337" s="614">
        <v>1</v>
      </c>
      <c r="E4337" s="614">
        <v>6.6</v>
      </c>
      <c r="F4337" s="614">
        <v>2.8888617621527777</v>
      </c>
      <c r="G4337" s="614" t="s">
        <v>403</v>
      </c>
      <c r="H4337" s="615">
        <v>857.34095212321427</v>
      </c>
    </row>
    <row r="4338" spans="1:8">
      <c r="A4338" s="614" t="s">
        <v>16013</v>
      </c>
      <c r="B4338" s="614" t="s">
        <v>1553</v>
      </c>
      <c r="C4338" s="614">
        <v>810003839</v>
      </c>
      <c r="D4338" s="614">
        <v>1</v>
      </c>
      <c r="E4338" s="614">
        <v>14.8</v>
      </c>
      <c r="F4338" s="614">
        <v>3.8122106481481484</v>
      </c>
      <c r="G4338" s="614" t="s">
        <v>403</v>
      </c>
      <c r="H4338" s="615">
        <v>1443.8714266339764</v>
      </c>
    </row>
    <row r="4339" spans="1:8">
      <c r="A4339" s="614" t="s">
        <v>16014</v>
      </c>
      <c r="B4339" s="614" t="s">
        <v>3174</v>
      </c>
      <c r="C4339" s="614">
        <v>810003840</v>
      </c>
      <c r="D4339" s="614">
        <v>1</v>
      </c>
      <c r="H4339" s="615">
        <v>2011.0446701624194</v>
      </c>
    </row>
    <row r="4340" spans="1:8">
      <c r="A4340" s="614" t="s">
        <v>16015</v>
      </c>
      <c r="B4340" s="614" t="s">
        <v>6498</v>
      </c>
      <c r="C4340" s="614">
        <v>810004866</v>
      </c>
      <c r="D4340" s="614">
        <v>1</v>
      </c>
      <c r="E4340" s="614">
        <v>3</v>
      </c>
      <c r="H4340" s="615">
        <v>2168.1991483095444</v>
      </c>
    </row>
    <row r="4341" spans="1:8">
      <c r="A4341" s="614" t="s">
        <v>16016</v>
      </c>
      <c r="B4341" s="614" t="s">
        <v>7064</v>
      </c>
      <c r="C4341" s="614">
        <v>810012579</v>
      </c>
      <c r="D4341" s="614">
        <v>1</v>
      </c>
      <c r="H4341" s="615">
        <v>2412.3977334708597</v>
      </c>
    </row>
    <row r="4342" spans="1:8">
      <c r="A4342" s="614" t="s">
        <v>16017</v>
      </c>
      <c r="B4342" s="614" t="s">
        <v>1554</v>
      </c>
      <c r="C4342" s="614">
        <v>810003841</v>
      </c>
      <c r="D4342" s="614">
        <v>1</v>
      </c>
      <c r="E4342" s="614">
        <v>8.6</v>
      </c>
      <c r="F4342" s="614">
        <v>0.79530843098958337</v>
      </c>
      <c r="G4342" s="614" t="s">
        <v>403</v>
      </c>
      <c r="H4342" s="615">
        <v>224.68569458207998</v>
      </c>
    </row>
    <row r="4343" spans="1:8">
      <c r="A4343" s="614" t="s">
        <v>16018</v>
      </c>
      <c r="B4343" s="614" t="s">
        <v>4504</v>
      </c>
      <c r="C4343" s="614">
        <v>810003842</v>
      </c>
      <c r="D4343" s="614">
        <v>1</v>
      </c>
      <c r="H4343" s="615">
        <v>432.06553624923606</v>
      </c>
    </row>
    <row r="4344" spans="1:8">
      <c r="A4344" s="614" t="s">
        <v>16019</v>
      </c>
      <c r="B4344" s="614" t="s">
        <v>1555</v>
      </c>
      <c r="C4344" s="614">
        <v>810003843</v>
      </c>
      <c r="D4344" s="614">
        <v>1</v>
      </c>
      <c r="E4344" s="614">
        <v>9</v>
      </c>
      <c r="F4344" s="614">
        <v>1.2</v>
      </c>
      <c r="G4344" s="614" t="s">
        <v>403</v>
      </c>
      <c r="H4344" s="615">
        <v>602.3289031894285</v>
      </c>
    </row>
    <row r="4345" spans="1:8">
      <c r="A4345" s="614" t="s">
        <v>16020</v>
      </c>
      <c r="B4345" s="614" t="s">
        <v>9569</v>
      </c>
      <c r="C4345" s="614">
        <v>810016514</v>
      </c>
      <c r="H4345" s="615">
        <v>1237.6083927392642</v>
      </c>
    </row>
    <row r="4346" spans="1:8">
      <c r="A4346" s="614" t="s">
        <v>16021</v>
      </c>
      <c r="B4346" s="614" t="s">
        <v>713</v>
      </c>
      <c r="C4346" s="614">
        <v>810009880</v>
      </c>
      <c r="D4346" s="614">
        <v>1</v>
      </c>
      <c r="E4346" s="614">
        <v>20.2</v>
      </c>
      <c r="F4346" s="614">
        <v>9.8958333333333339</v>
      </c>
      <c r="G4346" s="614" t="s">
        <v>403</v>
      </c>
      <c r="H4346" s="615">
        <v>1365.9185020641767</v>
      </c>
    </row>
    <row r="4347" spans="1:8">
      <c r="A4347" s="614" t="s">
        <v>16022</v>
      </c>
      <c r="B4347" s="614" t="s">
        <v>714</v>
      </c>
      <c r="C4347" s="614">
        <v>810003846</v>
      </c>
      <c r="D4347" s="614">
        <v>1</v>
      </c>
      <c r="E4347" s="614">
        <v>8.4</v>
      </c>
      <c r="F4347" s="614">
        <v>1.9184027777777777</v>
      </c>
      <c r="G4347" s="614" t="s">
        <v>403</v>
      </c>
      <c r="H4347" s="615">
        <v>394.15974768049949</v>
      </c>
    </row>
    <row r="4348" spans="1:8">
      <c r="A4348" s="614" t="s">
        <v>16023</v>
      </c>
      <c r="B4348" s="614" t="s">
        <v>324</v>
      </c>
      <c r="C4348" s="614">
        <v>810003847</v>
      </c>
      <c r="D4348" s="614">
        <v>1</v>
      </c>
      <c r="H4348" s="615">
        <v>398.8842532700956</v>
      </c>
    </row>
    <row r="4349" spans="1:8">
      <c r="A4349" s="614" t="s">
        <v>13121</v>
      </c>
      <c r="B4349" s="614" t="s">
        <v>3394</v>
      </c>
      <c r="C4349" s="614">
        <v>810003848</v>
      </c>
      <c r="D4349" s="614">
        <v>1</v>
      </c>
      <c r="E4349" s="614">
        <v>22</v>
      </c>
      <c r="F4349" s="614">
        <v>1.6</v>
      </c>
      <c r="G4349" s="614" t="s">
        <v>403</v>
      </c>
      <c r="H4349" s="615">
        <v>169.13156967951147</v>
      </c>
    </row>
    <row r="4350" spans="1:8">
      <c r="A4350" s="614" t="s">
        <v>13122</v>
      </c>
      <c r="B4350" s="614" t="s">
        <v>3395</v>
      </c>
      <c r="C4350" s="614">
        <v>810003849</v>
      </c>
      <c r="D4350" s="614">
        <v>1</v>
      </c>
      <c r="E4350" s="614">
        <v>8.1999999999999993</v>
      </c>
      <c r="F4350" s="614">
        <v>0.76748770254629628</v>
      </c>
      <c r="G4350" s="614" t="s">
        <v>403</v>
      </c>
      <c r="H4350" s="615">
        <v>156.83531015548658</v>
      </c>
    </row>
    <row r="4351" spans="1:8">
      <c r="A4351" s="614" t="s">
        <v>13123</v>
      </c>
      <c r="B4351" s="614" t="s">
        <v>2358</v>
      </c>
      <c r="C4351" s="614">
        <v>810003850</v>
      </c>
      <c r="D4351" s="614">
        <v>1</v>
      </c>
      <c r="E4351" s="614">
        <v>9.6</v>
      </c>
      <c r="F4351" s="614">
        <v>1.1888631184895833</v>
      </c>
      <c r="G4351" s="614" t="s">
        <v>403</v>
      </c>
      <c r="H4351" s="615">
        <v>626.15221552646301</v>
      </c>
    </row>
    <row r="4352" spans="1:8">
      <c r="A4352" s="614" t="s">
        <v>16024</v>
      </c>
      <c r="B4352" s="614" t="s">
        <v>4473</v>
      </c>
      <c r="C4352" s="614">
        <v>810003851</v>
      </c>
      <c r="D4352" s="614">
        <v>1</v>
      </c>
      <c r="H4352" s="615">
        <v>1369.067956083861</v>
      </c>
    </row>
    <row r="4353" spans="1:8">
      <c r="A4353" s="614" t="s">
        <v>16025</v>
      </c>
      <c r="B4353" s="614" t="s">
        <v>7199</v>
      </c>
      <c r="C4353" s="614">
        <v>810013171</v>
      </c>
      <c r="D4353" s="614">
        <v>1</v>
      </c>
      <c r="H4353" s="615">
        <v>533.50920102371515</v>
      </c>
    </row>
    <row r="4354" spans="1:8">
      <c r="A4354" s="614" t="s">
        <v>13124</v>
      </c>
      <c r="B4354" s="614" t="s">
        <v>2359</v>
      </c>
      <c r="C4354" s="614">
        <v>810003852</v>
      </c>
      <c r="D4354" s="614">
        <v>1</v>
      </c>
      <c r="E4354" s="614">
        <v>5.8</v>
      </c>
      <c r="F4354" s="614">
        <v>0.76748770254629628</v>
      </c>
      <c r="G4354" s="614" t="s">
        <v>403</v>
      </c>
      <c r="H4354" s="615">
        <v>155.00827159413382</v>
      </c>
    </row>
    <row r="4355" spans="1:8">
      <c r="A4355" s="614" t="s">
        <v>16026</v>
      </c>
      <c r="B4355" s="614" t="s">
        <v>7265</v>
      </c>
      <c r="C4355" s="614">
        <v>810012904</v>
      </c>
      <c r="H4355" s="615">
        <v>1039.6894229304028</v>
      </c>
    </row>
    <row r="4356" spans="1:8">
      <c r="A4356" s="614" t="s">
        <v>12822</v>
      </c>
      <c r="B4356" s="614" t="s">
        <v>2155</v>
      </c>
      <c r="C4356" s="614">
        <v>810003488</v>
      </c>
      <c r="D4356" s="614">
        <v>1</v>
      </c>
      <c r="E4356" s="614">
        <v>3.6</v>
      </c>
      <c r="F4356" s="614">
        <v>1.9184027777777777</v>
      </c>
      <c r="G4356" s="614" t="s">
        <v>403</v>
      </c>
      <c r="H4356" s="615">
        <v>330.20096919940272</v>
      </c>
    </row>
    <row r="4357" spans="1:8">
      <c r="A4357" s="614" t="s">
        <v>16027</v>
      </c>
      <c r="B4357" s="614" t="s">
        <v>7205</v>
      </c>
      <c r="C4357" s="614">
        <v>810013207</v>
      </c>
      <c r="D4357" s="614">
        <v>1</v>
      </c>
      <c r="H4357" s="615">
        <v>1082.1257259071538</v>
      </c>
    </row>
    <row r="4358" spans="1:8">
      <c r="A4358" s="614" t="s">
        <v>12843</v>
      </c>
      <c r="B4358" s="614" t="s">
        <v>2165</v>
      </c>
      <c r="C4358" s="614">
        <v>810003503</v>
      </c>
      <c r="D4358" s="614">
        <v>1</v>
      </c>
      <c r="E4358" s="614">
        <v>9.1999999999999993</v>
      </c>
      <c r="F4358" s="614">
        <v>9.8958333333333339</v>
      </c>
      <c r="G4358" s="614" t="s">
        <v>403</v>
      </c>
      <c r="H4358" s="615">
        <v>461.31273643552606</v>
      </c>
    </row>
    <row r="4359" spans="1:8">
      <c r="A4359" s="614" t="s">
        <v>16028</v>
      </c>
      <c r="B4359" s="614" t="s">
        <v>7041</v>
      </c>
      <c r="C4359" s="614">
        <v>810009512</v>
      </c>
      <c r="D4359" s="614">
        <v>1</v>
      </c>
      <c r="H4359" s="615">
        <v>2207.2394267297568</v>
      </c>
    </row>
    <row r="4360" spans="1:8">
      <c r="A4360" s="614" t="s">
        <v>16029</v>
      </c>
      <c r="B4360" s="614" t="s">
        <v>715</v>
      </c>
      <c r="C4360" s="614">
        <v>810003853</v>
      </c>
      <c r="D4360" s="614">
        <v>1</v>
      </c>
      <c r="E4360" s="614">
        <v>9.4</v>
      </c>
      <c r="F4360" s="614">
        <v>1.9184027777777777</v>
      </c>
      <c r="G4360" s="614" t="s">
        <v>403</v>
      </c>
      <c r="H4360" s="615">
        <v>438.35115657187362</v>
      </c>
    </row>
    <row r="4361" spans="1:8">
      <c r="A4361" s="614" t="s">
        <v>16030</v>
      </c>
      <c r="B4361" s="614" t="s">
        <v>716</v>
      </c>
      <c r="C4361" s="614">
        <v>810003854</v>
      </c>
      <c r="D4361" s="614">
        <v>1</v>
      </c>
      <c r="E4361" s="614">
        <v>18.8</v>
      </c>
      <c r="F4361" s="614">
        <v>3.8009440104166665</v>
      </c>
      <c r="G4361" s="614" t="s">
        <v>403</v>
      </c>
      <c r="H4361" s="615">
        <v>622.49123349611796</v>
      </c>
    </row>
    <row r="4362" spans="1:8">
      <c r="A4362" s="614" t="s">
        <v>16031</v>
      </c>
      <c r="B4362" s="614" t="s">
        <v>717</v>
      </c>
      <c r="C4362" s="614">
        <v>810003855</v>
      </c>
      <c r="D4362" s="614">
        <v>1</v>
      </c>
      <c r="E4362" s="614">
        <v>25.8</v>
      </c>
      <c r="F4362" s="614">
        <v>5.829427083333333</v>
      </c>
      <c r="G4362" s="614" t="s">
        <v>403</v>
      </c>
      <c r="H4362" s="615">
        <v>880.34810437728549</v>
      </c>
    </row>
    <row r="4363" spans="1:8">
      <c r="A4363" s="614" t="s">
        <v>16032</v>
      </c>
      <c r="B4363" s="614" t="s">
        <v>718</v>
      </c>
      <c r="C4363" s="614">
        <v>810003856</v>
      </c>
      <c r="D4363" s="614">
        <v>1</v>
      </c>
      <c r="E4363" s="614">
        <v>17.8</v>
      </c>
      <c r="F4363" s="614">
        <v>3.8009440104166665</v>
      </c>
      <c r="G4363" s="614" t="s">
        <v>403</v>
      </c>
      <c r="H4363" s="615">
        <v>1027.671213768904</v>
      </c>
    </row>
    <row r="4364" spans="1:8">
      <c r="A4364" s="614" t="s">
        <v>16033</v>
      </c>
      <c r="B4364" s="614" t="s">
        <v>719</v>
      </c>
      <c r="C4364" s="614">
        <v>810003857</v>
      </c>
      <c r="D4364" s="614">
        <v>1</v>
      </c>
      <c r="E4364" s="614">
        <v>25.2</v>
      </c>
      <c r="F4364" s="614">
        <v>5.829427083333333</v>
      </c>
      <c r="G4364" s="614" t="s">
        <v>403</v>
      </c>
      <c r="H4364" s="615">
        <v>1580.1466838027511</v>
      </c>
    </row>
    <row r="4365" spans="1:8">
      <c r="A4365" s="614" t="s">
        <v>16034</v>
      </c>
      <c r="B4365" s="614" t="s">
        <v>720</v>
      </c>
      <c r="C4365" s="614">
        <v>810003858</v>
      </c>
      <c r="D4365" s="614">
        <v>1</v>
      </c>
      <c r="E4365" s="614">
        <v>9</v>
      </c>
      <c r="F4365" s="614">
        <v>2.8556315104166665</v>
      </c>
      <c r="G4365" s="614" t="s">
        <v>403</v>
      </c>
      <c r="H4365" s="615">
        <v>1027.671213768904</v>
      </c>
    </row>
    <row r="4366" spans="1:8">
      <c r="A4366" s="614" t="s">
        <v>16035</v>
      </c>
      <c r="B4366" s="614" t="s">
        <v>721</v>
      </c>
      <c r="C4366" s="614">
        <v>810003859</v>
      </c>
      <c r="D4366" s="614">
        <v>1</v>
      </c>
      <c r="E4366" s="614">
        <v>15</v>
      </c>
      <c r="F4366" s="614">
        <v>5.1817129629629628</v>
      </c>
      <c r="G4366" s="614" t="s">
        <v>403</v>
      </c>
      <c r="H4366" s="615">
        <v>1355.4609892206711</v>
      </c>
    </row>
    <row r="4367" spans="1:8">
      <c r="A4367" s="614" t="s">
        <v>16036</v>
      </c>
      <c r="B4367" s="614" t="s">
        <v>722</v>
      </c>
      <c r="C4367" s="614">
        <v>810003860</v>
      </c>
      <c r="D4367" s="614">
        <v>1</v>
      </c>
      <c r="E4367" s="614">
        <v>15</v>
      </c>
      <c r="F4367" s="614">
        <v>5.2</v>
      </c>
      <c r="G4367" s="614" t="s">
        <v>403</v>
      </c>
      <c r="H4367" s="615">
        <v>1355.4609892206711</v>
      </c>
    </row>
    <row r="4368" spans="1:8">
      <c r="A4368" s="614" t="s">
        <v>16037</v>
      </c>
      <c r="B4368" s="614" t="s">
        <v>723</v>
      </c>
      <c r="C4368" s="614">
        <v>810003861</v>
      </c>
      <c r="D4368" s="614">
        <v>1</v>
      </c>
      <c r="E4368" s="614">
        <v>10.4</v>
      </c>
      <c r="F4368" s="614">
        <v>2.8888617621527777</v>
      </c>
      <c r="G4368" s="614" t="s">
        <v>403</v>
      </c>
      <c r="H4368" s="615">
        <v>965.05751129593796</v>
      </c>
    </row>
    <row r="4369" spans="1:8">
      <c r="A4369" s="614" t="s">
        <v>16038</v>
      </c>
      <c r="B4369" s="614" t="s">
        <v>724</v>
      </c>
      <c r="C4369" s="614">
        <v>810003862</v>
      </c>
      <c r="D4369" s="614">
        <v>1</v>
      </c>
      <c r="E4369" s="614">
        <v>9.6</v>
      </c>
      <c r="F4369" s="614">
        <v>3.5072337962962963</v>
      </c>
      <c r="G4369" s="614" t="s">
        <v>403</v>
      </c>
      <c r="H4369" s="615">
        <v>887.86064388881937</v>
      </c>
    </row>
    <row r="4370" spans="1:8">
      <c r="A4370" s="614" t="s">
        <v>16039</v>
      </c>
      <c r="B4370" s="614" t="s">
        <v>725</v>
      </c>
      <c r="C4370" s="614">
        <v>810003863</v>
      </c>
      <c r="D4370" s="614">
        <v>1</v>
      </c>
      <c r="E4370" s="614">
        <v>9.6</v>
      </c>
      <c r="F4370" s="614">
        <v>3.5072337962962963</v>
      </c>
      <c r="G4370" s="614" t="s">
        <v>403</v>
      </c>
      <c r="H4370" s="615">
        <v>887.86064388881937</v>
      </c>
    </row>
    <row r="4371" spans="1:8">
      <c r="A4371" s="614" t="s">
        <v>16040</v>
      </c>
      <c r="B4371" s="614" t="s">
        <v>726</v>
      </c>
      <c r="C4371" s="614">
        <v>810003864</v>
      </c>
      <c r="D4371" s="614">
        <v>1</v>
      </c>
      <c r="E4371" s="614">
        <v>18.8</v>
      </c>
      <c r="F4371" s="614">
        <v>3.8122106481481484</v>
      </c>
      <c r="G4371" s="614" t="s">
        <v>403</v>
      </c>
      <c r="H4371" s="615">
        <v>1764.3419999881087</v>
      </c>
    </row>
    <row r="4372" spans="1:8">
      <c r="A4372" s="614" t="s">
        <v>16041</v>
      </c>
      <c r="B4372" s="614" t="s">
        <v>3173</v>
      </c>
      <c r="C4372" s="614">
        <v>810003865</v>
      </c>
      <c r="D4372" s="614">
        <v>1</v>
      </c>
      <c r="H4372" s="615">
        <v>2181.1764318464416</v>
      </c>
    </row>
    <row r="4373" spans="1:8">
      <c r="A4373" s="614" t="s">
        <v>16042</v>
      </c>
      <c r="B4373" s="614" t="s">
        <v>6499</v>
      </c>
      <c r="C4373" s="614">
        <v>810004867</v>
      </c>
      <c r="D4373" s="614">
        <v>1</v>
      </c>
      <c r="E4373" s="614">
        <v>3</v>
      </c>
      <c r="H4373" s="615">
        <v>2773.9239035609166</v>
      </c>
    </row>
    <row r="4374" spans="1:8">
      <c r="A4374" s="614" t="s">
        <v>16043</v>
      </c>
      <c r="B4374" s="614" t="s">
        <v>7203</v>
      </c>
      <c r="C4374" s="614">
        <v>810013215</v>
      </c>
      <c r="H4374" s="615">
        <v>6386.9818702733701</v>
      </c>
    </row>
    <row r="4375" spans="1:8">
      <c r="A4375" s="614" t="s">
        <v>16044</v>
      </c>
      <c r="B4375" s="614" t="s">
        <v>727</v>
      </c>
      <c r="C4375" s="614">
        <v>810003866</v>
      </c>
      <c r="D4375" s="614">
        <v>1</v>
      </c>
      <c r="E4375" s="614">
        <v>11.8</v>
      </c>
      <c r="F4375" s="614">
        <v>1.1888631184895833</v>
      </c>
      <c r="G4375" s="614" t="s">
        <v>403</v>
      </c>
      <c r="H4375" s="615">
        <v>287.29939705504569</v>
      </c>
    </row>
    <row r="4376" spans="1:8">
      <c r="A4376" s="614" t="s">
        <v>16045</v>
      </c>
      <c r="B4376" s="614" t="s">
        <v>4505</v>
      </c>
      <c r="C4376" s="614">
        <v>810003867</v>
      </c>
      <c r="D4376" s="614">
        <v>1</v>
      </c>
      <c r="H4376" s="615">
        <v>522.16192277179607</v>
      </c>
    </row>
    <row r="4377" spans="1:8">
      <c r="A4377" s="614" t="s">
        <v>16046</v>
      </c>
      <c r="B4377" s="614" t="s">
        <v>728</v>
      </c>
      <c r="C4377" s="614">
        <v>810003868</v>
      </c>
      <c r="D4377" s="614">
        <v>1</v>
      </c>
      <c r="E4377" s="614">
        <v>12.2</v>
      </c>
      <c r="F4377" s="614">
        <v>1.1888631184895833</v>
      </c>
      <c r="G4377" s="614" t="s">
        <v>403</v>
      </c>
      <c r="H4377" s="615">
        <v>676.15617566858032</v>
      </c>
    </row>
    <row r="4378" spans="1:8">
      <c r="A4378" s="614" t="s">
        <v>16047</v>
      </c>
      <c r="B4378" s="614" t="s">
        <v>9570</v>
      </c>
      <c r="C4378" s="614">
        <v>810016515</v>
      </c>
      <c r="H4378" s="615">
        <v>1723.7960561727364</v>
      </c>
    </row>
    <row r="4379" spans="1:8">
      <c r="A4379" s="614" t="s">
        <v>16048</v>
      </c>
      <c r="B4379" s="614" t="s">
        <v>7188</v>
      </c>
      <c r="C4379" s="614">
        <v>810009881</v>
      </c>
      <c r="D4379" s="614">
        <v>1</v>
      </c>
      <c r="H4379" s="615">
        <v>2069.3002239038265</v>
      </c>
    </row>
    <row r="4380" spans="1:8">
      <c r="A4380" s="614" t="s">
        <v>16049</v>
      </c>
      <c r="B4380" s="614" t="s">
        <v>3771</v>
      </c>
      <c r="C4380" s="614">
        <v>810003870</v>
      </c>
      <c r="D4380" s="614">
        <v>1</v>
      </c>
      <c r="E4380" s="614">
        <v>6</v>
      </c>
      <c r="F4380" s="614">
        <v>1.9</v>
      </c>
      <c r="G4380" s="614" t="s">
        <v>403</v>
      </c>
      <c r="H4380" s="615">
        <v>2209.9571193965025</v>
      </c>
    </row>
    <row r="4381" spans="1:8">
      <c r="A4381" s="614" t="s">
        <v>16050</v>
      </c>
      <c r="B4381" s="614" t="s">
        <v>3772</v>
      </c>
      <c r="C4381" s="614">
        <v>810003871</v>
      </c>
      <c r="D4381" s="614">
        <v>1</v>
      </c>
      <c r="E4381" s="614">
        <v>4.5</v>
      </c>
      <c r="F4381" s="614">
        <v>3.8009440104166665</v>
      </c>
      <c r="G4381" s="614" t="s">
        <v>403</v>
      </c>
      <c r="H4381" s="615">
        <v>453.04480002825562</v>
      </c>
    </row>
    <row r="4382" spans="1:8">
      <c r="A4382" s="614" t="s">
        <v>13125</v>
      </c>
      <c r="B4382" s="614" t="s">
        <v>1188</v>
      </c>
      <c r="C4382" s="614">
        <v>810003872</v>
      </c>
      <c r="D4382" s="614">
        <v>1</v>
      </c>
      <c r="E4382" s="614">
        <v>26</v>
      </c>
      <c r="F4382" s="614">
        <v>1.6</v>
      </c>
      <c r="G4382" s="614" t="s">
        <v>403</v>
      </c>
      <c r="H4382" s="615">
        <v>176.32372147658253</v>
      </c>
    </row>
    <row r="4383" spans="1:8">
      <c r="A4383" s="614" t="s">
        <v>13126</v>
      </c>
      <c r="B4383" s="614" t="s">
        <v>1189</v>
      </c>
      <c r="C4383" s="614">
        <v>810003873</v>
      </c>
      <c r="D4383" s="614">
        <v>1</v>
      </c>
      <c r="E4383" s="614">
        <v>10</v>
      </c>
      <c r="F4383" s="614">
        <v>0.76748770254629628</v>
      </c>
      <c r="G4383" s="614" t="s">
        <v>403</v>
      </c>
      <c r="H4383" s="615">
        <v>180.00679921137296</v>
      </c>
    </row>
    <row r="4384" spans="1:8">
      <c r="A4384" s="614" t="s">
        <v>13127</v>
      </c>
      <c r="B4384" s="614" t="s">
        <v>1190</v>
      </c>
      <c r="C4384" s="614">
        <v>810003874</v>
      </c>
      <c r="D4384" s="614">
        <v>1</v>
      </c>
      <c r="E4384" s="614">
        <v>11</v>
      </c>
      <c r="F4384" s="614">
        <v>1.9047376844618056</v>
      </c>
      <c r="G4384" s="614" t="s">
        <v>403</v>
      </c>
      <c r="H4384" s="615">
        <v>648.25068193520565</v>
      </c>
    </row>
    <row r="4385" spans="1:8">
      <c r="A4385" s="614" t="s">
        <v>16051</v>
      </c>
      <c r="B4385" s="614" t="s">
        <v>7200</v>
      </c>
      <c r="C4385" s="614">
        <v>810013172</v>
      </c>
      <c r="D4385" s="614">
        <v>1</v>
      </c>
      <c r="H4385" s="615">
        <v>608.00613089940191</v>
      </c>
    </row>
    <row r="4386" spans="1:8">
      <c r="A4386" s="614" t="s">
        <v>13128</v>
      </c>
      <c r="B4386" s="614" t="s">
        <v>1191</v>
      </c>
      <c r="C4386" s="614">
        <v>810003875</v>
      </c>
      <c r="D4386" s="614">
        <v>1</v>
      </c>
      <c r="E4386" s="614">
        <v>2.8</v>
      </c>
      <c r="F4386" s="614">
        <v>0.76748770254629628</v>
      </c>
      <c r="G4386" s="614" t="s">
        <v>403</v>
      </c>
      <c r="H4386" s="615">
        <v>179.16578146090899</v>
      </c>
    </row>
    <row r="4387" spans="1:8">
      <c r="A4387" s="614" t="s">
        <v>16052</v>
      </c>
      <c r="B4387" s="614" t="s">
        <v>7266</v>
      </c>
      <c r="C4387" s="614">
        <v>810012905</v>
      </c>
      <c r="H4387" s="615">
        <v>1190.3382984978691</v>
      </c>
    </row>
    <row r="4388" spans="1:8">
      <c r="A4388" s="614" t="s">
        <v>12868</v>
      </c>
      <c r="B4388" s="614" t="s">
        <v>1176</v>
      </c>
      <c r="C4388" s="614">
        <v>810003528</v>
      </c>
      <c r="D4388" s="614">
        <v>1</v>
      </c>
      <c r="E4388" s="614">
        <v>5</v>
      </c>
      <c r="F4388" s="614">
        <v>1.9184027777777777</v>
      </c>
      <c r="G4388" s="614" t="s">
        <v>403</v>
      </c>
      <c r="H4388" s="615">
        <v>463.25577744521877</v>
      </c>
    </row>
    <row r="4389" spans="1:8">
      <c r="A4389" s="614" t="s">
        <v>16053</v>
      </c>
      <c r="B4389" s="614" t="s">
        <v>7206</v>
      </c>
      <c r="C4389" s="614">
        <v>810013208</v>
      </c>
      <c r="H4389" s="615">
        <v>1294.307240790909</v>
      </c>
    </row>
    <row r="4390" spans="1:8">
      <c r="A4390" s="614" t="s">
        <v>12885</v>
      </c>
      <c r="B4390" s="614" t="s">
        <v>1185</v>
      </c>
      <c r="C4390" s="614">
        <v>810003540</v>
      </c>
      <c r="D4390" s="614">
        <v>1</v>
      </c>
      <c r="E4390" s="614">
        <v>10</v>
      </c>
      <c r="F4390" s="614">
        <v>9.8958333333333339</v>
      </c>
      <c r="G4390" s="614" t="s">
        <v>403</v>
      </c>
      <c r="H4390" s="615">
        <v>512.61481921382767</v>
      </c>
    </row>
    <row r="4391" spans="1:8">
      <c r="A4391" s="614" t="s">
        <v>16054</v>
      </c>
      <c r="B4391" s="614" t="s">
        <v>7042</v>
      </c>
      <c r="C4391" s="614">
        <v>810009513</v>
      </c>
      <c r="D4391" s="614">
        <v>1</v>
      </c>
      <c r="H4391" s="615">
        <v>2409.9152097467195</v>
      </c>
    </row>
    <row r="4392" spans="1:8">
      <c r="A4392" s="614" t="s">
        <v>16055</v>
      </c>
      <c r="B4392" s="614" t="s">
        <v>3773</v>
      </c>
      <c r="C4392" s="614">
        <v>810003876</v>
      </c>
      <c r="D4392" s="614">
        <v>1</v>
      </c>
      <c r="E4392" s="614">
        <v>10.4</v>
      </c>
      <c r="F4392" s="614">
        <v>2.8888617621527777</v>
      </c>
      <c r="G4392" s="614" t="s">
        <v>403</v>
      </c>
      <c r="H4392" s="615">
        <v>585.67426596349196</v>
      </c>
    </row>
    <row r="4393" spans="1:8">
      <c r="A4393" s="614" t="s">
        <v>16056</v>
      </c>
      <c r="B4393" s="614" t="s">
        <v>1093</v>
      </c>
      <c r="C4393" s="614">
        <v>810003877</v>
      </c>
      <c r="D4393" s="614">
        <v>1</v>
      </c>
      <c r="E4393" s="614">
        <v>10.199999999999999</v>
      </c>
      <c r="F4393" s="614">
        <v>3.8122106481481484</v>
      </c>
      <c r="G4393" s="614" t="s">
        <v>403</v>
      </c>
      <c r="H4393" s="615">
        <v>725.59531436580494</v>
      </c>
    </row>
    <row r="4394" spans="1:8">
      <c r="A4394" s="614" t="s">
        <v>16057</v>
      </c>
      <c r="B4394" s="614" t="s">
        <v>1094</v>
      </c>
      <c r="C4394" s="614">
        <v>810003878</v>
      </c>
      <c r="D4394" s="614">
        <v>1</v>
      </c>
      <c r="E4394" s="614">
        <v>14</v>
      </c>
      <c r="F4394" s="614">
        <v>2.8556315104166665</v>
      </c>
      <c r="G4394" s="614" t="s">
        <v>403</v>
      </c>
      <c r="H4394" s="615">
        <v>983.47980487753023</v>
      </c>
    </row>
    <row r="4395" spans="1:8">
      <c r="A4395" s="614" t="s">
        <v>16058</v>
      </c>
      <c r="B4395" s="614" t="s">
        <v>1095</v>
      </c>
      <c r="C4395" s="614">
        <v>810003879</v>
      </c>
      <c r="D4395" s="614">
        <v>1</v>
      </c>
      <c r="E4395" s="614">
        <v>19</v>
      </c>
      <c r="F4395" s="614">
        <v>3.8122106481481484</v>
      </c>
      <c r="G4395" s="614" t="s">
        <v>403</v>
      </c>
      <c r="H4395" s="615">
        <v>1101.3327684647131</v>
      </c>
    </row>
    <row r="4396" spans="1:8">
      <c r="A4396" s="614" t="s">
        <v>16059</v>
      </c>
      <c r="B4396" s="614" t="s">
        <v>1096</v>
      </c>
      <c r="C4396" s="614">
        <v>810003880</v>
      </c>
      <c r="D4396" s="614">
        <v>1</v>
      </c>
      <c r="E4396" s="614">
        <v>28.2</v>
      </c>
      <c r="F4396" s="614">
        <v>6.4688223379629628</v>
      </c>
      <c r="G4396" s="614" t="s">
        <v>403</v>
      </c>
      <c r="H4396" s="615">
        <v>1646.4614167703696</v>
      </c>
    </row>
    <row r="4397" spans="1:8">
      <c r="A4397" s="614" t="s">
        <v>16060</v>
      </c>
      <c r="B4397" s="614" t="s">
        <v>1097</v>
      </c>
      <c r="C4397" s="614">
        <v>810003881</v>
      </c>
      <c r="D4397" s="614">
        <v>1</v>
      </c>
      <c r="E4397" s="614">
        <v>10.6</v>
      </c>
      <c r="F4397" s="614">
        <v>3.8122106481481484</v>
      </c>
      <c r="G4397" s="614" t="s">
        <v>403</v>
      </c>
      <c r="H4397" s="615">
        <v>1101.3327684647131</v>
      </c>
    </row>
    <row r="4398" spans="1:8">
      <c r="A4398" s="614" t="s">
        <v>16061</v>
      </c>
      <c r="B4398" s="614" t="s">
        <v>1098</v>
      </c>
      <c r="C4398" s="614">
        <v>810003882</v>
      </c>
      <c r="D4398" s="614">
        <v>1</v>
      </c>
      <c r="E4398" s="614">
        <v>18</v>
      </c>
      <c r="F4398" s="614">
        <v>5.1817129629629628</v>
      </c>
      <c r="G4398" s="614" t="s">
        <v>403</v>
      </c>
      <c r="H4398" s="615">
        <v>1679.6049734388998</v>
      </c>
    </row>
    <row r="4399" spans="1:8">
      <c r="A4399" s="614" t="s">
        <v>16062</v>
      </c>
      <c r="B4399" s="614" t="s">
        <v>1099</v>
      </c>
      <c r="C4399" s="614">
        <v>810003883</v>
      </c>
      <c r="D4399" s="614">
        <v>1</v>
      </c>
      <c r="E4399" s="614">
        <v>18</v>
      </c>
      <c r="F4399" s="614">
        <v>5.2</v>
      </c>
      <c r="G4399" s="614" t="s">
        <v>403</v>
      </c>
      <c r="H4399" s="615">
        <v>1679.6049734388998</v>
      </c>
    </row>
    <row r="4400" spans="1:8">
      <c r="A4400" s="614" t="s">
        <v>16063</v>
      </c>
      <c r="B4400" s="614" t="s">
        <v>1100</v>
      </c>
      <c r="C4400" s="614">
        <v>810003884</v>
      </c>
      <c r="D4400" s="614">
        <v>1</v>
      </c>
      <c r="E4400" s="614">
        <v>13.4</v>
      </c>
      <c r="F4400" s="614">
        <v>3.5072337962962963</v>
      </c>
      <c r="G4400" s="614" t="s">
        <v>403</v>
      </c>
      <c r="H4400" s="615">
        <v>1101.3327684647131</v>
      </c>
    </row>
    <row r="4401" spans="1:8">
      <c r="A4401" s="614" t="s">
        <v>16064</v>
      </c>
      <c r="B4401" s="614" t="s">
        <v>1101</v>
      </c>
      <c r="C4401" s="614">
        <v>810003885</v>
      </c>
      <c r="D4401" s="614">
        <v>1</v>
      </c>
      <c r="E4401" s="614">
        <v>12</v>
      </c>
      <c r="F4401" s="614">
        <v>3.5072337962962963</v>
      </c>
      <c r="G4401" s="614" t="s">
        <v>403</v>
      </c>
      <c r="H4401" s="615">
        <v>1010.3260857790399</v>
      </c>
    </row>
    <row r="4402" spans="1:8">
      <c r="A4402" s="614" t="s">
        <v>16065</v>
      </c>
      <c r="B4402" s="614" t="s">
        <v>1102</v>
      </c>
      <c r="C4402" s="614">
        <v>810003886</v>
      </c>
      <c r="D4402" s="614">
        <v>1</v>
      </c>
      <c r="E4402" s="614">
        <v>12</v>
      </c>
      <c r="F4402" s="614">
        <v>0</v>
      </c>
      <c r="G4402" s="614" t="s">
        <v>403</v>
      </c>
      <c r="H4402" s="615">
        <v>1010.3260857790399</v>
      </c>
    </row>
    <row r="4403" spans="1:8">
      <c r="A4403" s="614" t="s">
        <v>16066</v>
      </c>
      <c r="B4403" s="614" t="s">
        <v>1103</v>
      </c>
      <c r="C4403" s="614">
        <v>810003887</v>
      </c>
      <c r="D4403" s="614">
        <v>1</v>
      </c>
      <c r="E4403" s="614">
        <v>23.4</v>
      </c>
      <c r="F4403" s="614">
        <v>9.8958333333333339</v>
      </c>
      <c r="G4403" s="614" t="s">
        <v>403</v>
      </c>
      <c r="H4403" s="615">
        <v>2335.2397636035489</v>
      </c>
    </row>
    <row r="4404" spans="1:8">
      <c r="A4404" s="614" t="s">
        <v>16067</v>
      </c>
      <c r="B4404" s="614" t="s">
        <v>3172</v>
      </c>
      <c r="C4404" s="614">
        <v>810003888</v>
      </c>
      <c r="D4404" s="614">
        <v>1</v>
      </c>
      <c r="H4404" s="615">
        <v>3936.4942983366427</v>
      </c>
    </row>
    <row r="4405" spans="1:8">
      <c r="A4405" s="614" t="s">
        <v>16068</v>
      </c>
      <c r="B4405" s="614" t="s">
        <v>6644</v>
      </c>
      <c r="C4405" s="614">
        <v>810009327</v>
      </c>
      <c r="D4405" s="614">
        <v>1</v>
      </c>
      <c r="H4405" s="615">
        <v>3047.7667925296723</v>
      </c>
    </row>
    <row r="4406" spans="1:8">
      <c r="A4406" s="614" t="s">
        <v>16069</v>
      </c>
      <c r="B4406" s="614" t="s">
        <v>1104</v>
      </c>
      <c r="C4406" s="614">
        <v>810003889</v>
      </c>
      <c r="D4406" s="614">
        <v>1</v>
      </c>
      <c r="E4406" s="614">
        <v>13</v>
      </c>
      <c r="F4406" s="614">
        <v>1.9047376844618056</v>
      </c>
      <c r="G4406" s="614" t="s">
        <v>403</v>
      </c>
      <c r="H4406" s="615">
        <v>324.72399645992806</v>
      </c>
    </row>
    <row r="4407" spans="1:8">
      <c r="A4407" s="614" t="s">
        <v>16070</v>
      </c>
      <c r="B4407" s="614" t="s">
        <v>2920</v>
      </c>
      <c r="C4407" s="614">
        <v>810003890</v>
      </c>
      <c r="D4407" s="614">
        <v>1</v>
      </c>
      <c r="E4407" s="614">
        <v>13.4</v>
      </c>
      <c r="F4407" s="614">
        <v>1.9</v>
      </c>
      <c r="G4407" s="614" t="s">
        <v>403</v>
      </c>
      <c r="H4407" s="615">
        <v>750.23202482274633</v>
      </c>
    </row>
    <row r="4408" spans="1:8">
      <c r="A4408" s="614" t="s">
        <v>16071</v>
      </c>
      <c r="B4408" s="614" t="s">
        <v>4506</v>
      </c>
      <c r="C4408" s="614">
        <v>810003891</v>
      </c>
      <c r="D4408" s="614">
        <v>1</v>
      </c>
      <c r="H4408" s="615">
        <v>598.06130293322576</v>
      </c>
    </row>
    <row r="4409" spans="1:8">
      <c r="A4409" s="614" t="s">
        <v>16072</v>
      </c>
      <c r="B4409" s="614" t="s">
        <v>9571</v>
      </c>
      <c r="C4409" s="614">
        <v>810016516</v>
      </c>
      <c r="H4409" s="615">
        <v>1797.4564320061447</v>
      </c>
    </row>
    <row r="4410" spans="1:8">
      <c r="A4410" s="614" t="s">
        <v>16073</v>
      </c>
      <c r="B4410" s="614" t="s">
        <v>7189</v>
      </c>
      <c r="C4410" s="614">
        <v>810009882</v>
      </c>
      <c r="D4410" s="614">
        <v>1</v>
      </c>
      <c r="H4410" s="615">
        <v>2762.0728699992883</v>
      </c>
    </row>
    <row r="4411" spans="1:8">
      <c r="A4411" s="614" t="s">
        <v>16074</v>
      </c>
      <c r="B4411" s="614" t="s">
        <v>2922</v>
      </c>
      <c r="C4411" s="614">
        <v>810003893</v>
      </c>
      <c r="D4411" s="614">
        <v>1</v>
      </c>
      <c r="E4411" s="614">
        <v>5</v>
      </c>
      <c r="F4411" s="614">
        <v>1.9047376844618056</v>
      </c>
      <c r="G4411" s="614" t="s">
        <v>403</v>
      </c>
      <c r="H4411" s="615">
        <v>500.93723941428232</v>
      </c>
    </row>
    <row r="4412" spans="1:8">
      <c r="A4412" s="614" t="s">
        <v>13129</v>
      </c>
      <c r="B4412" s="614" t="s">
        <v>2560</v>
      </c>
      <c r="C4412" s="614">
        <v>810003894</v>
      </c>
      <c r="D4412" s="614">
        <v>1</v>
      </c>
      <c r="E4412" s="614">
        <v>28</v>
      </c>
      <c r="F4412" s="614">
        <v>1.8</v>
      </c>
      <c r="G4412" s="614" t="s">
        <v>403</v>
      </c>
      <c r="H4412" s="615">
        <v>183.45787204948383</v>
      </c>
    </row>
    <row r="4413" spans="1:8">
      <c r="A4413" s="614" t="s">
        <v>13130</v>
      </c>
      <c r="B4413" s="614" t="s">
        <v>2561</v>
      </c>
      <c r="C4413" s="614">
        <v>810003895</v>
      </c>
      <c r="D4413" s="614">
        <v>1</v>
      </c>
      <c r="E4413" s="614">
        <v>11</v>
      </c>
      <c r="F4413" s="614">
        <v>0.76748770254629628</v>
      </c>
      <c r="G4413" s="614" t="s">
        <v>403</v>
      </c>
      <c r="H4413" s="615">
        <v>206.80336477787998</v>
      </c>
    </row>
    <row r="4414" spans="1:8">
      <c r="A4414" s="614" t="s">
        <v>13131</v>
      </c>
      <c r="B4414" s="614" t="s">
        <v>2562</v>
      </c>
      <c r="C4414" s="614">
        <v>810003896</v>
      </c>
      <c r="D4414" s="614">
        <v>1</v>
      </c>
      <c r="E4414" s="614">
        <v>12.2</v>
      </c>
      <c r="F4414" s="614">
        <v>2.5352715386284723</v>
      </c>
      <c r="G4414" s="614" t="s">
        <v>403</v>
      </c>
      <c r="H4414" s="615">
        <v>736.67354818226136</v>
      </c>
    </row>
    <row r="4415" spans="1:8">
      <c r="A4415" s="614" t="s">
        <v>16075</v>
      </c>
      <c r="B4415" s="614" t="s">
        <v>4474</v>
      </c>
      <c r="C4415" s="614">
        <v>810003897</v>
      </c>
      <c r="D4415" s="614">
        <v>1</v>
      </c>
      <c r="H4415" s="615">
        <v>2720.4392940986904</v>
      </c>
    </row>
    <row r="4416" spans="1:8">
      <c r="A4416" s="614" t="s">
        <v>16076</v>
      </c>
      <c r="B4416" s="614" t="s">
        <v>7201</v>
      </c>
      <c r="C4416" s="614">
        <v>810013173</v>
      </c>
      <c r="D4416" s="614">
        <v>1</v>
      </c>
      <c r="H4416" s="615">
        <v>901.81387455893821</v>
      </c>
    </row>
    <row r="4417" spans="1:8">
      <c r="A4417" s="614" t="s">
        <v>13132</v>
      </c>
      <c r="B4417" s="614" t="s">
        <v>2563</v>
      </c>
      <c r="C4417" s="614">
        <v>810003898</v>
      </c>
      <c r="D4417" s="614">
        <v>1</v>
      </c>
      <c r="E4417" s="614">
        <v>3</v>
      </c>
      <c r="F4417" s="614">
        <v>0.76748770254629628</v>
      </c>
      <c r="G4417" s="614" t="s">
        <v>403</v>
      </c>
      <c r="H4417" s="615">
        <v>206.97736845038975</v>
      </c>
    </row>
    <row r="4418" spans="1:8">
      <c r="A4418" s="614" t="s">
        <v>16077</v>
      </c>
      <c r="B4418" s="614" t="s">
        <v>7267</v>
      </c>
      <c r="C4418" s="614">
        <v>810012906</v>
      </c>
      <c r="H4418" s="615">
        <v>1317.6472074281223</v>
      </c>
    </row>
    <row r="4419" spans="1:8">
      <c r="A4419" s="614" t="s">
        <v>12909</v>
      </c>
      <c r="B4419" s="614" t="s">
        <v>959</v>
      </c>
      <c r="C4419" s="614">
        <v>810003563</v>
      </c>
      <c r="D4419" s="614">
        <v>1</v>
      </c>
      <c r="E4419" s="614">
        <v>6</v>
      </c>
      <c r="F4419" s="614">
        <v>3.8122106481481484</v>
      </c>
      <c r="G4419" s="614" t="s">
        <v>403</v>
      </c>
      <c r="H4419" s="615">
        <v>609.3318605171836</v>
      </c>
    </row>
    <row r="4420" spans="1:8">
      <c r="A4420" s="614" t="s">
        <v>16078</v>
      </c>
      <c r="B4420" s="614" t="s">
        <v>7207</v>
      </c>
      <c r="C4420" s="614">
        <v>810013209</v>
      </c>
      <c r="D4420" s="614">
        <v>1</v>
      </c>
      <c r="H4420" s="615">
        <v>1302.7945013862595</v>
      </c>
    </row>
    <row r="4421" spans="1:8">
      <c r="A4421" s="614" t="s">
        <v>12925</v>
      </c>
      <c r="B4421" s="614" t="s">
        <v>3052</v>
      </c>
      <c r="C4421" s="614">
        <v>810003574</v>
      </c>
      <c r="D4421" s="614">
        <v>1</v>
      </c>
      <c r="E4421" s="614">
        <v>10.8</v>
      </c>
      <c r="F4421" s="614">
        <v>10.633680555555555</v>
      </c>
      <c r="G4421" s="614" t="s">
        <v>403</v>
      </c>
      <c r="H4421" s="615">
        <v>563.27888852626018</v>
      </c>
    </row>
    <row r="4422" spans="1:8">
      <c r="A4422" s="614" t="s">
        <v>16079</v>
      </c>
      <c r="B4422" s="614" t="s">
        <v>7282</v>
      </c>
      <c r="C4422" s="614">
        <v>810013480</v>
      </c>
      <c r="D4422" s="614">
        <v>1</v>
      </c>
      <c r="F4422" s="614">
        <v>5.18</v>
      </c>
      <c r="H4422" s="615">
        <v>1918.1208945491508</v>
      </c>
    </row>
    <row r="4423" spans="1:8">
      <c r="A4423" s="614" t="s">
        <v>16080</v>
      </c>
      <c r="B4423" s="614" t="s">
        <v>7043</v>
      </c>
      <c r="C4423" s="614">
        <v>810009514</v>
      </c>
      <c r="D4423" s="614">
        <v>1</v>
      </c>
      <c r="H4423" s="615">
        <v>2940.8357962888526</v>
      </c>
    </row>
    <row r="4424" spans="1:8">
      <c r="A4424" s="614" t="s">
        <v>16081</v>
      </c>
      <c r="B4424" s="614" t="s">
        <v>7895</v>
      </c>
      <c r="C4424" s="614">
        <v>810015208</v>
      </c>
      <c r="D4424" s="614">
        <v>8</v>
      </c>
      <c r="E4424" s="614">
        <v>6.4</v>
      </c>
      <c r="F4424" s="614">
        <v>0.64366997612847221</v>
      </c>
      <c r="G4424" s="614" t="s">
        <v>403</v>
      </c>
      <c r="H4424" s="615">
        <v>142.97000023435419</v>
      </c>
    </row>
    <row r="4425" spans="1:8">
      <c r="A4425" s="614" t="s">
        <v>16082</v>
      </c>
      <c r="B4425" s="614" t="s">
        <v>7896</v>
      </c>
      <c r="C4425" s="614">
        <v>810015209</v>
      </c>
      <c r="D4425" s="614">
        <v>8</v>
      </c>
      <c r="E4425" s="614">
        <v>11</v>
      </c>
      <c r="F4425" s="614">
        <v>1.2742038302951388</v>
      </c>
      <c r="G4425" s="614" t="s">
        <v>403</v>
      </c>
      <c r="H4425" s="615">
        <v>172.75237917149519</v>
      </c>
    </row>
    <row r="4426" spans="1:8">
      <c r="A4426" s="614" t="s">
        <v>16083</v>
      </c>
      <c r="B4426" s="614" t="s">
        <v>7897</v>
      </c>
      <c r="C4426" s="614">
        <v>810015210</v>
      </c>
      <c r="D4426" s="614">
        <v>8</v>
      </c>
      <c r="E4426" s="614">
        <v>15.8</v>
      </c>
      <c r="F4426" s="614">
        <v>1.9047376844618056</v>
      </c>
      <c r="G4426" s="614" t="s">
        <v>403</v>
      </c>
      <c r="H4426" s="615">
        <v>232.31713704577746</v>
      </c>
    </row>
    <row r="4427" spans="1:8">
      <c r="A4427" s="614" t="s">
        <v>16084</v>
      </c>
      <c r="B4427" s="614" t="s">
        <v>7898</v>
      </c>
      <c r="C4427" s="614">
        <v>810015211</v>
      </c>
      <c r="D4427" s="614">
        <v>8</v>
      </c>
      <c r="E4427" s="614">
        <v>19.399999999999999</v>
      </c>
      <c r="F4427" s="614">
        <v>2.5352715386284723</v>
      </c>
      <c r="G4427" s="614" t="s">
        <v>403</v>
      </c>
      <c r="H4427" s="615">
        <v>274.00153155571735</v>
      </c>
    </row>
    <row r="4428" spans="1:8">
      <c r="A4428" s="614" t="s">
        <v>16085</v>
      </c>
      <c r="B4428" s="614" t="s">
        <v>7899</v>
      </c>
      <c r="C4428" s="614">
        <v>810015212</v>
      </c>
      <c r="D4428" s="614">
        <v>4</v>
      </c>
      <c r="E4428" s="614">
        <v>15.8</v>
      </c>
      <c r="F4428" s="614">
        <v>1.9823144983362269</v>
      </c>
      <c r="G4428" s="614" t="s">
        <v>403</v>
      </c>
      <c r="H4428" s="615">
        <v>399.10939509582516</v>
      </c>
    </row>
    <row r="4429" spans="1:8">
      <c r="A4429" s="614" t="s">
        <v>16086</v>
      </c>
      <c r="B4429" s="614" t="s">
        <v>7900</v>
      </c>
      <c r="C4429" s="614">
        <v>810015213</v>
      </c>
      <c r="D4429" s="614">
        <v>8</v>
      </c>
      <c r="E4429" s="614">
        <v>17.600000000000001</v>
      </c>
      <c r="F4429" s="614">
        <v>1.9047376844618056</v>
      </c>
      <c r="G4429" s="614" t="s">
        <v>403</v>
      </c>
      <c r="H4429" s="615">
        <v>279.99810601735703</v>
      </c>
    </row>
    <row r="4430" spans="1:8">
      <c r="A4430" s="614" t="s">
        <v>16087</v>
      </c>
      <c r="B4430" s="614" t="s">
        <v>7901</v>
      </c>
      <c r="C4430" s="614">
        <v>810015214</v>
      </c>
      <c r="D4430" s="614">
        <v>10</v>
      </c>
      <c r="E4430" s="614">
        <v>15.2</v>
      </c>
      <c r="F4430" s="614">
        <v>2.2654758029513888</v>
      </c>
      <c r="G4430" s="614" t="s">
        <v>403</v>
      </c>
      <c r="H4430" s="615">
        <v>291.86366824996344</v>
      </c>
    </row>
    <row r="4431" spans="1:8">
      <c r="A4431" s="614" t="s">
        <v>16088</v>
      </c>
      <c r="B4431" s="614" t="s">
        <v>7902</v>
      </c>
      <c r="C4431" s="614">
        <v>810015215</v>
      </c>
      <c r="D4431" s="614">
        <v>10</v>
      </c>
      <c r="E4431" s="614">
        <v>15</v>
      </c>
      <c r="F4431" s="614">
        <v>2.2999999999999998</v>
      </c>
      <c r="G4431" s="614" t="s">
        <v>403</v>
      </c>
      <c r="H4431" s="615">
        <v>291.86366824996344</v>
      </c>
    </row>
    <row r="4432" spans="1:8">
      <c r="A4432" s="614" t="s">
        <v>16089</v>
      </c>
      <c r="B4432" s="614" t="s">
        <v>7903</v>
      </c>
      <c r="C4432" s="614">
        <v>810015216</v>
      </c>
      <c r="D4432" s="614">
        <v>10</v>
      </c>
      <c r="E4432" s="614">
        <v>11.5</v>
      </c>
      <c r="F4432" s="614">
        <v>1.2742038302951388</v>
      </c>
      <c r="G4432" s="614" t="s">
        <v>403</v>
      </c>
      <c r="H4432" s="615">
        <v>235.32453761164544</v>
      </c>
    </row>
    <row r="4433" spans="1:8">
      <c r="A4433" s="614" t="s">
        <v>16090</v>
      </c>
      <c r="B4433" s="614" t="s">
        <v>7904</v>
      </c>
      <c r="C4433" s="614">
        <v>810015217</v>
      </c>
      <c r="D4433" s="614">
        <v>10</v>
      </c>
      <c r="E4433" s="614">
        <v>9.5</v>
      </c>
      <c r="F4433" s="614">
        <v>1.2742038302951388</v>
      </c>
      <c r="G4433" s="614" t="s">
        <v>403</v>
      </c>
      <c r="H4433" s="615">
        <v>216.49638740230228</v>
      </c>
    </row>
    <row r="4434" spans="1:8">
      <c r="A4434" s="614" t="s">
        <v>16091</v>
      </c>
      <c r="B4434" s="614" t="s">
        <v>9572</v>
      </c>
      <c r="C4434" s="614">
        <v>810016517</v>
      </c>
      <c r="H4434" s="615">
        <v>431.88529980960004</v>
      </c>
    </row>
    <row r="4435" spans="1:8">
      <c r="A4435" s="614" t="s">
        <v>16092</v>
      </c>
      <c r="B4435" s="614" t="s">
        <v>7905</v>
      </c>
      <c r="C4435" s="614">
        <v>810015218</v>
      </c>
      <c r="D4435" s="614">
        <v>10</v>
      </c>
      <c r="E4435" s="614">
        <v>9.5</v>
      </c>
      <c r="F4435" s="614">
        <v>1.2742038302951388</v>
      </c>
      <c r="G4435" s="614" t="s">
        <v>403</v>
      </c>
      <c r="H4435" s="615">
        <v>216.49638740230228</v>
      </c>
    </row>
    <row r="4436" spans="1:8">
      <c r="A4436" s="614" t="s">
        <v>16093</v>
      </c>
      <c r="B4436" s="614" t="s">
        <v>7906</v>
      </c>
      <c r="C4436" s="614">
        <v>810015219</v>
      </c>
      <c r="D4436" s="614">
        <v>10</v>
      </c>
      <c r="E4436" s="614">
        <v>16.2</v>
      </c>
      <c r="F4436" s="614">
        <v>2.8888617621527777</v>
      </c>
      <c r="G4436" s="614" t="s">
        <v>403</v>
      </c>
      <c r="H4436" s="615">
        <v>446.77213739730865</v>
      </c>
    </row>
    <row r="4437" spans="1:8">
      <c r="A4437" s="614" t="s">
        <v>16094</v>
      </c>
      <c r="B4437" s="614" t="s">
        <v>7907</v>
      </c>
      <c r="C4437" s="614">
        <v>810015220</v>
      </c>
      <c r="D4437" s="614">
        <v>10</v>
      </c>
      <c r="E4437" s="614">
        <v>5</v>
      </c>
      <c r="F4437" s="614">
        <v>0.64366997612847221</v>
      </c>
      <c r="G4437" s="614" t="s">
        <v>403</v>
      </c>
      <c r="H4437" s="615">
        <v>74.474174012948893</v>
      </c>
    </row>
    <row r="4438" spans="1:8">
      <c r="A4438" s="614" t="s">
        <v>16095</v>
      </c>
      <c r="B4438" s="614" t="s">
        <v>7908</v>
      </c>
      <c r="C4438" s="614">
        <v>810015221</v>
      </c>
      <c r="D4438" s="614">
        <v>1</v>
      </c>
      <c r="H4438" s="615">
        <v>129.35467767251549</v>
      </c>
    </row>
    <row r="4439" spans="1:8">
      <c r="A4439" s="614" t="s">
        <v>16096</v>
      </c>
      <c r="B4439" s="614" t="s">
        <v>7909</v>
      </c>
      <c r="C4439" s="614">
        <v>810015222</v>
      </c>
      <c r="D4439" s="614">
        <v>10</v>
      </c>
      <c r="E4439" s="614">
        <v>4.8</v>
      </c>
      <c r="F4439" s="614">
        <v>1.2742038302951388</v>
      </c>
      <c r="G4439" s="614" t="s">
        <v>403</v>
      </c>
      <c r="H4439" s="615">
        <v>168.63315172976093</v>
      </c>
    </row>
    <row r="4440" spans="1:8">
      <c r="A4440" s="614" t="s">
        <v>16097</v>
      </c>
      <c r="B4440" s="614" t="s">
        <v>7910</v>
      </c>
      <c r="C4440" s="614">
        <v>810015223</v>
      </c>
      <c r="D4440" s="614">
        <v>6</v>
      </c>
      <c r="E4440" s="614">
        <v>6.4</v>
      </c>
      <c r="F4440" s="614">
        <v>1.3</v>
      </c>
      <c r="G4440" s="614" t="s">
        <v>403</v>
      </c>
      <c r="H4440" s="615">
        <v>235.63439100328031</v>
      </c>
    </row>
    <row r="4441" spans="1:8">
      <c r="A4441" s="614" t="s">
        <v>16098</v>
      </c>
      <c r="B4441" s="614" t="s">
        <v>7911</v>
      </c>
      <c r="C4441" s="614">
        <v>810015225</v>
      </c>
      <c r="D4441" s="614">
        <v>8</v>
      </c>
      <c r="E4441" s="614">
        <v>1.6</v>
      </c>
      <c r="F4441" s="614">
        <v>0.4</v>
      </c>
      <c r="G4441" s="614" t="s">
        <v>403</v>
      </c>
      <c r="H4441" s="615">
        <v>353.08705310299712</v>
      </c>
    </row>
    <row r="4442" spans="1:8">
      <c r="A4442" s="614" t="s">
        <v>16099</v>
      </c>
      <c r="B4442" s="614" t="s">
        <v>7912</v>
      </c>
      <c r="C4442" s="614">
        <v>810015226</v>
      </c>
      <c r="D4442" s="614">
        <v>8</v>
      </c>
      <c r="E4442" s="614">
        <v>4.5999999999999996</v>
      </c>
      <c r="F4442" s="614">
        <v>0.64366997612847221</v>
      </c>
      <c r="G4442" s="614" t="s">
        <v>403</v>
      </c>
      <c r="H4442" s="615">
        <v>193.60368976151324</v>
      </c>
    </row>
    <row r="4443" spans="1:8">
      <c r="A4443" s="614" t="s">
        <v>16100</v>
      </c>
      <c r="B4443" s="614" t="s">
        <v>7913</v>
      </c>
      <c r="C4443" s="614">
        <v>810016294</v>
      </c>
      <c r="D4443" s="614">
        <v>1</v>
      </c>
      <c r="H4443" s="615">
        <v>231.42403021106509</v>
      </c>
    </row>
    <row r="4444" spans="1:8">
      <c r="A4444" s="614" t="s">
        <v>12498</v>
      </c>
      <c r="B4444" s="614" t="s">
        <v>7914</v>
      </c>
      <c r="C4444" s="614">
        <v>810014885</v>
      </c>
      <c r="D4444" s="614">
        <v>8</v>
      </c>
      <c r="E4444" s="614">
        <v>2</v>
      </c>
      <c r="F4444" s="614">
        <v>0.40175374348958331</v>
      </c>
      <c r="G4444" s="614" t="s">
        <v>403</v>
      </c>
      <c r="H4444" s="615">
        <v>57.541597493607348</v>
      </c>
    </row>
    <row r="4445" spans="1:8">
      <c r="A4445" s="614" t="s">
        <v>16101</v>
      </c>
      <c r="B4445" s="614" t="s">
        <v>7915</v>
      </c>
      <c r="C4445" s="614">
        <v>810016315</v>
      </c>
      <c r="D4445" s="614">
        <v>1</v>
      </c>
      <c r="H4445" s="615">
        <v>267.71333037253885</v>
      </c>
    </row>
    <row r="4446" spans="1:8">
      <c r="A4446" s="614" t="s">
        <v>16102</v>
      </c>
      <c r="B4446" s="614" t="s">
        <v>7918</v>
      </c>
      <c r="C4446" s="614">
        <v>810015227</v>
      </c>
      <c r="D4446" s="614">
        <v>4</v>
      </c>
      <c r="E4446" s="614">
        <v>4</v>
      </c>
      <c r="F4446" s="614">
        <v>0.64366997612847221</v>
      </c>
      <c r="G4446" s="614" t="s">
        <v>403</v>
      </c>
      <c r="H4446" s="615">
        <v>156.00206935311544</v>
      </c>
    </row>
    <row r="4447" spans="1:8">
      <c r="A4447" s="614" t="s">
        <v>16103</v>
      </c>
      <c r="B4447" s="614" t="s">
        <v>7919</v>
      </c>
      <c r="C4447" s="614">
        <v>810015228</v>
      </c>
      <c r="D4447" s="614">
        <v>4</v>
      </c>
      <c r="E4447" s="614">
        <v>7.2</v>
      </c>
      <c r="F4447" s="614">
        <v>0.77360026041666663</v>
      </c>
      <c r="G4447" s="614" t="s">
        <v>403</v>
      </c>
      <c r="H4447" s="615">
        <v>191.30712932939585</v>
      </c>
    </row>
    <row r="4448" spans="1:8">
      <c r="A4448" s="614" t="s">
        <v>16104</v>
      </c>
      <c r="B4448" s="614" t="s">
        <v>7920</v>
      </c>
      <c r="C4448" s="614">
        <v>810015229</v>
      </c>
      <c r="D4448" s="614">
        <v>4</v>
      </c>
      <c r="E4448" s="614">
        <v>10.199999999999999</v>
      </c>
      <c r="F4448" s="614">
        <v>1.9047376844618056</v>
      </c>
      <c r="G4448" s="614" t="s">
        <v>403</v>
      </c>
      <c r="H4448" s="615">
        <v>247.24477985454035</v>
      </c>
    </row>
    <row r="4449" spans="1:8">
      <c r="A4449" s="614" t="s">
        <v>16105</v>
      </c>
      <c r="B4449" s="614" t="s">
        <v>7921</v>
      </c>
      <c r="C4449" s="614">
        <v>810015230</v>
      </c>
      <c r="D4449" s="614">
        <v>4</v>
      </c>
      <c r="E4449" s="614">
        <v>13.6</v>
      </c>
      <c r="F4449" s="614">
        <v>2.5352715386284723</v>
      </c>
      <c r="G4449" s="614" t="s">
        <v>403</v>
      </c>
      <c r="H4449" s="615">
        <v>288.4006009316912</v>
      </c>
    </row>
    <row r="4450" spans="1:8">
      <c r="A4450" s="614" t="s">
        <v>16106</v>
      </c>
      <c r="B4450" s="614" t="s">
        <v>7922</v>
      </c>
      <c r="C4450" s="614">
        <v>810015231</v>
      </c>
      <c r="D4450" s="614">
        <v>4</v>
      </c>
      <c r="E4450" s="614">
        <v>21</v>
      </c>
      <c r="F4450" s="614">
        <v>2.1888020833333335</v>
      </c>
      <c r="G4450" s="614" t="s">
        <v>403</v>
      </c>
      <c r="H4450" s="615">
        <v>447.31893750019373</v>
      </c>
    </row>
    <row r="4451" spans="1:8">
      <c r="A4451" s="614" t="s">
        <v>16107</v>
      </c>
      <c r="B4451" s="614" t="s">
        <v>7923</v>
      </c>
      <c r="C4451" s="614">
        <v>810015232</v>
      </c>
      <c r="D4451" s="614">
        <v>4</v>
      </c>
      <c r="E4451" s="614">
        <v>10.6</v>
      </c>
      <c r="F4451" s="614">
        <v>1.1564127604166667</v>
      </c>
      <c r="G4451" s="614" t="s">
        <v>403</v>
      </c>
      <c r="H4451" s="615">
        <v>288.4006009316912</v>
      </c>
    </row>
    <row r="4452" spans="1:8">
      <c r="A4452" s="614" t="s">
        <v>16108</v>
      </c>
      <c r="B4452" s="614" t="s">
        <v>7924</v>
      </c>
      <c r="C4452" s="614">
        <v>810015233</v>
      </c>
      <c r="D4452" s="614">
        <v>8</v>
      </c>
      <c r="E4452" s="614">
        <v>15.2</v>
      </c>
      <c r="F4452" s="614">
        <v>2.8888617621527777</v>
      </c>
      <c r="G4452" s="614" t="s">
        <v>403</v>
      </c>
      <c r="H4452" s="615">
        <v>335.51654313028956</v>
      </c>
    </row>
    <row r="4453" spans="1:8">
      <c r="A4453" s="614" t="s">
        <v>16109</v>
      </c>
      <c r="B4453" s="614" t="s">
        <v>7925</v>
      </c>
      <c r="C4453" s="614">
        <v>810015234</v>
      </c>
      <c r="D4453" s="614">
        <v>8</v>
      </c>
      <c r="E4453" s="614">
        <v>15.2</v>
      </c>
      <c r="F4453" s="614">
        <v>2.8888617621527777</v>
      </c>
      <c r="G4453" s="614" t="s">
        <v>403</v>
      </c>
      <c r="H4453" s="615">
        <v>335.51654313028956</v>
      </c>
    </row>
    <row r="4454" spans="1:8">
      <c r="A4454" s="614" t="s">
        <v>16110</v>
      </c>
      <c r="B4454" s="614" t="s">
        <v>7926</v>
      </c>
      <c r="C4454" s="614">
        <v>810015235</v>
      </c>
      <c r="D4454" s="614">
        <v>8</v>
      </c>
      <c r="E4454" s="614">
        <v>11.1</v>
      </c>
      <c r="F4454" s="614">
        <v>1.9184027777777777</v>
      </c>
      <c r="G4454" s="614" t="s">
        <v>403</v>
      </c>
      <c r="H4454" s="615">
        <v>258.98275539647358</v>
      </c>
    </row>
    <row r="4455" spans="1:8">
      <c r="A4455" s="614" t="s">
        <v>16111</v>
      </c>
      <c r="B4455" s="614" t="s">
        <v>7927</v>
      </c>
      <c r="C4455" s="614">
        <v>810015236</v>
      </c>
      <c r="D4455" s="614">
        <v>8</v>
      </c>
      <c r="E4455" s="614">
        <v>9.5</v>
      </c>
      <c r="F4455" s="614">
        <v>1.9184027777777777</v>
      </c>
      <c r="G4455" s="614" t="s">
        <v>403</v>
      </c>
      <c r="H4455" s="615">
        <v>238.25903149712866</v>
      </c>
    </row>
    <row r="4456" spans="1:8">
      <c r="A4456" s="614" t="s">
        <v>16112</v>
      </c>
      <c r="B4456" s="614" t="s">
        <v>7928</v>
      </c>
      <c r="C4456" s="614">
        <v>810015237</v>
      </c>
      <c r="D4456" s="614">
        <v>8</v>
      </c>
      <c r="E4456" s="614">
        <v>9.5</v>
      </c>
      <c r="F4456" s="614">
        <v>1.9184027777777777</v>
      </c>
      <c r="G4456" s="614" t="s">
        <v>403</v>
      </c>
      <c r="H4456" s="615">
        <v>238.25903149712866</v>
      </c>
    </row>
    <row r="4457" spans="1:8">
      <c r="A4457" s="614" t="s">
        <v>16113</v>
      </c>
      <c r="B4457" s="614" t="s">
        <v>7929</v>
      </c>
      <c r="C4457" s="614">
        <v>810015238</v>
      </c>
      <c r="D4457" s="614">
        <v>6</v>
      </c>
      <c r="E4457" s="614">
        <v>12.6</v>
      </c>
      <c r="F4457" s="614">
        <v>2.8888617621527777</v>
      </c>
      <c r="G4457" s="614" t="s">
        <v>403</v>
      </c>
      <c r="H4457" s="615">
        <v>547.38335632816472</v>
      </c>
    </row>
    <row r="4458" spans="1:8">
      <c r="A4458" s="614" t="s">
        <v>16114</v>
      </c>
      <c r="B4458" s="614" t="s">
        <v>7930</v>
      </c>
      <c r="C4458" s="614">
        <v>810015239</v>
      </c>
      <c r="D4458" s="614">
        <v>1</v>
      </c>
      <c r="H4458" s="615">
        <v>429.8577875480633</v>
      </c>
    </row>
    <row r="4459" spans="1:8">
      <c r="A4459" s="614" t="s">
        <v>16115</v>
      </c>
      <c r="B4459" s="614" t="s">
        <v>7931</v>
      </c>
      <c r="C4459" s="614">
        <v>810015240</v>
      </c>
      <c r="D4459" s="614">
        <v>5</v>
      </c>
      <c r="E4459" s="614">
        <v>4</v>
      </c>
      <c r="F4459" s="614">
        <v>0.37583414713541669</v>
      </c>
      <c r="G4459" s="614" t="s">
        <v>403</v>
      </c>
      <c r="H4459" s="615">
        <v>88.308216615941632</v>
      </c>
    </row>
    <row r="4460" spans="1:8">
      <c r="A4460" s="614" t="s">
        <v>16116</v>
      </c>
      <c r="B4460" s="614" t="s">
        <v>7932</v>
      </c>
      <c r="C4460" s="614">
        <v>810015241</v>
      </c>
      <c r="D4460" s="614">
        <v>6</v>
      </c>
      <c r="H4460" s="615">
        <v>137.08278579329141</v>
      </c>
    </row>
    <row r="4461" spans="1:8">
      <c r="A4461" s="614" t="s">
        <v>16117</v>
      </c>
      <c r="B4461" s="614" t="s">
        <v>7933</v>
      </c>
      <c r="C4461" s="614">
        <v>810015242</v>
      </c>
      <c r="D4461" s="614">
        <v>5</v>
      </c>
      <c r="E4461" s="614">
        <v>3.8</v>
      </c>
      <c r="F4461" s="614">
        <v>0.37583414713541669</v>
      </c>
      <c r="G4461" s="614" t="s">
        <v>403</v>
      </c>
      <c r="H4461" s="615">
        <v>185.89380831083349</v>
      </c>
    </row>
    <row r="4462" spans="1:8">
      <c r="A4462" s="614" t="s">
        <v>16118</v>
      </c>
      <c r="B4462" s="614" t="s">
        <v>7934</v>
      </c>
      <c r="C4462" s="614">
        <v>810015243</v>
      </c>
      <c r="D4462" s="614">
        <v>6</v>
      </c>
      <c r="E4462" s="614">
        <v>4.5999999999999996</v>
      </c>
      <c r="F4462" s="614">
        <v>0.4</v>
      </c>
      <c r="G4462" s="614" t="s">
        <v>403</v>
      </c>
      <c r="H4462" s="615">
        <v>504.14969486005066</v>
      </c>
    </row>
    <row r="4463" spans="1:8">
      <c r="A4463" s="614" t="s">
        <v>16119</v>
      </c>
      <c r="B4463" s="614" t="s">
        <v>9573</v>
      </c>
      <c r="C4463" s="614">
        <v>810016518</v>
      </c>
      <c r="H4463" s="615">
        <v>485.5907398043521</v>
      </c>
    </row>
    <row r="4464" spans="1:8">
      <c r="A4464" s="614" t="s">
        <v>16120</v>
      </c>
      <c r="B4464" s="614" t="s">
        <v>7935</v>
      </c>
      <c r="C4464" s="614">
        <v>810015245</v>
      </c>
      <c r="D4464" s="614">
        <v>2</v>
      </c>
      <c r="E4464" s="614">
        <v>1.4</v>
      </c>
      <c r="F4464" s="614">
        <v>0.38</v>
      </c>
      <c r="G4464" s="614" t="s">
        <v>403</v>
      </c>
      <c r="H4464" s="615">
        <v>202.18845137680916</v>
      </c>
    </row>
    <row r="4465" spans="1:8">
      <c r="A4465" s="614" t="s">
        <v>16121</v>
      </c>
      <c r="B4465" s="614" t="s">
        <v>7936</v>
      </c>
      <c r="C4465" s="614">
        <v>810015246</v>
      </c>
      <c r="D4465" s="614">
        <v>6</v>
      </c>
      <c r="E4465" s="614">
        <v>5</v>
      </c>
      <c r="F4465" s="614">
        <v>0.64366997612847221</v>
      </c>
      <c r="G4465" s="614" t="s">
        <v>403</v>
      </c>
      <c r="H4465" s="615">
        <v>229.54668319115964</v>
      </c>
    </row>
    <row r="4466" spans="1:8">
      <c r="A4466" s="614" t="s">
        <v>12530</v>
      </c>
      <c r="B4466" s="614" t="s">
        <v>7937</v>
      </c>
      <c r="C4466" s="614">
        <v>810014925</v>
      </c>
      <c r="D4466" s="614">
        <v>1</v>
      </c>
      <c r="E4466" s="614">
        <v>3</v>
      </c>
      <c r="F4466" s="614">
        <v>0.64366997612847221</v>
      </c>
      <c r="G4466" s="614" t="s">
        <v>403</v>
      </c>
      <c r="H4466" s="615">
        <v>62.444571749476985</v>
      </c>
    </row>
    <row r="4467" spans="1:8">
      <c r="A4467" s="614" t="s">
        <v>16122</v>
      </c>
      <c r="B4467" s="614" t="s">
        <v>7938</v>
      </c>
      <c r="C4467" s="614">
        <v>810016421</v>
      </c>
      <c r="H4467" s="615">
        <v>559.26561600000002</v>
      </c>
    </row>
    <row r="4468" spans="1:8">
      <c r="A4468" s="614" t="s">
        <v>16123</v>
      </c>
      <c r="B4468" s="614" t="s">
        <v>7939</v>
      </c>
      <c r="C4468" s="614">
        <v>810016295</v>
      </c>
      <c r="D4468" s="614">
        <v>1</v>
      </c>
      <c r="H4468" s="615">
        <v>237.71223139424362</v>
      </c>
    </row>
    <row r="4469" spans="1:8">
      <c r="A4469" s="614" t="s">
        <v>12531</v>
      </c>
      <c r="B4469" s="614" t="s">
        <v>7940</v>
      </c>
      <c r="C4469" s="614">
        <v>810014926</v>
      </c>
      <c r="D4469" s="614">
        <v>10</v>
      </c>
      <c r="E4469" s="614">
        <v>7.6</v>
      </c>
      <c r="F4469" s="614">
        <v>1.9184027777777777</v>
      </c>
      <c r="G4469" s="614" t="s">
        <v>403</v>
      </c>
      <c r="H4469" s="615">
        <v>102.72981962880002</v>
      </c>
    </row>
    <row r="4470" spans="1:8">
      <c r="A4470" s="614" t="s">
        <v>12532</v>
      </c>
      <c r="B4470" s="614" t="s">
        <v>7941</v>
      </c>
      <c r="C4470" s="614">
        <v>810014927</v>
      </c>
      <c r="D4470" s="614">
        <v>8</v>
      </c>
      <c r="E4470" s="614">
        <v>6.6</v>
      </c>
      <c r="F4470" s="614">
        <v>1.2742038302951388</v>
      </c>
      <c r="G4470" s="614" t="s">
        <v>403</v>
      </c>
      <c r="H4470" s="615">
        <v>132.09698829600001</v>
      </c>
    </row>
    <row r="4471" spans="1:8">
      <c r="A4471" s="614" t="s">
        <v>16124</v>
      </c>
      <c r="B4471" s="614" t="s">
        <v>7942</v>
      </c>
      <c r="C4471" s="614">
        <v>810015247</v>
      </c>
      <c r="D4471" s="614">
        <v>6</v>
      </c>
      <c r="E4471" s="614">
        <v>7.2</v>
      </c>
      <c r="F4471" s="614">
        <v>0.64366997612847221</v>
      </c>
      <c r="G4471" s="614" t="s">
        <v>403</v>
      </c>
      <c r="H4471" s="615">
        <v>159.92080342379185</v>
      </c>
    </row>
    <row r="4472" spans="1:8">
      <c r="A4472" s="614" t="s">
        <v>16125</v>
      </c>
      <c r="B4472" s="614" t="s">
        <v>7943</v>
      </c>
      <c r="C4472" s="614">
        <v>810015248</v>
      </c>
      <c r="D4472" s="614">
        <v>2</v>
      </c>
      <c r="E4472" s="614">
        <v>4.5999999999999996</v>
      </c>
      <c r="F4472" s="614">
        <v>0.79530843098958337</v>
      </c>
      <c r="G4472" s="614" t="s">
        <v>403</v>
      </c>
      <c r="H4472" s="615">
        <v>200.6209577485385</v>
      </c>
    </row>
    <row r="4473" spans="1:8">
      <c r="A4473" s="614" t="s">
        <v>16126</v>
      </c>
      <c r="B4473" s="614" t="s">
        <v>7944</v>
      </c>
      <c r="C4473" s="614">
        <v>810015249</v>
      </c>
      <c r="D4473" s="614">
        <v>4</v>
      </c>
      <c r="E4473" s="614">
        <v>12.8</v>
      </c>
      <c r="F4473" s="614">
        <v>2.5352715386284723</v>
      </c>
      <c r="G4473" s="614" t="s">
        <v>403</v>
      </c>
      <c r="H4473" s="615">
        <v>302.39868356554939</v>
      </c>
    </row>
    <row r="4474" spans="1:8">
      <c r="A4474" s="614" t="s">
        <v>16127</v>
      </c>
      <c r="B4474" s="614" t="s">
        <v>7945</v>
      </c>
      <c r="C4474" s="614">
        <v>810015250</v>
      </c>
      <c r="D4474" s="614">
        <v>2</v>
      </c>
      <c r="E4474" s="614">
        <v>8.6</v>
      </c>
      <c r="F4474" s="614">
        <v>0.9346923828125</v>
      </c>
      <c r="G4474" s="614" t="s">
        <v>403</v>
      </c>
      <c r="H4474" s="615">
        <v>392.5113405210119</v>
      </c>
    </row>
    <row r="4475" spans="1:8">
      <c r="A4475" s="614" t="s">
        <v>16128</v>
      </c>
      <c r="B4475" s="614" t="s">
        <v>7946</v>
      </c>
      <c r="C4475" s="614">
        <v>810015251</v>
      </c>
      <c r="D4475" s="614">
        <v>1</v>
      </c>
      <c r="E4475" s="614">
        <v>7.2</v>
      </c>
      <c r="F4475" s="614">
        <v>1.1292724609375</v>
      </c>
      <c r="G4475" s="614" t="s">
        <v>403</v>
      </c>
      <c r="H4475" s="615">
        <v>476.84614305598853</v>
      </c>
    </row>
    <row r="4476" spans="1:8">
      <c r="A4476" s="614" t="s">
        <v>16129</v>
      </c>
      <c r="B4476" s="614" t="s">
        <v>9475</v>
      </c>
      <c r="C4476" s="614">
        <v>810016461</v>
      </c>
      <c r="H4476" s="615">
        <v>607.45813732670979</v>
      </c>
    </row>
    <row r="4477" spans="1:8">
      <c r="A4477" s="614" t="s">
        <v>16130</v>
      </c>
      <c r="B4477" s="614" t="s">
        <v>7947</v>
      </c>
      <c r="C4477" s="614">
        <v>810015252</v>
      </c>
      <c r="D4477" s="614">
        <v>2</v>
      </c>
      <c r="E4477" s="614">
        <v>6</v>
      </c>
      <c r="F4477" s="614">
        <v>1.1888631184895833</v>
      </c>
      <c r="G4477" s="614" t="s">
        <v>403</v>
      </c>
      <c r="H4477" s="615">
        <v>392.52956719110801</v>
      </c>
    </row>
    <row r="4478" spans="1:8">
      <c r="A4478" s="614" t="s">
        <v>16131</v>
      </c>
      <c r="B4478" s="614" t="s">
        <v>7948</v>
      </c>
      <c r="C4478" s="614">
        <v>810015253</v>
      </c>
      <c r="D4478" s="614">
        <v>4</v>
      </c>
      <c r="E4478" s="614">
        <v>10.199999999999999</v>
      </c>
      <c r="F4478" s="614">
        <v>1.9184027777777777</v>
      </c>
      <c r="G4478" s="614" t="s">
        <v>403</v>
      </c>
      <c r="H4478" s="615">
        <v>407.05622325775522</v>
      </c>
    </row>
    <row r="4479" spans="1:8">
      <c r="A4479" s="614" t="s">
        <v>16132</v>
      </c>
      <c r="B4479" s="614" t="s">
        <v>7949</v>
      </c>
      <c r="C4479" s="614">
        <v>810015254</v>
      </c>
      <c r="D4479" s="614">
        <v>4</v>
      </c>
      <c r="E4479" s="614">
        <v>10.199999999999999</v>
      </c>
      <c r="F4479" s="614">
        <v>1.9184027777777777</v>
      </c>
      <c r="G4479" s="614" t="s">
        <v>403</v>
      </c>
      <c r="H4479" s="615">
        <v>407.05622325775522</v>
      </c>
    </row>
    <row r="4480" spans="1:8">
      <c r="A4480" s="614" t="s">
        <v>16133</v>
      </c>
      <c r="B4480" s="614" t="s">
        <v>7950</v>
      </c>
      <c r="C4480" s="614">
        <v>810015255</v>
      </c>
      <c r="D4480" s="614">
        <v>4</v>
      </c>
      <c r="E4480" s="614">
        <v>8</v>
      </c>
      <c r="F4480" s="614">
        <v>1.5824178059895833</v>
      </c>
      <c r="G4480" s="614" t="s">
        <v>403</v>
      </c>
      <c r="H4480" s="615">
        <v>290.75184137409713</v>
      </c>
    </row>
    <row r="4481" spans="1:8">
      <c r="A4481" s="614" t="s">
        <v>16134</v>
      </c>
      <c r="B4481" s="614" t="s">
        <v>7951</v>
      </c>
      <c r="C4481" s="614">
        <v>810015256</v>
      </c>
      <c r="D4481" s="614">
        <v>4</v>
      </c>
      <c r="E4481" s="614">
        <v>6.8</v>
      </c>
      <c r="F4481" s="614">
        <v>1.9184027777777777</v>
      </c>
      <c r="G4481" s="614" t="s">
        <v>403</v>
      </c>
      <c r="H4481" s="615">
        <v>267.47638366128859</v>
      </c>
    </row>
    <row r="4482" spans="1:8">
      <c r="A4482" s="614" t="s">
        <v>16135</v>
      </c>
      <c r="B4482" s="614" t="s">
        <v>7952</v>
      </c>
      <c r="C4482" s="614">
        <v>810015257</v>
      </c>
      <c r="D4482" s="614">
        <v>4</v>
      </c>
      <c r="E4482" s="614">
        <v>6.8</v>
      </c>
      <c r="F4482" s="614">
        <v>2.0162582397460938</v>
      </c>
      <c r="G4482" s="614" t="s">
        <v>403</v>
      </c>
      <c r="H4482" s="615">
        <v>267.47638366128859</v>
      </c>
    </row>
    <row r="4483" spans="1:8">
      <c r="A4483" s="614" t="s">
        <v>16136</v>
      </c>
      <c r="B4483" s="614" t="s">
        <v>7953</v>
      </c>
      <c r="C4483" s="614">
        <v>810015258</v>
      </c>
      <c r="D4483" s="614">
        <v>4</v>
      </c>
      <c r="E4483" s="614">
        <v>11.8</v>
      </c>
      <c r="F4483" s="614">
        <v>2.8888617621527777</v>
      </c>
      <c r="G4483" s="614" t="s">
        <v>403</v>
      </c>
      <c r="H4483" s="615">
        <v>546.59960951402934</v>
      </c>
    </row>
    <row r="4484" spans="1:8">
      <c r="A4484" s="614" t="s">
        <v>16137</v>
      </c>
      <c r="B4484" s="614" t="s">
        <v>7954</v>
      </c>
      <c r="C4484" s="614">
        <v>810015259</v>
      </c>
      <c r="D4484" s="614">
        <v>1</v>
      </c>
      <c r="H4484" s="615">
        <v>529.1566862319952</v>
      </c>
    </row>
    <row r="4485" spans="1:8">
      <c r="A4485" s="614" t="s">
        <v>16138</v>
      </c>
      <c r="B4485" s="614" t="s">
        <v>7955</v>
      </c>
      <c r="C4485" s="614">
        <v>810015260</v>
      </c>
      <c r="D4485" s="614">
        <v>8</v>
      </c>
      <c r="E4485" s="614">
        <v>8.6</v>
      </c>
      <c r="F4485" s="614">
        <v>0.79530843098958337</v>
      </c>
      <c r="G4485" s="614" t="s">
        <v>403</v>
      </c>
      <c r="H4485" s="615">
        <v>93.047150840945676</v>
      </c>
    </row>
    <row r="4486" spans="1:8">
      <c r="A4486" s="614" t="s">
        <v>16139</v>
      </c>
      <c r="B4486" s="614" t="s">
        <v>7956</v>
      </c>
      <c r="C4486" s="614">
        <v>810015261</v>
      </c>
      <c r="D4486" s="614">
        <v>2</v>
      </c>
      <c r="H4486" s="615">
        <v>164.24052423658406</v>
      </c>
    </row>
    <row r="4487" spans="1:8">
      <c r="A4487" s="614" t="s">
        <v>16140</v>
      </c>
      <c r="B4487" s="614" t="s">
        <v>7957</v>
      </c>
      <c r="C4487" s="614">
        <v>810015262</v>
      </c>
      <c r="D4487" s="614">
        <v>8</v>
      </c>
      <c r="E4487" s="614">
        <v>7.8</v>
      </c>
      <c r="F4487" s="614">
        <v>0.79530843098958337</v>
      </c>
      <c r="G4487" s="614" t="s">
        <v>403</v>
      </c>
      <c r="H4487" s="615">
        <v>216.6422007630716</v>
      </c>
    </row>
    <row r="4488" spans="1:8">
      <c r="A4488" s="614" t="s">
        <v>16141</v>
      </c>
      <c r="B4488" s="614" t="s">
        <v>7958</v>
      </c>
      <c r="C4488" s="614">
        <v>810015263</v>
      </c>
      <c r="D4488" s="614">
        <v>6</v>
      </c>
      <c r="E4488" s="614">
        <v>9.1</v>
      </c>
      <c r="F4488" s="614">
        <v>0.8</v>
      </c>
      <c r="G4488" s="614" t="s">
        <v>403</v>
      </c>
      <c r="H4488" s="615">
        <v>282.03949306812814</v>
      </c>
    </row>
    <row r="4489" spans="1:8">
      <c r="A4489" s="614" t="s">
        <v>16142</v>
      </c>
      <c r="B4489" s="614" t="s">
        <v>9574</v>
      </c>
      <c r="C4489" s="614">
        <v>810016519</v>
      </c>
      <c r="H4489" s="615">
        <v>534.98948635641614</v>
      </c>
    </row>
    <row r="4490" spans="1:8">
      <c r="A4490" s="614" t="s">
        <v>16143</v>
      </c>
      <c r="B4490" s="614" t="s">
        <v>7959</v>
      </c>
      <c r="C4490" s="614">
        <v>810015265</v>
      </c>
      <c r="D4490" s="614">
        <v>2</v>
      </c>
      <c r="E4490" s="614">
        <v>2.2999999999999998</v>
      </c>
      <c r="F4490" s="614">
        <v>0.64366997612847221</v>
      </c>
      <c r="G4490" s="614" t="s">
        <v>403</v>
      </c>
      <c r="H4490" s="615">
        <v>232.59053709722002</v>
      </c>
    </row>
    <row r="4491" spans="1:8">
      <c r="A4491" s="614" t="s">
        <v>12564</v>
      </c>
      <c r="B4491" s="614" t="s">
        <v>7960</v>
      </c>
      <c r="C4491" s="614">
        <v>810014966</v>
      </c>
      <c r="D4491" s="614">
        <v>6</v>
      </c>
      <c r="E4491" s="614">
        <v>5.4</v>
      </c>
      <c r="F4491" s="614">
        <v>1.2742038302951388</v>
      </c>
      <c r="G4491" s="614" t="s">
        <v>403</v>
      </c>
      <c r="H4491" s="615">
        <v>98.123927428800016</v>
      </c>
    </row>
    <row r="4492" spans="1:8">
      <c r="A4492" s="614" t="s">
        <v>16144</v>
      </c>
      <c r="B4492" s="614" t="s">
        <v>7961</v>
      </c>
      <c r="C4492" s="614">
        <v>810016317</v>
      </c>
      <c r="H4492" s="615">
        <v>579.38938901703852</v>
      </c>
    </row>
    <row r="4493" spans="1:8">
      <c r="A4493" s="614" t="s">
        <v>16145</v>
      </c>
      <c r="B4493" s="614" t="s">
        <v>7962</v>
      </c>
      <c r="C4493" s="614">
        <v>810016296</v>
      </c>
      <c r="D4493" s="614">
        <v>1</v>
      </c>
      <c r="H4493" s="615">
        <v>255.42855472772041</v>
      </c>
    </row>
    <row r="4494" spans="1:8">
      <c r="A4494" s="614" t="s">
        <v>16146</v>
      </c>
      <c r="B4494" s="614" t="s">
        <v>7964</v>
      </c>
      <c r="C4494" s="614">
        <v>810015266</v>
      </c>
      <c r="D4494" s="614">
        <v>1</v>
      </c>
      <c r="E4494" s="614">
        <v>8.1999999999999993</v>
      </c>
      <c r="F4494" s="614">
        <v>1.9049330421730322</v>
      </c>
      <c r="G4494" s="614" t="s">
        <v>403</v>
      </c>
      <c r="H4494" s="615">
        <v>170.07305866735831</v>
      </c>
    </row>
    <row r="4495" spans="1:8">
      <c r="A4495" s="614" t="s">
        <v>16147</v>
      </c>
      <c r="B4495" s="614" t="s">
        <v>7965</v>
      </c>
      <c r="C4495" s="614">
        <v>810015267</v>
      </c>
      <c r="D4495" s="614">
        <v>1</v>
      </c>
      <c r="E4495" s="614">
        <v>5.4</v>
      </c>
      <c r="F4495" s="614">
        <v>0.79530843098958337</v>
      </c>
      <c r="G4495" s="614" t="s">
        <v>403</v>
      </c>
      <c r="H4495" s="615">
        <v>214.80130708335844</v>
      </c>
    </row>
    <row r="4496" spans="1:8">
      <c r="A4496" s="614" t="s">
        <v>16148</v>
      </c>
      <c r="B4496" s="614" t="s">
        <v>7966</v>
      </c>
      <c r="C4496" s="614">
        <v>810015268</v>
      </c>
      <c r="D4496" s="614">
        <v>1</v>
      </c>
      <c r="E4496" s="614">
        <v>15.2</v>
      </c>
      <c r="F4496" s="614">
        <v>2.8888617621527777</v>
      </c>
      <c r="G4496" s="614" t="s">
        <v>403</v>
      </c>
      <c r="H4496" s="615">
        <v>322.22930063018197</v>
      </c>
    </row>
    <row r="4497" spans="1:8">
      <c r="A4497" s="614" t="s">
        <v>16149</v>
      </c>
      <c r="B4497" s="614" t="s">
        <v>7967</v>
      </c>
      <c r="C4497" s="614">
        <v>810015269</v>
      </c>
      <c r="D4497" s="614">
        <v>1</v>
      </c>
      <c r="E4497" s="614">
        <v>10.4</v>
      </c>
      <c r="F4497" s="614">
        <v>1.5824178059895833</v>
      </c>
      <c r="G4497" s="614" t="s">
        <v>403</v>
      </c>
      <c r="H4497" s="615">
        <v>411.70402413227845</v>
      </c>
    </row>
    <row r="4498" spans="1:8">
      <c r="A4498" s="614" t="s">
        <v>16150</v>
      </c>
      <c r="B4498" s="614" t="s">
        <v>7968</v>
      </c>
      <c r="C4498" s="614">
        <v>810015270</v>
      </c>
      <c r="D4498" s="614">
        <v>1</v>
      </c>
      <c r="E4498" s="614">
        <v>7.4</v>
      </c>
      <c r="F4498" s="614">
        <v>2.0162582397460938</v>
      </c>
      <c r="G4498" s="614" t="s">
        <v>403</v>
      </c>
      <c r="H4498" s="615">
        <v>501.23342764466332</v>
      </c>
    </row>
    <row r="4499" spans="1:8">
      <c r="A4499" s="614" t="s">
        <v>16151</v>
      </c>
      <c r="B4499" s="614" t="s">
        <v>9476</v>
      </c>
      <c r="C4499" s="614">
        <v>810016462</v>
      </c>
      <c r="H4499" s="615">
        <v>639.26222828622372</v>
      </c>
    </row>
    <row r="4500" spans="1:8">
      <c r="A4500" s="614" t="s">
        <v>16152</v>
      </c>
      <c r="B4500" s="614" t="s">
        <v>7969</v>
      </c>
      <c r="C4500" s="614">
        <v>810015271</v>
      </c>
      <c r="D4500" s="614">
        <v>1</v>
      </c>
      <c r="E4500" s="614">
        <v>8.1999999999999993</v>
      </c>
      <c r="F4500" s="614">
        <v>1.1888631184895833</v>
      </c>
      <c r="G4500" s="614" t="s">
        <v>403</v>
      </c>
      <c r="H4500" s="615">
        <v>411.70402413227845</v>
      </c>
    </row>
    <row r="4501" spans="1:8">
      <c r="A4501" s="614" t="s">
        <v>16153</v>
      </c>
      <c r="B4501" s="614" t="s">
        <v>7970</v>
      </c>
      <c r="C4501" s="614">
        <v>810015272</v>
      </c>
      <c r="D4501" s="614">
        <v>1</v>
      </c>
      <c r="E4501" s="614">
        <v>12.8</v>
      </c>
      <c r="F4501" s="614">
        <v>2.8888617621527777</v>
      </c>
      <c r="G4501" s="614" t="s">
        <v>403</v>
      </c>
      <c r="H4501" s="615">
        <v>429.6572941770055</v>
      </c>
    </row>
    <row r="4502" spans="1:8">
      <c r="A4502" s="614" t="s">
        <v>16154</v>
      </c>
      <c r="B4502" s="614" t="s">
        <v>7971</v>
      </c>
      <c r="C4502" s="614">
        <v>810015273</v>
      </c>
      <c r="D4502" s="614">
        <v>1</v>
      </c>
      <c r="E4502" s="614">
        <v>12.8</v>
      </c>
      <c r="F4502" s="614">
        <v>2.8888617621527777</v>
      </c>
      <c r="G4502" s="614" t="s">
        <v>403</v>
      </c>
      <c r="H4502" s="615">
        <v>429.6572941770055</v>
      </c>
    </row>
    <row r="4503" spans="1:8">
      <c r="A4503" s="614" t="s">
        <v>16155</v>
      </c>
      <c r="B4503" s="614" t="s">
        <v>7972</v>
      </c>
      <c r="C4503" s="614">
        <v>810015274</v>
      </c>
      <c r="D4503" s="614">
        <v>1</v>
      </c>
      <c r="E4503" s="614">
        <v>8.8000000000000007</v>
      </c>
      <c r="F4503" s="614">
        <v>1.9184027777777777</v>
      </c>
      <c r="G4503" s="614" t="s">
        <v>403</v>
      </c>
      <c r="H4503" s="615">
        <v>316.2509528386384</v>
      </c>
    </row>
    <row r="4504" spans="1:8">
      <c r="A4504" s="614" t="s">
        <v>16156</v>
      </c>
      <c r="B4504" s="614" t="s">
        <v>7973</v>
      </c>
      <c r="C4504" s="614">
        <v>810015275</v>
      </c>
      <c r="D4504" s="614">
        <v>1</v>
      </c>
      <c r="E4504" s="614">
        <v>8.8000000000000007</v>
      </c>
      <c r="F4504" s="614">
        <v>1.9047376844618056</v>
      </c>
      <c r="G4504" s="614" t="s">
        <v>403</v>
      </c>
      <c r="H4504" s="615">
        <v>290.9158814049627</v>
      </c>
    </row>
    <row r="4505" spans="1:8">
      <c r="A4505" s="614" t="s">
        <v>16157</v>
      </c>
      <c r="B4505" s="614" t="s">
        <v>7974</v>
      </c>
      <c r="C4505" s="614">
        <v>810015276</v>
      </c>
      <c r="D4505" s="614">
        <v>1</v>
      </c>
      <c r="E4505" s="614">
        <v>8.8000000000000007</v>
      </c>
      <c r="F4505" s="614">
        <v>2.5352715386284723</v>
      </c>
      <c r="G4505" s="614" t="s">
        <v>403</v>
      </c>
      <c r="H4505" s="615">
        <v>290.9158814049627</v>
      </c>
    </row>
    <row r="4506" spans="1:8">
      <c r="A4506" s="614" t="s">
        <v>16158</v>
      </c>
      <c r="B4506" s="614" t="s">
        <v>7975</v>
      </c>
      <c r="C4506" s="614">
        <v>810015277</v>
      </c>
      <c r="D4506" s="614">
        <v>1</v>
      </c>
      <c r="E4506" s="614">
        <v>15.2</v>
      </c>
      <c r="F4506" s="614">
        <v>3.8122106481481484</v>
      </c>
      <c r="G4506" s="614" t="s">
        <v>403</v>
      </c>
      <c r="H4506" s="615">
        <v>590.72637781685592</v>
      </c>
    </row>
    <row r="4507" spans="1:8">
      <c r="A4507" s="614" t="s">
        <v>16159</v>
      </c>
      <c r="B4507" s="614" t="s">
        <v>7976</v>
      </c>
      <c r="C4507" s="614">
        <v>810015278</v>
      </c>
      <c r="D4507" s="614">
        <v>1</v>
      </c>
      <c r="H4507" s="615">
        <v>604.25056702821371</v>
      </c>
    </row>
    <row r="4508" spans="1:8">
      <c r="A4508" s="614" t="s">
        <v>16160</v>
      </c>
      <c r="B4508" s="614" t="s">
        <v>7977</v>
      </c>
      <c r="C4508" s="614">
        <v>810015279</v>
      </c>
      <c r="D4508" s="614">
        <v>1</v>
      </c>
      <c r="E4508" s="614">
        <v>7.8</v>
      </c>
      <c r="F4508" s="614">
        <v>1.2742038302951388</v>
      </c>
      <c r="G4508" s="614" t="s">
        <v>403</v>
      </c>
      <c r="H4508" s="615">
        <v>101.44964575527987</v>
      </c>
    </row>
    <row r="4509" spans="1:8">
      <c r="A4509" s="614" t="s">
        <v>16161</v>
      </c>
      <c r="B4509" s="614" t="s">
        <v>7978</v>
      </c>
      <c r="C4509" s="614">
        <v>810015280</v>
      </c>
      <c r="D4509" s="614">
        <v>1</v>
      </c>
      <c r="H4509" s="615">
        <v>181.55586082794517</v>
      </c>
    </row>
    <row r="4510" spans="1:8">
      <c r="A4510" s="614" t="s">
        <v>16162</v>
      </c>
      <c r="B4510" s="614" t="s">
        <v>7979</v>
      </c>
      <c r="C4510" s="614">
        <v>810015281</v>
      </c>
      <c r="D4510" s="614">
        <v>1</v>
      </c>
      <c r="E4510" s="614">
        <v>8.1999999999999993</v>
      </c>
      <c r="F4510" s="614">
        <v>1.1888631184895833</v>
      </c>
      <c r="G4510" s="614" t="s">
        <v>403</v>
      </c>
      <c r="H4510" s="615">
        <v>329.35592863778419</v>
      </c>
    </row>
    <row r="4511" spans="1:8">
      <c r="A4511" s="614" t="s">
        <v>16163</v>
      </c>
      <c r="B4511" s="614" t="s">
        <v>9575</v>
      </c>
      <c r="C4511" s="614">
        <v>810016520</v>
      </c>
      <c r="H4511" s="615">
        <v>560.90923682976018</v>
      </c>
    </row>
    <row r="4512" spans="1:8">
      <c r="A4512" s="614" t="s">
        <v>16164</v>
      </c>
      <c r="B4512" s="614" t="s">
        <v>7980</v>
      </c>
      <c r="C4512" s="614">
        <v>810015283</v>
      </c>
      <c r="D4512" s="614">
        <v>1</v>
      </c>
      <c r="E4512" s="614">
        <v>2.6</v>
      </c>
      <c r="F4512" s="614">
        <v>0.64366997612847221</v>
      </c>
      <c r="G4512" s="614" t="s">
        <v>403</v>
      </c>
      <c r="H4512" s="615">
        <v>250.65316716252403</v>
      </c>
    </row>
    <row r="4513" spans="1:8">
      <c r="A4513" s="614" t="s">
        <v>12947</v>
      </c>
      <c r="B4513" s="614" t="s">
        <v>7716</v>
      </c>
      <c r="C4513" s="614">
        <v>810014998</v>
      </c>
      <c r="D4513" s="614">
        <v>1</v>
      </c>
      <c r="E4513" s="614">
        <v>6.4</v>
      </c>
      <c r="F4513" s="614">
        <v>1.9184027777777777</v>
      </c>
      <c r="G4513" s="614" t="s">
        <v>403</v>
      </c>
      <c r="H4513" s="615">
        <v>122.9024364584715</v>
      </c>
    </row>
    <row r="4514" spans="1:8">
      <c r="A4514" s="614" t="s">
        <v>16165</v>
      </c>
      <c r="B4514" s="614" t="s">
        <v>7981</v>
      </c>
      <c r="C4514" s="614">
        <v>810016318</v>
      </c>
      <c r="H4514" s="615">
        <v>592.95003156858877</v>
      </c>
    </row>
    <row r="4515" spans="1:8">
      <c r="A4515" s="614" t="s">
        <v>12948</v>
      </c>
      <c r="B4515" s="614" t="s">
        <v>7717</v>
      </c>
      <c r="C4515" s="614">
        <v>810014999</v>
      </c>
      <c r="D4515" s="614">
        <v>1</v>
      </c>
      <c r="E4515" s="614">
        <v>5</v>
      </c>
      <c r="F4515" s="614">
        <v>1.9184027777777777</v>
      </c>
      <c r="G4515" s="614" t="s">
        <v>403</v>
      </c>
      <c r="H4515" s="615">
        <v>272.48458255200006</v>
      </c>
    </row>
    <row r="4516" spans="1:8">
      <c r="A4516" s="614" t="s">
        <v>16166</v>
      </c>
      <c r="B4516" s="614" t="s">
        <v>7982</v>
      </c>
      <c r="C4516" s="614">
        <v>810016297</v>
      </c>
      <c r="H4516" s="615">
        <v>287.39813407640185</v>
      </c>
    </row>
    <row r="4517" spans="1:8">
      <c r="A4517" s="614" t="s">
        <v>16167</v>
      </c>
      <c r="B4517" s="614" t="s">
        <v>7983</v>
      </c>
      <c r="C4517" s="614">
        <v>810016157</v>
      </c>
      <c r="D4517" s="614">
        <v>1</v>
      </c>
      <c r="H4517" s="615">
        <v>1275.3201066289857</v>
      </c>
    </row>
    <row r="4518" spans="1:8">
      <c r="A4518" s="614" t="s">
        <v>16168</v>
      </c>
      <c r="B4518" s="614" t="s">
        <v>7984</v>
      </c>
      <c r="C4518" s="614">
        <v>810015284</v>
      </c>
      <c r="D4518" s="614">
        <v>1</v>
      </c>
      <c r="E4518" s="614">
        <v>12.6</v>
      </c>
      <c r="F4518" s="614">
        <v>1.9184027777777777</v>
      </c>
      <c r="G4518" s="614" t="s">
        <v>403</v>
      </c>
      <c r="H4518" s="615">
        <v>203.31850492277164</v>
      </c>
    </row>
    <row r="4519" spans="1:8">
      <c r="A4519" s="614" t="s">
        <v>16169</v>
      </c>
      <c r="B4519" s="614" t="s">
        <v>7985</v>
      </c>
      <c r="C4519" s="614">
        <v>810015285</v>
      </c>
      <c r="D4519" s="614">
        <v>1</v>
      </c>
      <c r="E4519" s="614">
        <v>7.4</v>
      </c>
      <c r="F4519" s="614">
        <v>1.2742038302951388</v>
      </c>
      <c r="G4519" s="614" t="s">
        <v>403</v>
      </c>
      <c r="H4519" s="615">
        <v>291.75430822938648</v>
      </c>
    </row>
    <row r="4520" spans="1:8">
      <c r="A4520" s="614" t="s">
        <v>16170</v>
      </c>
      <c r="B4520" s="614" t="s">
        <v>7986</v>
      </c>
      <c r="C4520" s="614">
        <v>810015286</v>
      </c>
      <c r="D4520" s="614">
        <v>1</v>
      </c>
      <c r="E4520" s="614">
        <v>10.8</v>
      </c>
      <c r="F4520" s="614">
        <v>1.9047376844618056</v>
      </c>
      <c r="G4520" s="614" t="s">
        <v>403</v>
      </c>
      <c r="H4520" s="615">
        <v>439.0622559466288</v>
      </c>
    </row>
    <row r="4521" spans="1:8">
      <c r="A4521" s="614" t="s">
        <v>16171</v>
      </c>
      <c r="B4521" s="614" t="s">
        <v>7987</v>
      </c>
      <c r="C4521" s="614">
        <v>810015287</v>
      </c>
      <c r="D4521" s="614">
        <v>1</v>
      </c>
      <c r="E4521" s="614">
        <v>16.8</v>
      </c>
      <c r="F4521" s="614">
        <v>2.7302924262152777</v>
      </c>
      <c r="G4521" s="614" t="s">
        <v>403</v>
      </c>
      <c r="H4521" s="615">
        <v>515.66895036082974</v>
      </c>
    </row>
    <row r="4522" spans="1:8">
      <c r="A4522" s="614" t="s">
        <v>16172</v>
      </c>
      <c r="B4522" s="614" t="s">
        <v>7988</v>
      </c>
      <c r="C4522" s="614">
        <v>810015288</v>
      </c>
      <c r="D4522" s="614">
        <v>1</v>
      </c>
      <c r="E4522" s="614">
        <v>11.2</v>
      </c>
      <c r="F4522" s="614">
        <v>2.1888020833333335</v>
      </c>
      <c r="G4522" s="614" t="s">
        <v>403</v>
      </c>
      <c r="H4522" s="615">
        <v>727.8456169503396</v>
      </c>
    </row>
    <row r="4523" spans="1:8">
      <c r="A4523" s="614" t="s">
        <v>16173</v>
      </c>
      <c r="B4523" s="614" t="s">
        <v>9477</v>
      </c>
      <c r="C4523" s="614">
        <v>810016463</v>
      </c>
      <c r="H4523" s="615">
        <v>928.67945601779752</v>
      </c>
    </row>
    <row r="4524" spans="1:8">
      <c r="A4524" s="614" t="s">
        <v>16174</v>
      </c>
      <c r="B4524" s="614" t="s">
        <v>7989</v>
      </c>
      <c r="C4524" s="614">
        <v>810015289</v>
      </c>
      <c r="D4524" s="614">
        <v>1</v>
      </c>
      <c r="E4524" s="614">
        <v>9.6</v>
      </c>
      <c r="F4524" s="614">
        <v>1.9047376844618056</v>
      </c>
      <c r="G4524" s="614" t="s">
        <v>403</v>
      </c>
      <c r="H4524" s="615">
        <v>512.73445647534641</v>
      </c>
    </row>
    <row r="4525" spans="1:8">
      <c r="A4525" s="614" t="s">
        <v>16175</v>
      </c>
      <c r="B4525" s="614" t="s">
        <v>7990</v>
      </c>
      <c r="C4525" s="614">
        <v>810015290</v>
      </c>
      <c r="D4525" s="614">
        <v>1</v>
      </c>
      <c r="E4525" s="614">
        <v>12.8</v>
      </c>
      <c r="F4525" s="614">
        <v>1.9184027777777777</v>
      </c>
      <c r="G4525" s="614" t="s">
        <v>403</v>
      </c>
      <c r="H4525" s="615">
        <v>524.41775200699124</v>
      </c>
    </row>
    <row r="4526" spans="1:8">
      <c r="A4526" s="614" t="s">
        <v>16176</v>
      </c>
      <c r="B4526" s="614" t="s">
        <v>7991</v>
      </c>
      <c r="C4526" s="614">
        <v>810015291</v>
      </c>
      <c r="D4526" s="614">
        <v>1</v>
      </c>
      <c r="E4526" s="614">
        <v>13</v>
      </c>
      <c r="F4526" s="614">
        <v>1.9184027777777777</v>
      </c>
      <c r="G4526" s="614" t="s">
        <v>403</v>
      </c>
      <c r="H4526" s="615">
        <v>524.41775200699124</v>
      </c>
    </row>
    <row r="4527" spans="1:8">
      <c r="A4527" s="614" t="s">
        <v>16177</v>
      </c>
      <c r="B4527" s="614" t="s">
        <v>7992</v>
      </c>
      <c r="C4527" s="614">
        <v>810015292</v>
      </c>
      <c r="D4527" s="614">
        <v>1</v>
      </c>
      <c r="E4527" s="614">
        <v>16.600000000000001</v>
      </c>
      <c r="F4527" s="614">
        <v>2.5352715386284723</v>
      </c>
      <c r="G4527" s="614" t="s">
        <v>403</v>
      </c>
      <c r="H4527" s="615">
        <v>433.19326817566241</v>
      </c>
    </row>
    <row r="4528" spans="1:8">
      <c r="A4528" s="614" t="s">
        <v>16178</v>
      </c>
      <c r="B4528" s="614" t="s">
        <v>7993</v>
      </c>
      <c r="C4528" s="614">
        <v>810015293</v>
      </c>
      <c r="D4528" s="614">
        <v>1</v>
      </c>
      <c r="E4528" s="614">
        <v>10.8</v>
      </c>
      <c r="F4528" s="614">
        <v>1.9047376844618056</v>
      </c>
      <c r="G4528" s="614" t="s">
        <v>403</v>
      </c>
      <c r="H4528" s="615">
        <v>398.52614165274775</v>
      </c>
    </row>
    <row r="4529" spans="1:8">
      <c r="A4529" s="614" t="s">
        <v>16179</v>
      </c>
      <c r="B4529" s="614" t="s">
        <v>7994</v>
      </c>
      <c r="C4529" s="614">
        <v>810015294</v>
      </c>
      <c r="D4529" s="614">
        <v>1</v>
      </c>
      <c r="E4529" s="614">
        <v>10.8</v>
      </c>
      <c r="F4529" s="614">
        <v>1.2742038302951388</v>
      </c>
      <c r="G4529" s="614" t="s">
        <v>403</v>
      </c>
      <c r="H4529" s="615">
        <v>398.52614165274775</v>
      </c>
    </row>
    <row r="4530" spans="1:8">
      <c r="A4530" s="614" t="s">
        <v>16180</v>
      </c>
      <c r="B4530" s="614" t="s">
        <v>7995</v>
      </c>
      <c r="C4530" s="614">
        <v>810015295</v>
      </c>
      <c r="D4530" s="614">
        <v>1</v>
      </c>
      <c r="E4530" s="614">
        <v>21.6</v>
      </c>
      <c r="F4530" s="614">
        <v>3.8122106481481484</v>
      </c>
      <c r="G4530" s="614" t="s">
        <v>403</v>
      </c>
      <c r="H4530" s="615">
        <v>742.57276638804478</v>
      </c>
    </row>
    <row r="4531" spans="1:8">
      <c r="A4531" s="614" t="s">
        <v>16181</v>
      </c>
      <c r="B4531" s="614" t="s">
        <v>7996</v>
      </c>
      <c r="C4531" s="614">
        <v>810015296</v>
      </c>
      <c r="D4531" s="614">
        <v>1</v>
      </c>
      <c r="H4531" s="615">
        <v>778.2241330961524</v>
      </c>
    </row>
    <row r="4532" spans="1:8">
      <c r="A4532" s="614" t="s">
        <v>16182</v>
      </c>
      <c r="B4532" s="614" t="s">
        <v>7997</v>
      </c>
      <c r="C4532" s="614">
        <v>810015297</v>
      </c>
      <c r="D4532" s="614">
        <v>1</v>
      </c>
      <c r="E4532" s="614">
        <v>9.8000000000000007</v>
      </c>
      <c r="F4532" s="614">
        <v>1.2742038302951388</v>
      </c>
      <c r="G4532" s="614" t="s">
        <v>403</v>
      </c>
      <c r="H4532" s="615">
        <v>103.14472607422366</v>
      </c>
    </row>
    <row r="4533" spans="1:8">
      <c r="A4533" s="614" t="s">
        <v>16183</v>
      </c>
      <c r="B4533" s="614" t="s">
        <v>7998</v>
      </c>
      <c r="C4533" s="614">
        <v>810015298</v>
      </c>
      <c r="D4533" s="614">
        <v>1</v>
      </c>
      <c r="H4533" s="615">
        <v>198.98055743988326</v>
      </c>
    </row>
    <row r="4534" spans="1:8">
      <c r="A4534" s="614" t="s">
        <v>16184</v>
      </c>
      <c r="B4534" s="614" t="s">
        <v>7999</v>
      </c>
      <c r="C4534" s="614">
        <v>810015299</v>
      </c>
      <c r="D4534" s="614">
        <v>1</v>
      </c>
      <c r="E4534" s="614">
        <v>9.8000000000000007</v>
      </c>
      <c r="F4534" s="614">
        <v>1.3</v>
      </c>
      <c r="G4534" s="614" t="s">
        <v>403</v>
      </c>
      <c r="H4534" s="615">
        <v>358.99249421415595</v>
      </c>
    </row>
    <row r="4535" spans="1:8">
      <c r="A4535" s="614" t="s">
        <v>16185</v>
      </c>
      <c r="B4535" s="614" t="s">
        <v>9576</v>
      </c>
      <c r="C4535" s="614">
        <v>810016521</v>
      </c>
      <c r="H4535" s="615">
        <v>624.68721035884835</v>
      </c>
    </row>
    <row r="4536" spans="1:8">
      <c r="A4536" s="614" t="s">
        <v>16186</v>
      </c>
      <c r="B4536" s="614" t="s">
        <v>8000</v>
      </c>
      <c r="C4536" s="614">
        <v>810016403</v>
      </c>
      <c r="H4536" s="615">
        <v>465.98304767867143</v>
      </c>
    </row>
    <row r="4537" spans="1:8">
      <c r="A4537" s="614" t="s">
        <v>16187</v>
      </c>
      <c r="B4537" s="614" t="s">
        <v>8001</v>
      </c>
      <c r="C4537" s="614">
        <v>810015302</v>
      </c>
      <c r="D4537" s="614">
        <v>1</v>
      </c>
      <c r="E4537" s="614">
        <v>3</v>
      </c>
      <c r="F4537" s="614">
        <v>0.64366997612847221</v>
      </c>
      <c r="G4537" s="614" t="s">
        <v>403</v>
      </c>
      <c r="H4537" s="615">
        <v>253.42362101714181</v>
      </c>
    </row>
    <row r="4538" spans="1:8">
      <c r="A4538" s="614" t="s">
        <v>12973</v>
      </c>
      <c r="B4538" s="614" t="s">
        <v>7743</v>
      </c>
      <c r="C4538" s="614">
        <v>810015030</v>
      </c>
      <c r="D4538" s="614">
        <v>1</v>
      </c>
      <c r="E4538" s="614">
        <v>8</v>
      </c>
      <c r="F4538" s="614">
        <v>1.9184027777777777</v>
      </c>
      <c r="G4538" s="614" t="s">
        <v>403</v>
      </c>
      <c r="H4538" s="615">
        <v>138.52269273088876</v>
      </c>
    </row>
    <row r="4539" spans="1:8">
      <c r="A4539" s="614" t="s">
        <v>16188</v>
      </c>
      <c r="B4539" s="614" t="s">
        <v>8002</v>
      </c>
      <c r="C4539" s="614">
        <v>810016319</v>
      </c>
      <c r="H4539" s="615">
        <v>629.74967849275504</v>
      </c>
    </row>
    <row r="4540" spans="1:8">
      <c r="A4540" s="614" t="s">
        <v>16189</v>
      </c>
      <c r="B4540" s="614" t="s">
        <v>8003</v>
      </c>
      <c r="C4540" s="614">
        <v>810016298</v>
      </c>
      <c r="H4540" s="615">
        <v>313.80857904575151</v>
      </c>
    </row>
    <row r="4541" spans="1:8">
      <c r="A4541" s="614" t="s">
        <v>16190</v>
      </c>
      <c r="B4541" s="614" t="s">
        <v>8004</v>
      </c>
      <c r="C4541" s="614">
        <v>810015303</v>
      </c>
      <c r="D4541" s="614">
        <v>1</v>
      </c>
      <c r="E4541" s="614">
        <v>13.4</v>
      </c>
      <c r="F4541" s="614">
        <v>1.9047376844618056</v>
      </c>
      <c r="G4541" s="614" t="s">
        <v>403</v>
      </c>
      <c r="H4541" s="615">
        <v>196.15542357497688</v>
      </c>
    </row>
    <row r="4542" spans="1:8">
      <c r="A4542" s="614" t="s">
        <v>16191</v>
      </c>
      <c r="B4542" s="614" t="s">
        <v>8005</v>
      </c>
      <c r="C4542" s="614">
        <v>810015304</v>
      </c>
      <c r="D4542" s="614">
        <v>1</v>
      </c>
      <c r="E4542" s="614">
        <v>8.8000000000000007</v>
      </c>
      <c r="F4542" s="614">
        <v>1.2742038302951388</v>
      </c>
      <c r="G4542" s="614" t="s">
        <v>403</v>
      </c>
      <c r="H4542" s="615">
        <v>279.0138658321639</v>
      </c>
    </row>
    <row r="4543" spans="1:8">
      <c r="A4543" s="614" t="s">
        <v>16192</v>
      </c>
      <c r="B4543" s="614" t="s">
        <v>8006</v>
      </c>
      <c r="C4543" s="614">
        <v>810015305</v>
      </c>
      <c r="D4543" s="614">
        <v>1</v>
      </c>
      <c r="E4543" s="614">
        <v>13.2</v>
      </c>
      <c r="F4543" s="614">
        <v>1.9047376844618056</v>
      </c>
      <c r="G4543" s="614" t="s">
        <v>403</v>
      </c>
      <c r="H4543" s="615">
        <v>419.9060256755547</v>
      </c>
    </row>
    <row r="4544" spans="1:8">
      <c r="A4544" s="614" t="s">
        <v>16193</v>
      </c>
      <c r="B4544" s="614" t="s">
        <v>8007</v>
      </c>
      <c r="C4544" s="614">
        <v>810015306</v>
      </c>
      <c r="D4544" s="614">
        <v>1</v>
      </c>
      <c r="E4544" s="614">
        <v>17</v>
      </c>
      <c r="F4544" s="614">
        <v>2.5352715386284723</v>
      </c>
      <c r="G4544" s="614" t="s">
        <v>403</v>
      </c>
      <c r="H4544" s="615">
        <v>491.71910585446278</v>
      </c>
    </row>
    <row r="4545" spans="1:8">
      <c r="A4545" s="614" t="s">
        <v>16194</v>
      </c>
      <c r="B4545" s="614" t="s">
        <v>8008</v>
      </c>
      <c r="C4545" s="614">
        <v>810015307</v>
      </c>
      <c r="D4545" s="614">
        <v>1</v>
      </c>
      <c r="E4545" s="614">
        <v>13.2</v>
      </c>
      <c r="F4545" s="614">
        <v>2.1888020833333335</v>
      </c>
      <c r="G4545" s="614" t="s">
        <v>403</v>
      </c>
      <c r="H4545" s="615">
        <v>687.8745294294398</v>
      </c>
    </row>
    <row r="4546" spans="1:8">
      <c r="A4546" s="614" t="s">
        <v>16195</v>
      </c>
      <c r="B4546" s="614" t="s">
        <v>9478</v>
      </c>
      <c r="C4546" s="614">
        <v>810016464</v>
      </c>
      <c r="H4546" s="615">
        <v>877.79291048257562</v>
      </c>
    </row>
    <row r="4547" spans="1:8">
      <c r="A4547" s="614" t="s">
        <v>16196</v>
      </c>
      <c r="B4547" s="614" t="s">
        <v>8009</v>
      </c>
      <c r="C4547" s="614">
        <v>810015308</v>
      </c>
      <c r="D4547" s="614">
        <v>1</v>
      </c>
      <c r="E4547" s="614">
        <v>10.6</v>
      </c>
      <c r="F4547" s="614">
        <v>1.9047376844618056</v>
      </c>
      <c r="G4547" s="614" t="s">
        <v>403</v>
      </c>
      <c r="H4547" s="615">
        <v>488.9668786699412</v>
      </c>
    </row>
    <row r="4548" spans="1:8">
      <c r="A4548" s="614" t="s">
        <v>16197</v>
      </c>
      <c r="B4548" s="614" t="s">
        <v>8010</v>
      </c>
      <c r="C4548" s="614">
        <v>810015309</v>
      </c>
      <c r="D4548" s="614">
        <v>1</v>
      </c>
      <c r="E4548" s="614">
        <v>13.6</v>
      </c>
      <c r="F4548" s="614">
        <v>2.8888617621527777</v>
      </c>
      <c r="G4548" s="614" t="s">
        <v>403</v>
      </c>
      <c r="H4548" s="615">
        <v>499.99401407812377</v>
      </c>
    </row>
    <row r="4549" spans="1:8">
      <c r="A4549" s="614" t="s">
        <v>16198</v>
      </c>
      <c r="B4549" s="614" t="s">
        <v>8011</v>
      </c>
      <c r="C4549" s="614">
        <v>810015310</v>
      </c>
      <c r="D4549" s="614">
        <v>1</v>
      </c>
      <c r="E4549" s="614">
        <v>13.6</v>
      </c>
      <c r="F4549" s="614">
        <v>2.8888617621527777</v>
      </c>
      <c r="G4549" s="614" t="s">
        <v>403</v>
      </c>
      <c r="H4549" s="615">
        <v>499.99401407812377</v>
      </c>
    </row>
    <row r="4550" spans="1:8">
      <c r="A4550" s="614" t="s">
        <v>16199</v>
      </c>
      <c r="B4550" s="614" t="s">
        <v>8012</v>
      </c>
      <c r="C4550" s="614">
        <v>810015311</v>
      </c>
      <c r="D4550" s="614">
        <v>1</v>
      </c>
      <c r="E4550" s="614">
        <v>8.6</v>
      </c>
      <c r="F4550" s="614">
        <v>2.8888617621527777</v>
      </c>
      <c r="G4550" s="614" t="s">
        <v>403</v>
      </c>
      <c r="H4550" s="615">
        <v>422.65825286007623</v>
      </c>
    </row>
    <row r="4551" spans="1:8">
      <c r="A4551" s="614" t="s">
        <v>16200</v>
      </c>
      <c r="B4551" s="614" t="s">
        <v>8013</v>
      </c>
      <c r="C4551" s="614">
        <v>810015312</v>
      </c>
      <c r="D4551" s="614">
        <v>1</v>
      </c>
      <c r="E4551" s="614">
        <v>7.2</v>
      </c>
      <c r="F4551" s="614">
        <v>1.9184027777777777</v>
      </c>
      <c r="G4551" s="614" t="s">
        <v>403</v>
      </c>
      <c r="H4551" s="615">
        <v>388.84777983168169</v>
      </c>
    </row>
    <row r="4552" spans="1:8">
      <c r="A4552" s="614" t="s">
        <v>16201</v>
      </c>
      <c r="B4552" s="614" t="s">
        <v>8014</v>
      </c>
      <c r="C4552" s="614">
        <v>810015313</v>
      </c>
      <c r="D4552" s="614">
        <v>1</v>
      </c>
      <c r="E4552" s="614">
        <v>7.2</v>
      </c>
      <c r="F4552" s="614">
        <v>1.2742038302951388</v>
      </c>
      <c r="G4552" s="614" t="s">
        <v>403</v>
      </c>
      <c r="H4552" s="615">
        <v>388.84777983168169</v>
      </c>
    </row>
    <row r="4553" spans="1:8">
      <c r="A4553" s="614" t="s">
        <v>16202</v>
      </c>
      <c r="B4553" s="614" t="s">
        <v>8015</v>
      </c>
      <c r="C4553" s="614">
        <v>810015314</v>
      </c>
      <c r="D4553" s="614">
        <v>1</v>
      </c>
      <c r="E4553" s="614">
        <v>15.2</v>
      </c>
      <c r="F4553" s="614">
        <v>3.8122106481481484</v>
      </c>
      <c r="G4553" s="614" t="s">
        <v>403</v>
      </c>
      <c r="H4553" s="615">
        <v>776.23742605566986</v>
      </c>
    </row>
    <row r="4554" spans="1:8">
      <c r="A4554" s="614" t="s">
        <v>16203</v>
      </c>
      <c r="B4554" s="614" t="s">
        <v>8016</v>
      </c>
      <c r="C4554" s="614">
        <v>810015315</v>
      </c>
      <c r="D4554" s="614">
        <v>1</v>
      </c>
      <c r="H4554" s="615">
        <v>816.97403372060899</v>
      </c>
    </row>
    <row r="4555" spans="1:8">
      <c r="A4555" s="614" t="s">
        <v>16204</v>
      </c>
      <c r="B4555" s="614" t="s">
        <v>8017</v>
      </c>
      <c r="C4555" s="614">
        <v>810015316</v>
      </c>
      <c r="D4555" s="614">
        <v>1</v>
      </c>
      <c r="H4555" s="615">
        <v>215.54860055730143</v>
      </c>
    </row>
    <row r="4556" spans="1:8">
      <c r="A4556" s="614" t="s">
        <v>16205</v>
      </c>
      <c r="B4556" s="614" t="s">
        <v>8018</v>
      </c>
      <c r="C4556" s="614">
        <v>810015317</v>
      </c>
      <c r="D4556" s="614">
        <v>1</v>
      </c>
      <c r="E4556" s="614">
        <v>4.8</v>
      </c>
      <c r="F4556" s="614">
        <v>0.64366997612847221</v>
      </c>
      <c r="G4556" s="614" t="s">
        <v>403</v>
      </c>
      <c r="H4556" s="615">
        <v>99.444712044701191</v>
      </c>
    </row>
    <row r="4557" spans="1:8">
      <c r="A4557" s="614" t="s">
        <v>16206</v>
      </c>
      <c r="B4557" s="614" t="s">
        <v>8019</v>
      </c>
      <c r="C4557" s="614">
        <v>810015318</v>
      </c>
      <c r="D4557" s="614">
        <v>1</v>
      </c>
      <c r="E4557" s="614">
        <v>5.2</v>
      </c>
      <c r="F4557" s="614">
        <v>0.6</v>
      </c>
      <c r="G4557" s="614" t="s">
        <v>403</v>
      </c>
      <c r="H4557" s="615">
        <v>346.68949189924155</v>
      </c>
    </row>
    <row r="4558" spans="1:8">
      <c r="A4558" s="614" t="s">
        <v>16207</v>
      </c>
      <c r="B4558" s="614" t="s">
        <v>9577</v>
      </c>
      <c r="C4558" s="614">
        <v>810016522</v>
      </c>
      <c r="H4558" s="615">
        <v>687.86826025881612</v>
      </c>
    </row>
    <row r="4559" spans="1:8">
      <c r="A4559" s="614" t="s">
        <v>16208</v>
      </c>
      <c r="B4559" s="614" t="s">
        <v>8020</v>
      </c>
      <c r="C4559" s="614">
        <v>810015320</v>
      </c>
      <c r="D4559" s="614">
        <v>1</v>
      </c>
      <c r="E4559" s="614">
        <v>5.8</v>
      </c>
      <c r="F4559" s="614">
        <v>0.77</v>
      </c>
      <c r="G4559" s="614" t="s">
        <v>403</v>
      </c>
      <c r="H4559" s="615">
        <v>356.36785372030766</v>
      </c>
    </row>
    <row r="4560" spans="1:8">
      <c r="A4560" s="614" t="s">
        <v>16209</v>
      </c>
      <c r="B4560" s="614" t="s">
        <v>8021</v>
      </c>
      <c r="C4560" s="614">
        <v>810015321</v>
      </c>
      <c r="D4560" s="614">
        <v>1</v>
      </c>
      <c r="E4560" s="614">
        <v>6</v>
      </c>
      <c r="F4560" s="614">
        <v>0.8</v>
      </c>
      <c r="G4560" s="614" t="s">
        <v>403</v>
      </c>
      <c r="H4560" s="615">
        <v>595.11900531003278</v>
      </c>
    </row>
    <row r="4561" spans="1:8">
      <c r="A4561" s="614" t="s">
        <v>16210</v>
      </c>
      <c r="B4561" s="614" t="s">
        <v>8022</v>
      </c>
      <c r="C4561" s="614">
        <v>810015322</v>
      </c>
      <c r="D4561" s="614">
        <v>1</v>
      </c>
      <c r="H4561" s="615">
        <v>871.1801505866174</v>
      </c>
    </row>
    <row r="4562" spans="1:8">
      <c r="A4562" s="614" t="s">
        <v>13133</v>
      </c>
      <c r="B4562" s="614" t="s">
        <v>8023</v>
      </c>
      <c r="C4562" s="614">
        <v>810015769</v>
      </c>
      <c r="D4562" s="614">
        <v>1</v>
      </c>
      <c r="H4562" s="615">
        <v>441.32236303855404</v>
      </c>
    </row>
    <row r="4563" spans="1:8">
      <c r="A4563" s="614" t="s">
        <v>16211</v>
      </c>
      <c r="B4563" s="614" t="s">
        <v>8024</v>
      </c>
      <c r="C4563" s="614">
        <v>810015323</v>
      </c>
      <c r="D4563" s="614">
        <v>1</v>
      </c>
      <c r="E4563" s="614">
        <v>3.2</v>
      </c>
      <c r="F4563" s="614">
        <v>0.64366997612847221</v>
      </c>
      <c r="G4563" s="614" t="s">
        <v>403</v>
      </c>
      <c r="H4563" s="615">
        <v>245.87777959732759</v>
      </c>
    </row>
    <row r="4564" spans="1:8">
      <c r="A4564" s="614" t="s">
        <v>12997</v>
      </c>
      <c r="B4564" s="614" t="s">
        <v>7768</v>
      </c>
      <c r="C4564" s="614">
        <v>810015059</v>
      </c>
      <c r="D4564" s="614">
        <v>1</v>
      </c>
      <c r="E4564" s="614">
        <v>10</v>
      </c>
      <c r="F4564" s="614">
        <v>2.8888617621527777</v>
      </c>
      <c r="G4564" s="614" t="s">
        <v>403</v>
      </c>
      <c r="H4564" s="615">
        <v>156.82226950744308</v>
      </c>
    </row>
    <row r="4565" spans="1:8">
      <c r="A4565" s="614" t="s">
        <v>16212</v>
      </c>
      <c r="B4565" s="614" t="s">
        <v>8025</v>
      </c>
      <c r="C4565" s="614">
        <v>810016320</v>
      </c>
      <c r="D4565" s="614">
        <v>1</v>
      </c>
      <c r="H4565" s="615">
        <v>634.94427947016322</v>
      </c>
    </row>
    <row r="4566" spans="1:8">
      <c r="A4566" s="614" t="s">
        <v>16213</v>
      </c>
      <c r="B4566" s="614" t="s">
        <v>8026</v>
      </c>
      <c r="C4566" s="614">
        <v>810016299</v>
      </c>
      <c r="D4566" s="614">
        <v>1</v>
      </c>
      <c r="H4566" s="615">
        <v>304.78637734814765</v>
      </c>
    </row>
    <row r="4567" spans="1:8">
      <c r="A4567" s="614" t="s">
        <v>16214</v>
      </c>
      <c r="B4567" s="614" t="s">
        <v>8027</v>
      </c>
      <c r="C4567" s="614">
        <v>810016158</v>
      </c>
      <c r="D4567" s="614">
        <v>1</v>
      </c>
      <c r="H4567" s="615">
        <v>1237.1170061074142</v>
      </c>
    </row>
    <row r="4568" spans="1:8">
      <c r="A4568" s="614" t="s">
        <v>16215</v>
      </c>
      <c r="B4568" s="614" t="s">
        <v>8028</v>
      </c>
      <c r="C4568" s="614">
        <v>810015324</v>
      </c>
      <c r="D4568" s="614">
        <v>1</v>
      </c>
      <c r="E4568" s="614">
        <v>5.6</v>
      </c>
      <c r="F4568" s="614">
        <v>1.2742038302951388</v>
      </c>
      <c r="G4568" s="614" t="s">
        <v>403</v>
      </c>
      <c r="H4568" s="615">
        <v>209.97123950787358</v>
      </c>
    </row>
    <row r="4569" spans="1:8">
      <c r="A4569" s="614" t="s">
        <v>16216</v>
      </c>
      <c r="B4569" s="614" t="s">
        <v>8029</v>
      </c>
      <c r="C4569" s="614">
        <v>810015325</v>
      </c>
      <c r="D4569" s="614">
        <v>1</v>
      </c>
      <c r="E4569" s="614">
        <v>9.6</v>
      </c>
      <c r="F4569" s="614">
        <v>2.8888617621527777</v>
      </c>
      <c r="G4569" s="614" t="s">
        <v>403</v>
      </c>
      <c r="H4569" s="615">
        <v>350.86339935126438</v>
      </c>
    </row>
    <row r="4570" spans="1:8">
      <c r="A4570" s="614" t="s">
        <v>16217</v>
      </c>
      <c r="B4570" s="614" t="s">
        <v>8030</v>
      </c>
      <c r="C4570" s="614">
        <v>810015326</v>
      </c>
      <c r="D4570" s="614">
        <v>1</v>
      </c>
      <c r="E4570" s="614">
        <v>6.5</v>
      </c>
      <c r="F4570" s="614">
        <v>1.1564127604166667</v>
      </c>
      <c r="G4570" s="614" t="s">
        <v>403</v>
      </c>
      <c r="H4570" s="615">
        <v>522.12119157487348</v>
      </c>
    </row>
    <row r="4571" spans="1:8">
      <c r="A4571" s="614" t="s">
        <v>16218</v>
      </c>
      <c r="B4571" s="614" t="s">
        <v>8031</v>
      </c>
      <c r="C4571" s="614">
        <v>810015327</v>
      </c>
      <c r="D4571" s="614">
        <v>1</v>
      </c>
      <c r="E4571" s="614">
        <v>9.8000000000000007</v>
      </c>
      <c r="F4571" s="614">
        <v>1.5392252604166667</v>
      </c>
      <c r="G4571" s="614" t="s">
        <v>403</v>
      </c>
      <c r="H4571" s="615">
        <v>616.04322258043555</v>
      </c>
    </row>
    <row r="4572" spans="1:8">
      <c r="A4572" s="614" t="s">
        <v>16219</v>
      </c>
      <c r="B4572" s="614" t="s">
        <v>8032</v>
      </c>
      <c r="C4572" s="614">
        <v>810015328</v>
      </c>
      <c r="D4572" s="614">
        <v>1</v>
      </c>
      <c r="E4572" s="614">
        <v>15</v>
      </c>
      <c r="F4572" s="614">
        <v>2.3606770833333335</v>
      </c>
      <c r="G4572" s="614" t="s">
        <v>403</v>
      </c>
      <c r="H4572" s="615">
        <v>848.10518624486667</v>
      </c>
    </row>
    <row r="4573" spans="1:8">
      <c r="A4573" s="614" t="s">
        <v>16220</v>
      </c>
      <c r="B4573" s="614" t="s">
        <v>9479</v>
      </c>
      <c r="C4573" s="614">
        <v>810016465</v>
      </c>
      <c r="H4573" s="615">
        <v>1081.3390926234626</v>
      </c>
    </row>
    <row r="4574" spans="1:8">
      <c r="A4574" s="614" t="s">
        <v>16221</v>
      </c>
      <c r="B4574" s="614" t="s">
        <v>8033</v>
      </c>
      <c r="C4574" s="614">
        <v>810015329</v>
      </c>
      <c r="D4574" s="614">
        <v>1</v>
      </c>
      <c r="E4574" s="614">
        <v>5.9</v>
      </c>
      <c r="F4574" s="614">
        <v>1.1564127604166667</v>
      </c>
      <c r="G4574" s="614" t="s">
        <v>403</v>
      </c>
      <c r="H4574" s="615">
        <v>616.04322258043555</v>
      </c>
    </row>
    <row r="4575" spans="1:8">
      <c r="A4575" s="614" t="s">
        <v>16222</v>
      </c>
      <c r="B4575" s="614" t="s">
        <v>8034</v>
      </c>
      <c r="C4575" s="614">
        <v>810015330</v>
      </c>
      <c r="D4575" s="614">
        <v>1</v>
      </c>
      <c r="E4575" s="614">
        <v>7.4</v>
      </c>
      <c r="F4575" s="614">
        <v>1.9184027777777777</v>
      </c>
      <c r="G4575" s="614" t="s">
        <v>403</v>
      </c>
      <c r="H4575" s="615">
        <v>726.53329670341577</v>
      </c>
    </row>
    <row r="4576" spans="1:8">
      <c r="A4576" s="614" t="s">
        <v>16223</v>
      </c>
      <c r="B4576" s="614" t="s">
        <v>8035</v>
      </c>
      <c r="C4576" s="614">
        <v>810015331</v>
      </c>
      <c r="D4576" s="614">
        <v>1</v>
      </c>
      <c r="E4576" s="614">
        <v>7.4</v>
      </c>
      <c r="F4576" s="614">
        <v>1.9</v>
      </c>
      <c r="G4576" s="614" t="s">
        <v>403</v>
      </c>
      <c r="H4576" s="615">
        <v>726.53329670341577</v>
      </c>
    </row>
    <row r="4577" spans="1:8">
      <c r="A4577" s="614" t="s">
        <v>16224</v>
      </c>
      <c r="B4577" s="614" t="s">
        <v>8036</v>
      </c>
      <c r="C4577" s="614">
        <v>810015332</v>
      </c>
      <c r="D4577" s="614">
        <v>1</v>
      </c>
      <c r="E4577" s="614">
        <v>10</v>
      </c>
      <c r="F4577" s="614">
        <v>2.8888617621527777</v>
      </c>
      <c r="G4577" s="614" t="s">
        <v>403</v>
      </c>
      <c r="H4577" s="615">
        <v>605.01608717225292</v>
      </c>
    </row>
    <row r="4578" spans="1:8">
      <c r="A4578" s="614" t="s">
        <v>16225</v>
      </c>
      <c r="B4578" s="614" t="s">
        <v>8037</v>
      </c>
      <c r="C4578" s="614">
        <v>810015333</v>
      </c>
      <c r="D4578" s="614">
        <v>1</v>
      </c>
      <c r="E4578" s="614">
        <v>8.8000000000000007</v>
      </c>
      <c r="F4578" s="614">
        <v>2.8888617621527777</v>
      </c>
      <c r="G4578" s="614" t="s">
        <v>403</v>
      </c>
      <c r="H4578" s="615">
        <v>556.60605139682639</v>
      </c>
    </row>
    <row r="4579" spans="1:8">
      <c r="A4579" s="614" t="s">
        <v>16226</v>
      </c>
      <c r="B4579" s="614" t="s">
        <v>8038</v>
      </c>
      <c r="C4579" s="614">
        <v>810015334</v>
      </c>
      <c r="D4579" s="614">
        <v>1</v>
      </c>
      <c r="E4579" s="614">
        <v>8.8000000000000007</v>
      </c>
      <c r="F4579" s="614">
        <v>2.8888617621527777</v>
      </c>
      <c r="G4579" s="614" t="s">
        <v>403</v>
      </c>
      <c r="H4579" s="615">
        <v>556.60605139682639</v>
      </c>
    </row>
    <row r="4580" spans="1:8">
      <c r="A4580" s="614" t="s">
        <v>16227</v>
      </c>
      <c r="B4580" s="614" t="s">
        <v>8039</v>
      </c>
      <c r="C4580" s="614">
        <v>810015335</v>
      </c>
      <c r="D4580" s="614">
        <v>1</v>
      </c>
      <c r="E4580" s="614">
        <v>15.2</v>
      </c>
      <c r="F4580" s="614">
        <v>3.8122106481481484</v>
      </c>
      <c r="G4580" s="614" t="s">
        <v>403</v>
      </c>
      <c r="H4580" s="615">
        <v>928.21140131753191</v>
      </c>
    </row>
    <row r="4581" spans="1:8">
      <c r="A4581" s="614" t="s">
        <v>16228</v>
      </c>
      <c r="B4581" s="614" t="s">
        <v>8040</v>
      </c>
      <c r="C4581" s="614">
        <v>810015336</v>
      </c>
      <c r="D4581" s="614">
        <v>1</v>
      </c>
      <c r="H4581" s="615">
        <v>832.46670330235304</v>
      </c>
    </row>
    <row r="4582" spans="1:8">
      <c r="A4582" s="614" t="s">
        <v>16229</v>
      </c>
      <c r="B4582" s="614" t="s">
        <v>8041</v>
      </c>
      <c r="C4582" s="614">
        <v>810015337</v>
      </c>
      <c r="D4582" s="614">
        <v>1</v>
      </c>
      <c r="E4582" s="614">
        <v>5</v>
      </c>
      <c r="F4582" s="614">
        <v>0.79530843098958337</v>
      </c>
      <c r="G4582" s="614" t="s">
        <v>403</v>
      </c>
      <c r="H4582" s="615">
        <v>146.4330675526264</v>
      </c>
    </row>
    <row r="4583" spans="1:8">
      <c r="A4583" s="614" t="s">
        <v>16230</v>
      </c>
      <c r="B4583" s="614" t="s">
        <v>8042</v>
      </c>
      <c r="C4583" s="614">
        <v>810015338</v>
      </c>
      <c r="D4583" s="614">
        <v>1</v>
      </c>
      <c r="H4583" s="615">
        <v>261.1517291379177</v>
      </c>
    </row>
    <row r="4584" spans="1:8">
      <c r="A4584" s="614" t="s">
        <v>16231</v>
      </c>
      <c r="B4584" s="614" t="s">
        <v>8043</v>
      </c>
      <c r="C4584" s="614">
        <v>810015339</v>
      </c>
      <c r="D4584" s="614">
        <v>1</v>
      </c>
      <c r="E4584" s="614">
        <v>5.2</v>
      </c>
      <c r="F4584" s="614">
        <v>0.8</v>
      </c>
      <c r="G4584" s="614" t="s">
        <v>403</v>
      </c>
      <c r="H4584" s="615">
        <v>364.89793532531496</v>
      </c>
    </row>
    <row r="4585" spans="1:8">
      <c r="A4585" s="614" t="s">
        <v>16232</v>
      </c>
      <c r="B4585" s="614" t="s">
        <v>9578</v>
      </c>
      <c r="C4585" s="614">
        <v>810016523</v>
      </c>
      <c r="H4585" s="615">
        <v>812.17428978067221</v>
      </c>
    </row>
    <row r="4586" spans="1:8">
      <c r="A4586" s="614" t="s">
        <v>16233</v>
      </c>
      <c r="B4586" s="614" t="s">
        <v>8044</v>
      </c>
      <c r="C4586" s="614">
        <v>810015341</v>
      </c>
      <c r="D4586" s="614">
        <v>1</v>
      </c>
      <c r="E4586" s="614">
        <v>7.2</v>
      </c>
      <c r="F4586" s="614">
        <v>1.9047376844618056</v>
      </c>
      <c r="G4586" s="614" t="s">
        <v>403</v>
      </c>
      <c r="H4586" s="615">
        <v>273.50941146312073</v>
      </c>
    </row>
    <row r="4587" spans="1:8">
      <c r="A4587" s="614" t="s">
        <v>16234</v>
      </c>
      <c r="B4587" s="614" t="s">
        <v>8045</v>
      </c>
      <c r="C4587" s="614">
        <v>810016300</v>
      </c>
      <c r="D4587" s="614">
        <v>1</v>
      </c>
      <c r="H4587" s="615">
        <v>337.63083686144535</v>
      </c>
    </row>
    <row r="4588" spans="1:8">
      <c r="A4588" s="614" t="s">
        <v>13021</v>
      </c>
      <c r="B4588" s="614" t="s">
        <v>7793</v>
      </c>
      <c r="C4588" s="614">
        <v>810015088</v>
      </c>
      <c r="D4588" s="614">
        <v>1</v>
      </c>
      <c r="E4588" s="614">
        <v>14</v>
      </c>
      <c r="F4588" s="614">
        <v>5.750651041666667</v>
      </c>
      <c r="G4588" s="614" t="s">
        <v>403</v>
      </c>
      <c r="H4588" s="615">
        <v>166.60999134908607</v>
      </c>
    </row>
    <row r="4589" spans="1:8">
      <c r="A4589" s="614" t="s">
        <v>16235</v>
      </c>
      <c r="B4589" s="614" t="s">
        <v>8046</v>
      </c>
      <c r="C4589" s="614">
        <v>810016321</v>
      </c>
      <c r="D4589" s="614">
        <v>1</v>
      </c>
      <c r="H4589" s="615">
        <v>679.50848785529797</v>
      </c>
    </row>
    <row r="4590" spans="1:8">
      <c r="A4590" s="614" t="s">
        <v>16236</v>
      </c>
      <c r="B4590" s="614" t="s">
        <v>8047</v>
      </c>
      <c r="C4590" s="614">
        <v>810015342</v>
      </c>
      <c r="D4590" s="614">
        <v>1</v>
      </c>
      <c r="E4590" s="614">
        <v>5.8</v>
      </c>
      <c r="F4590" s="614">
        <v>1.125</v>
      </c>
      <c r="G4590" s="614" t="s">
        <v>403</v>
      </c>
      <c r="H4590" s="615">
        <v>218.26437440163076</v>
      </c>
    </row>
    <row r="4591" spans="1:8">
      <c r="A4591" s="614" t="s">
        <v>16237</v>
      </c>
      <c r="B4591" s="614" t="s">
        <v>8048</v>
      </c>
      <c r="C4591" s="614">
        <v>810015343</v>
      </c>
      <c r="D4591" s="614">
        <v>1</v>
      </c>
      <c r="E4591" s="614">
        <v>11.8</v>
      </c>
      <c r="F4591" s="614">
        <v>2.8888617621527777</v>
      </c>
      <c r="G4591" s="614" t="s">
        <v>403</v>
      </c>
      <c r="H4591" s="615">
        <v>356.36785372030766</v>
      </c>
    </row>
    <row r="4592" spans="1:8">
      <c r="A4592" s="614" t="s">
        <v>16238</v>
      </c>
      <c r="B4592" s="614" t="s">
        <v>8049</v>
      </c>
      <c r="C4592" s="614">
        <v>810015344</v>
      </c>
      <c r="D4592" s="614">
        <v>1</v>
      </c>
      <c r="E4592" s="614">
        <v>9</v>
      </c>
      <c r="F4592" s="614">
        <v>2.8888617621527777</v>
      </c>
      <c r="G4592" s="614" t="s">
        <v>403</v>
      </c>
      <c r="H4592" s="615">
        <v>522.12119157487348</v>
      </c>
    </row>
    <row r="4593" spans="1:8">
      <c r="A4593" s="614" t="s">
        <v>16239</v>
      </c>
      <c r="B4593" s="614" t="s">
        <v>8050</v>
      </c>
      <c r="C4593" s="614">
        <v>810015345</v>
      </c>
      <c r="D4593" s="614">
        <v>1</v>
      </c>
      <c r="E4593" s="614">
        <v>11.6</v>
      </c>
      <c r="F4593" s="614">
        <v>2.3961226851851851</v>
      </c>
      <c r="G4593" s="614" t="s">
        <v>403</v>
      </c>
      <c r="H4593" s="615">
        <v>629.85903851333205</v>
      </c>
    </row>
    <row r="4594" spans="1:8">
      <c r="A4594" s="614" t="s">
        <v>16240</v>
      </c>
      <c r="B4594" s="614" t="s">
        <v>8051</v>
      </c>
      <c r="C4594" s="614">
        <v>810015346</v>
      </c>
      <c r="D4594" s="614">
        <v>1</v>
      </c>
      <c r="E4594" s="614">
        <v>16.399999999999999</v>
      </c>
      <c r="F4594" s="614">
        <v>5.829427083333333</v>
      </c>
      <c r="G4594" s="614" t="s">
        <v>403</v>
      </c>
      <c r="H4594" s="615">
        <v>861.90277550766689</v>
      </c>
    </row>
    <row r="4595" spans="1:8">
      <c r="A4595" s="614" t="s">
        <v>16241</v>
      </c>
      <c r="B4595" s="614" t="s">
        <v>8052</v>
      </c>
      <c r="C4595" s="614">
        <v>810015347</v>
      </c>
      <c r="D4595" s="614">
        <v>1</v>
      </c>
      <c r="E4595" s="614">
        <v>6.2</v>
      </c>
      <c r="F4595" s="614">
        <v>2.3961226851851851</v>
      </c>
      <c r="G4595" s="614" t="s">
        <v>403</v>
      </c>
      <c r="H4595" s="615">
        <v>627.12503799890669</v>
      </c>
    </row>
    <row r="4596" spans="1:8">
      <c r="A4596" s="614" t="s">
        <v>16242</v>
      </c>
      <c r="B4596" s="614" t="s">
        <v>8053</v>
      </c>
      <c r="C4596" s="614">
        <v>810015348</v>
      </c>
      <c r="D4596" s="614">
        <v>1</v>
      </c>
      <c r="E4596" s="614">
        <v>8.1999999999999993</v>
      </c>
      <c r="F4596" s="614">
        <v>1.9184027777777777</v>
      </c>
      <c r="G4596" s="614" t="s">
        <v>403</v>
      </c>
      <c r="H4596" s="615">
        <v>737.61511212188668</v>
      </c>
    </row>
    <row r="4597" spans="1:8">
      <c r="A4597" s="614" t="s">
        <v>16243</v>
      </c>
      <c r="B4597" s="614" t="s">
        <v>8054</v>
      </c>
      <c r="C4597" s="614">
        <v>810015349</v>
      </c>
      <c r="D4597" s="614">
        <v>1</v>
      </c>
      <c r="E4597" s="614">
        <v>8.1999999999999993</v>
      </c>
      <c r="F4597" s="614">
        <v>1.1888631184895833</v>
      </c>
      <c r="G4597" s="614" t="s">
        <v>403</v>
      </c>
      <c r="H4597" s="615">
        <v>737.61511212188668</v>
      </c>
    </row>
    <row r="4598" spans="1:8">
      <c r="A4598" s="614" t="s">
        <v>16244</v>
      </c>
      <c r="B4598" s="614" t="s">
        <v>8055</v>
      </c>
      <c r="C4598" s="614">
        <v>810015350</v>
      </c>
      <c r="D4598" s="614">
        <v>1</v>
      </c>
      <c r="E4598" s="614">
        <v>5.9</v>
      </c>
      <c r="F4598" s="614">
        <v>1.9184027777777777</v>
      </c>
      <c r="G4598" s="614" t="s">
        <v>403</v>
      </c>
      <c r="H4598" s="615">
        <v>624.31813080409665</v>
      </c>
    </row>
    <row r="4599" spans="1:8">
      <c r="A4599" s="614" t="s">
        <v>16245</v>
      </c>
      <c r="B4599" s="614" t="s">
        <v>8056</v>
      </c>
      <c r="C4599" s="614">
        <v>810015351</v>
      </c>
      <c r="D4599" s="614">
        <v>1</v>
      </c>
      <c r="E4599" s="614">
        <v>5.3</v>
      </c>
      <c r="F4599" s="614">
        <v>2.8888617621527777</v>
      </c>
      <c r="G4599" s="614" t="s">
        <v>403</v>
      </c>
      <c r="H4599" s="615">
        <v>574.37705474059203</v>
      </c>
    </row>
    <row r="4600" spans="1:8">
      <c r="A4600" s="614" t="s">
        <v>16246</v>
      </c>
      <c r="B4600" s="614" t="s">
        <v>8057</v>
      </c>
      <c r="C4600" s="614">
        <v>810015352</v>
      </c>
      <c r="D4600" s="614">
        <v>1</v>
      </c>
      <c r="E4600" s="614">
        <v>5.3</v>
      </c>
      <c r="F4600" s="614">
        <v>1.9184027777777777</v>
      </c>
      <c r="G4600" s="614" t="s">
        <v>403</v>
      </c>
      <c r="H4600" s="615">
        <v>574.37705474059203</v>
      </c>
    </row>
    <row r="4601" spans="1:8">
      <c r="A4601" s="614" t="s">
        <v>16247</v>
      </c>
      <c r="B4601" s="614" t="s">
        <v>8058</v>
      </c>
      <c r="C4601" s="614">
        <v>810015353</v>
      </c>
      <c r="D4601" s="614">
        <v>1</v>
      </c>
      <c r="E4601" s="614">
        <v>9.4</v>
      </c>
      <c r="F4601" s="614">
        <v>2.8888617621527777</v>
      </c>
      <c r="G4601" s="614" t="s">
        <v>403</v>
      </c>
      <c r="H4601" s="615">
        <v>972.41107630074328</v>
      </c>
    </row>
    <row r="4602" spans="1:8">
      <c r="A4602" s="614" t="s">
        <v>16248</v>
      </c>
      <c r="B4602" s="614" t="s">
        <v>8059</v>
      </c>
      <c r="C4602" s="614">
        <v>810015354</v>
      </c>
      <c r="D4602" s="614">
        <v>1</v>
      </c>
      <c r="H4602" s="615">
        <v>1334.1193443592288</v>
      </c>
    </row>
    <row r="4603" spans="1:8">
      <c r="A4603" s="614" t="s">
        <v>16249</v>
      </c>
      <c r="B4603" s="614" t="s">
        <v>8060</v>
      </c>
      <c r="C4603" s="614">
        <v>810015355</v>
      </c>
      <c r="D4603" s="614">
        <v>1</v>
      </c>
      <c r="H4603" s="615">
        <v>280.32618607908813</v>
      </c>
    </row>
    <row r="4604" spans="1:8">
      <c r="A4604" s="614" t="s">
        <v>16250</v>
      </c>
      <c r="B4604" s="614" t="s">
        <v>8061</v>
      </c>
      <c r="C4604" s="614">
        <v>810015356</v>
      </c>
      <c r="D4604" s="614">
        <v>1</v>
      </c>
      <c r="E4604" s="614">
        <v>6</v>
      </c>
      <c r="F4604" s="614">
        <v>0.79530843098958337</v>
      </c>
      <c r="G4604" s="614" t="s">
        <v>403</v>
      </c>
      <c r="H4604" s="615">
        <v>154.68974910619121</v>
      </c>
    </row>
    <row r="4605" spans="1:8">
      <c r="A4605" s="614" t="s">
        <v>16251</v>
      </c>
      <c r="B4605" s="614" t="s">
        <v>8062</v>
      </c>
      <c r="C4605" s="614">
        <v>810015357</v>
      </c>
      <c r="D4605" s="614">
        <v>1</v>
      </c>
      <c r="E4605" s="614">
        <v>6.3</v>
      </c>
      <c r="F4605" s="614">
        <v>0.8</v>
      </c>
      <c r="G4605" s="614" t="s">
        <v>403</v>
      </c>
      <c r="H4605" s="615">
        <v>384.09061893658168</v>
      </c>
    </row>
    <row r="4606" spans="1:8">
      <c r="A4606" s="614" t="s">
        <v>16252</v>
      </c>
      <c r="B4606" s="614" t="s">
        <v>9579</v>
      </c>
      <c r="C4606" s="614">
        <v>810016524</v>
      </c>
      <c r="H4606" s="615">
        <v>825.99638803718426</v>
      </c>
    </row>
    <row r="4607" spans="1:8">
      <c r="A4607" s="614" t="s">
        <v>16253</v>
      </c>
      <c r="B4607" s="614" t="s">
        <v>8063</v>
      </c>
      <c r="C4607" s="614">
        <v>810015359</v>
      </c>
      <c r="D4607" s="614">
        <v>1</v>
      </c>
      <c r="E4607" s="614">
        <v>6</v>
      </c>
      <c r="F4607" s="614">
        <v>1.9184027777777777</v>
      </c>
      <c r="G4607" s="614" t="s">
        <v>403</v>
      </c>
      <c r="H4607" s="615">
        <v>284.5365468713033</v>
      </c>
    </row>
    <row r="4608" spans="1:8">
      <c r="A4608" s="614" t="s">
        <v>13044</v>
      </c>
      <c r="B4608" s="614" t="s">
        <v>7819</v>
      </c>
      <c r="C4608" s="614">
        <v>810015117</v>
      </c>
      <c r="D4608" s="614">
        <v>1</v>
      </c>
      <c r="E4608" s="614">
        <v>6</v>
      </c>
      <c r="F4608" s="614">
        <v>2.8888617621527777</v>
      </c>
      <c r="G4608" s="614" t="s">
        <v>403</v>
      </c>
      <c r="H4608" s="615">
        <v>194.0411298438213</v>
      </c>
    </row>
    <row r="4609" spans="1:8">
      <c r="A4609" s="614" t="s">
        <v>16254</v>
      </c>
      <c r="B4609" s="614" t="s">
        <v>8064</v>
      </c>
      <c r="C4609" s="614">
        <v>810016322</v>
      </c>
      <c r="D4609" s="614">
        <v>1</v>
      </c>
      <c r="H4609" s="615">
        <v>733.62347137082554</v>
      </c>
    </row>
    <row r="4610" spans="1:8">
      <c r="A4610" s="614" t="s">
        <v>16255</v>
      </c>
      <c r="B4610" s="614" t="s">
        <v>8065</v>
      </c>
      <c r="C4610" s="614">
        <v>810016301</v>
      </c>
      <c r="D4610" s="614">
        <v>1</v>
      </c>
      <c r="H4610" s="615">
        <v>345.43185166260582</v>
      </c>
    </row>
    <row r="4611" spans="1:8">
      <c r="A4611" s="614" t="s">
        <v>16256</v>
      </c>
      <c r="B4611" s="614" t="s">
        <v>8066</v>
      </c>
      <c r="C4611" s="614">
        <v>810016159</v>
      </c>
      <c r="D4611" s="614">
        <v>1</v>
      </c>
      <c r="H4611" s="615">
        <v>1404.6930109715968</v>
      </c>
    </row>
    <row r="4612" spans="1:8">
      <c r="A4612" s="614" t="s">
        <v>16257</v>
      </c>
      <c r="B4612" s="614" t="s">
        <v>8067</v>
      </c>
      <c r="C4612" s="614">
        <v>810015361</v>
      </c>
      <c r="D4612" s="614">
        <v>1</v>
      </c>
      <c r="E4612" s="614">
        <v>6.4</v>
      </c>
      <c r="F4612" s="614">
        <v>1.9184027777777777</v>
      </c>
      <c r="G4612" s="614" t="s">
        <v>403</v>
      </c>
      <c r="H4612" s="615">
        <v>240.35509855818816</v>
      </c>
    </row>
    <row r="4613" spans="1:8">
      <c r="A4613" s="614" t="s">
        <v>16258</v>
      </c>
      <c r="B4613" s="614" t="s">
        <v>8068</v>
      </c>
      <c r="C4613" s="614">
        <v>810015362</v>
      </c>
      <c r="D4613" s="614">
        <v>1</v>
      </c>
      <c r="E4613" s="614">
        <v>8</v>
      </c>
      <c r="F4613" s="614">
        <v>1.9184027777777777</v>
      </c>
      <c r="G4613" s="614" t="s">
        <v>403</v>
      </c>
      <c r="H4613" s="615">
        <v>408.8424369271799</v>
      </c>
    </row>
    <row r="4614" spans="1:8">
      <c r="A4614" s="614" t="s">
        <v>16259</v>
      </c>
      <c r="B4614" s="614" t="s">
        <v>8069</v>
      </c>
      <c r="C4614" s="614">
        <v>810015363</v>
      </c>
      <c r="D4614" s="614">
        <v>1</v>
      </c>
      <c r="E4614" s="614">
        <v>8.1999999999999993</v>
      </c>
      <c r="F4614" s="614">
        <v>2.8888617621527777</v>
      </c>
      <c r="G4614" s="614" t="s">
        <v>403</v>
      </c>
      <c r="H4614" s="615">
        <v>605.01608717225292</v>
      </c>
    </row>
    <row r="4615" spans="1:8">
      <c r="A4615" s="614" t="s">
        <v>16260</v>
      </c>
      <c r="B4615" s="614" t="s">
        <v>8070</v>
      </c>
      <c r="C4615" s="614">
        <v>810015364</v>
      </c>
      <c r="D4615" s="614">
        <v>1</v>
      </c>
      <c r="E4615" s="614">
        <v>14.2</v>
      </c>
      <c r="F4615" s="614">
        <v>3.8122106481481484</v>
      </c>
      <c r="G4615" s="614" t="s">
        <v>403</v>
      </c>
      <c r="H4615" s="615">
        <v>701.69034536233664</v>
      </c>
    </row>
    <row r="4616" spans="1:8">
      <c r="A4616" s="614" t="s">
        <v>16261</v>
      </c>
      <c r="B4616" s="614" t="s">
        <v>8071</v>
      </c>
      <c r="C4616" s="614">
        <v>810015365</v>
      </c>
      <c r="D4616" s="614">
        <v>1</v>
      </c>
      <c r="E4616" s="614">
        <v>20</v>
      </c>
      <c r="F4616" s="614">
        <v>3.5697337962962963</v>
      </c>
      <c r="G4616" s="614" t="s">
        <v>403</v>
      </c>
      <c r="H4616" s="615">
        <v>944.77944443494994</v>
      </c>
    </row>
    <row r="4617" spans="1:8">
      <c r="A4617" s="614" t="s">
        <v>16262</v>
      </c>
      <c r="B4617" s="614" t="s">
        <v>8072</v>
      </c>
      <c r="C4617" s="614">
        <v>810015366</v>
      </c>
      <c r="D4617" s="614">
        <v>1</v>
      </c>
      <c r="E4617" s="614">
        <v>8.5</v>
      </c>
      <c r="F4617" s="614">
        <v>2.8888617621527777</v>
      </c>
      <c r="G4617" s="614" t="s">
        <v>403</v>
      </c>
      <c r="H4617" s="615">
        <v>698.9198915077186</v>
      </c>
    </row>
    <row r="4618" spans="1:8">
      <c r="A4618" s="614" t="s">
        <v>16263</v>
      </c>
      <c r="B4618" s="614" t="s">
        <v>8073</v>
      </c>
      <c r="C4618" s="614">
        <v>810015367</v>
      </c>
      <c r="D4618" s="614">
        <v>1</v>
      </c>
      <c r="E4618" s="614">
        <v>11.4</v>
      </c>
      <c r="F4618" s="614">
        <v>2.8888617621527777</v>
      </c>
      <c r="G4618" s="614" t="s">
        <v>403</v>
      </c>
      <c r="H4618" s="615">
        <v>895.07531508269562</v>
      </c>
    </row>
    <row r="4619" spans="1:8">
      <c r="A4619" s="614" t="s">
        <v>16264</v>
      </c>
      <c r="B4619" s="614" t="s">
        <v>8074</v>
      </c>
      <c r="C4619" s="614">
        <v>810015368</v>
      </c>
      <c r="D4619" s="614">
        <v>1</v>
      </c>
      <c r="E4619" s="614">
        <v>11.4</v>
      </c>
      <c r="F4619" s="614">
        <v>2.8888617621527777</v>
      </c>
      <c r="G4619" s="614" t="s">
        <v>403</v>
      </c>
      <c r="H4619" s="615">
        <v>895.12999509298425</v>
      </c>
    </row>
    <row r="4620" spans="1:8">
      <c r="A4620" s="614" t="s">
        <v>16265</v>
      </c>
      <c r="B4620" s="614" t="s">
        <v>8075</v>
      </c>
      <c r="C4620" s="614">
        <v>810015369</v>
      </c>
      <c r="D4620" s="614">
        <v>1</v>
      </c>
      <c r="E4620" s="614">
        <v>7.6</v>
      </c>
      <c r="F4620" s="614">
        <v>1.9184027777777777</v>
      </c>
      <c r="G4620" s="614" t="s">
        <v>403</v>
      </c>
      <c r="H4620" s="615">
        <v>698.9198915077186</v>
      </c>
    </row>
    <row r="4621" spans="1:8">
      <c r="A4621" s="614" t="s">
        <v>16266</v>
      </c>
      <c r="B4621" s="614" t="s">
        <v>8076</v>
      </c>
      <c r="C4621" s="614">
        <v>810015370</v>
      </c>
      <c r="D4621" s="614">
        <v>1</v>
      </c>
      <c r="E4621" s="614">
        <v>6.6</v>
      </c>
      <c r="F4621" s="614">
        <v>1.9184027777777777</v>
      </c>
      <c r="G4621" s="614" t="s">
        <v>403</v>
      </c>
      <c r="H4621" s="615">
        <v>643.0004676526703</v>
      </c>
    </row>
    <row r="4622" spans="1:8">
      <c r="A4622" s="614" t="s">
        <v>16267</v>
      </c>
      <c r="B4622" s="614" t="s">
        <v>8077</v>
      </c>
      <c r="C4622" s="614">
        <v>810015371</v>
      </c>
      <c r="D4622" s="614">
        <v>1</v>
      </c>
      <c r="E4622" s="614">
        <v>6.6</v>
      </c>
      <c r="F4622" s="614">
        <v>2.8888617621527777</v>
      </c>
      <c r="G4622" s="614" t="s">
        <v>403</v>
      </c>
      <c r="H4622" s="615">
        <v>643.0004676526703</v>
      </c>
    </row>
    <row r="4623" spans="1:8">
      <c r="A4623" s="614" t="s">
        <v>16268</v>
      </c>
      <c r="B4623" s="614" t="s">
        <v>8078</v>
      </c>
      <c r="C4623" s="614">
        <v>810015373</v>
      </c>
      <c r="D4623" s="614">
        <v>1</v>
      </c>
      <c r="H4623" s="615">
        <v>1508.2751771281287</v>
      </c>
    </row>
    <row r="4624" spans="1:8">
      <c r="A4624" s="614" t="s">
        <v>16269</v>
      </c>
      <c r="B4624" s="614" t="s">
        <v>8079</v>
      </c>
      <c r="C4624" s="614">
        <v>810015374</v>
      </c>
      <c r="D4624" s="614">
        <v>1</v>
      </c>
      <c r="E4624" s="614">
        <v>8.6</v>
      </c>
      <c r="F4624" s="614">
        <v>0.79530843098958337</v>
      </c>
      <c r="G4624" s="614" t="s">
        <v>403</v>
      </c>
      <c r="H4624" s="615">
        <v>168.50556503908774</v>
      </c>
    </row>
    <row r="4625" spans="1:8">
      <c r="A4625" s="614" t="s">
        <v>16270</v>
      </c>
      <c r="B4625" s="614" t="s">
        <v>8080</v>
      </c>
      <c r="C4625" s="614">
        <v>810015375</v>
      </c>
      <c r="D4625" s="614">
        <v>1</v>
      </c>
      <c r="H4625" s="615">
        <v>324.05196763979899</v>
      </c>
    </row>
    <row r="4626" spans="1:8">
      <c r="A4626" s="614" t="s">
        <v>16271</v>
      </c>
      <c r="B4626" s="614" t="s">
        <v>8081</v>
      </c>
      <c r="C4626" s="614">
        <v>810015376</v>
      </c>
      <c r="D4626" s="614">
        <v>1</v>
      </c>
      <c r="E4626" s="614">
        <v>9</v>
      </c>
      <c r="F4626" s="614">
        <v>1.2</v>
      </c>
      <c r="G4626" s="614" t="s">
        <v>403</v>
      </c>
      <c r="H4626" s="615">
        <v>451.7480183335631</v>
      </c>
    </row>
    <row r="4627" spans="1:8">
      <c r="A4627" s="614" t="s">
        <v>16272</v>
      </c>
      <c r="B4627" s="614" t="s">
        <v>9580</v>
      </c>
      <c r="C4627" s="614">
        <v>810016525</v>
      </c>
      <c r="H4627" s="615">
        <v>928.21624328160021</v>
      </c>
    </row>
    <row r="4628" spans="1:8">
      <c r="A4628" s="614" t="s">
        <v>16273</v>
      </c>
      <c r="B4628" s="614" t="s">
        <v>8082</v>
      </c>
      <c r="C4628" s="614">
        <v>810015378</v>
      </c>
      <c r="D4628" s="614">
        <v>1</v>
      </c>
      <c r="E4628" s="614">
        <v>8.4</v>
      </c>
      <c r="F4628" s="614">
        <v>1.9184027777777777</v>
      </c>
      <c r="G4628" s="614" t="s">
        <v>403</v>
      </c>
      <c r="H4628" s="615">
        <v>295.61836228977438</v>
      </c>
    </row>
    <row r="4629" spans="1:8">
      <c r="A4629" s="614" t="s">
        <v>16274</v>
      </c>
      <c r="B4629" s="614" t="s">
        <v>8083</v>
      </c>
      <c r="C4629" s="614">
        <v>810016302</v>
      </c>
      <c r="D4629" s="614">
        <v>1</v>
      </c>
      <c r="H4629" s="615">
        <v>400.1300886212108</v>
      </c>
    </row>
    <row r="4630" spans="1:8">
      <c r="A4630" s="614" t="s">
        <v>13068</v>
      </c>
      <c r="B4630" s="614" t="s">
        <v>7845</v>
      </c>
      <c r="C4630" s="614">
        <v>810015146</v>
      </c>
      <c r="D4630" s="614">
        <v>1</v>
      </c>
      <c r="E4630" s="614">
        <v>3.6</v>
      </c>
      <c r="F4630" s="614">
        <v>1.9184027777777777</v>
      </c>
      <c r="G4630" s="614" t="s">
        <v>403</v>
      </c>
      <c r="H4630" s="615">
        <v>247.64576659665605</v>
      </c>
    </row>
    <row r="4631" spans="1:8">
      <c r="A4631" s="614" t="s">
        <v>16275</v>
      </c>
      <c r="B4631" s="614" t="s">
        <v>8084</v>
      </c>
      <c r="C4631" s="614">
        <v>810016323</v>
      </c>
      <c r="D4631" s="614">
        <v>1</v>
      </c>
      <c r="H4631" s="615">
        <v>811.597166042239</v>
      </c>
    </row>
    <row r="4632" spans="1:8">
      <c r="A4632" s="614" t="s">
        <v>16276</v>
      </c>
      <c r="B4632" s="614" t="s">
        <v>8085</v>
      </c>
      <c r="C4632" s="614">
        <v>810016160</v>
      </c>
      <c r="D4632" s="614">
        <v>1</v>
      </c>
      <c r="H4632" s="615">
        <v>1655.4373114846023</v>
      </c>
    </row>
    <row r="4633" spans="1:8">
      <c r="A4633" s="614" t="s">
        <v>16277</v>
      </c>
      <c r="B4633" s="614" t="s">
        <v>8086</v>
      </c>
      <c r="C4633" s="614">
        <v>810015381</v>
      </c>
      <c r="D4633" s="614">
        <v>1</v>
      </c>
      <c r="E4633" s="614">
        <v>9.4</v>
      </c>
      <c r="F4633" s="614">
        <v>1.9184027777777777</v>
      </c>
      <c r="G4633" s="614" t="s">
        <v>403</v>
      </c>
      <c r="H4633" s="615">
        <v>328.75444852461067</v>
      </c>
    </row>
    <row r="4634" spans="1:8">
      <c r="A4634" s="614" t="s">
        <v>16278</v>
      </c>
      <c r="B4634" s="614" t="s">
        <v>8087</v>
      </c>
      <c r="C4634" s="614">
        <v>810015382</v>
      </c>
      <c r="D4634" s="614">
        <v>1</v>
      </c>
      <c r="E4634" s="614">
        <v>18.8</v>
      </c>
      <c r="F4634" s="614">
        <v>3.8009440104166665</v>
      </c>
      <c r="G4634" s="614" t="s">
        <v>403</v>
      </c>
      <c r="H4634" s="615">
        <v>466.87615451338371</v>
      </c>
    </row>
    <row r="4635" spans="1:8">
      <c r="A4635" s="614" t="s">
        <v>16279</v>
      </c>
      <c r="B4635" s="614" t="s">
        <v>8088</v>
      </c>
      <c r="C4635" s="614">
        <v>810015383</v>
      </c>
      <c r="D4635" s="614">
        <v>1</v>
      </c>
      <c r="E4635" s="614">
        <v>25.8</v>
      </c>
      <c r="F4635" s="614">
        <v>5.829427083333333</v>
      </c>
      <c r="G4635" s="614" t="s">
        <v>403</v>
      </c>
      <c r="H4635" s="615">
        <v>660.26112423374286</v>
      </c>
    </row>
    <row r="4636" spans="1:8">
      <c r="A4636" s="614" t="s">
        <v>16280</v>
      </c>
      <c r="B4636" s="614" t="s">
        <v>8089</v>
      </c>
      <c r="C4636" s="614">
        <v>810015384</v>
      </c>
      <c r="D4636" s="614">
        <v>1</v>
      </c>
      <c r="E4636" s="614">
        <v>17.8</v>
      </c>
      <c r="F4636" s="614">
        <v>3.8009440104166665</v>
      </c>
      <c r="G4636" s="614" t="s">
        <v>403</v>
      </c>
      <c r="H4636" s="615">
        <v>770.75119835672297</v>
      </c>
    </row>
    <row r="4637" spans="1:8">
      <c r="A4637" s="614" t="s">
        <v>16281</v>
      </c>
      <c r="B4637" s="614" t="s">
        <v>8090</v>
      </c>
      <c r="C4637" s="614">
        <v>810015385</v>
      </c>
      <c r="D4637" s="614">
        <v>1</v>
      </c>
      <c r="E4637" s="614">
        <v>25.2</v>
      </c>
      <c r="F4637" s="614">
        <v>5.829427083333333</v>
      </c>
      <c r="G4637" s="614" t="s">
        <v>403</v>
      </c>
      <c r="H4637" s="615">
        <v>1185.1163163230422</v>
      </c>
    </row>
    <row r="4638" spans="1:8">
      <c r="A4638" s="614" t="s">
        <v>16282</v>
      </c>
      <c r="B4638" s="614" t="s">
        <v>8091</v>
      </c>
      <c r="C4638" s="614">
        <v>810015386</v>
      </c>
      <c r="D4638" s="614">
        <v>1</v>
      </c>
      <c r="E4638" s="614">
        <v>9</v>
      </c>
      <c r="F4638" s="614">
        <v>2.8556315104166665</v>
      </c>
      <c r="G4638" s="614" t="s">
        <v>403</v>
      </c>
      <c r="H4638" s="615">
        <v>770.75119835672297</v>
      </c>
    </row>
    <row r="4639" spans="1:8">
      <c r="A4639" s="614" t="s">
        <v>16283</v>
      </c>
      <c r="B4639" s="614" t="s">
        <v>8092</v>
      </c>
      <c r="C4639" s="614">
        <v>810015387</v>
      </c>
      <c r="D4639" s="614">
        <v>1</v>
      </c>
      <c r="E4639" s="614">
        <v>15</v>
      </c>
      <c r="F4639" s="614">
        <v>5.1817129629629628</v>
      </c>
      <c r="G4639" s="614" t="s">
        <v>403</v>
      </c>
      <c r="H4639" s="615">
        <v>1016.5925246138584</v>
      </c>
    </row>
    <row r="4640" spans="1:8">
      <c r="A4640" s="614" t="s">
        <v>16284</v>
      </c>
      <c r="B4640" s="614" t="s">
        <v>8093</v>
      </c>
      <c r="C4640" s="614">
        <v>810015388</v>
      </c>
      <c r="D4640" s="614">
        <v>1</v>
      </c>
      <c r="E4640" s="614">
        <v>15</v>
      </c>
      <c r="F4640" s="614">
        <v>5.2</v>
      </c>
      <c r="G4640" s="614" t="s">
        <v>403</v>
      </c>
      <c r="H4640" s="615">
        <v>1016.5925246138584</v>
      </c>
    </row>
    <row r="4641" spans="1:8">
      <c r="A4641" s="614" t="s">
        <v>16285</v>
      </c>
      <c r="B4641" s="614" t="s">
        <v>8094</v>
      </c>
      <c r="C4641" s="614">
        <v>810015389</v>
      </c>
      <c r="D4641" s="614">
        <v>1</v>
      </c>
      <c r="E4641" s="614">
        <v>10.4</v>
      </c>
      <c r="F4641" s="614">
        <v>2.8888617621527777</v>
      </c>
      <c r="G4641" s="614" t="s">
        <v>403</v>
      </c>
      <c r="H4641" s="615">
        <v>723.7992961889903</v>
      </c>
    </row>
    <row r="4642" spans="1:8">
      <c r="A4642" s="614" t="s">
        <v>16286</v>
      </c>
      <c r="B4642" s="614" t="s">
        <v>8095</v>
      </c>
      <c r="C4642" s="614">
        <v>810015390</v>
      </c>
      <c r="D4642" s="614">
        <v>1</v>
      </c>
      <c r="E4642" s="614">
        <v>9.6</v>
      </c>
      <c r="F4642" s="614">
        <v>3.5072337962962963</v>
      </c>
      <c r="G4642" s="614" t="s">
        <v>403</v>
      </c>
      <c r="H4642" s="615">
        <v>665.89316529345933</v>
      </c>
    </row>
    <row r="4643" spans="1:8">
      <c r="A4643" s="614" t="s">
        <v>16287</v>
      </c>
      <c r="B4643" s="614" t="s">
        <v>8096</v>
      </c>
      <c r="C4643" s="614">
        <v>810015391</v>
      </c>
      <c r="D4643" s="614">
        <v>1</v>
      </c>
      <c r="E4643" s="614">
        <v>9.6</v>
      </c>
      <c r="F4643" s="614">
        <v>3.5072337962962963</v>
      </c>
      <c r="G4643" s="614" t="s">
        <v>403</v>
      </c>
      <c r="H4643" s="615">
        <v>665.89316529345933</v>
      </c>
    </row>
    <row r="4644" spans="1:8">
      <c r="A4644" s="614" t="s">
        <v>16288</v>
      </c>
      <c r="B4644" s="614" t="s">
        <v>8097</v>
      </c>
      <c r="C4644" s="614">
        <v>810015393</v>
      </c>
      <c r="D4644" s="614">
        <v>1</v>
      </c>
      <c r="H4644" s="615">
        <v>1635.8800944714117</v>
      </c>
    </row>
    <row r="4645" spans="1:8">
      <c r="A4645" s="614" t="s">
        <v>16289</v>
      </c>
      <c r="B4645" s="614" t="s">
        <v>8098</v>
      </c>
      <c r="C4645" s="614">
        <v>810015394</v>
      </c>
      <c r="D4645" s="614">
        <v>1</v>
      </c>
      <c r="E4645" s="614">
        <v>11.8</v>
      </c>
      <c r="F4645" s="614">
        <v>1.1888631184895833</v>
      </c>
      <c r="G4645" s="614" t="s">
        <v>403</v>
      </c>
      <c r="H4645" s="615">
        <v>215.47569387691672</v>
      </c>
    </row>
    <row r="4646" spans="1:8">
      <c r="A4646" s="614" t="s">
        <v>16290</v>
      </c>
      <c r="B4646" s="614" t="s">
        <v>8099</v>
      </c>
      <c r="C4646" s="614">
        <v>810015395</v>
      </c>
      <c r="D4646" s="614">
        <v>1</v>
      </c>
      <c r="H4646" s="615">
        <v>391.61823368629962</v>
      </c>
    </row>
    <row r="4647" spans="1:8">
      <c r="A4647" s="614" t="s">
        <v>16291</v>
      </c>
      <c r="B4647" s="614" t="s">
        <v>8100</v>
      </c>
      <c r="C4647" s="614">
        <v>810015396</v>
      </c>
      <c r="D4647" s="614">
        <v>1</v>
      </c>
      <c r="E4647" s="614">
        <v>12.2</v>
      </c>
      <c r="F4647" s="614">
        <v>1.1888631184895833</v>
      </c>
      <c r="G4647" s="614" t="s">
        <v>403</v>
      </c>
      <c r="H4647" s="615">
        <v>507.12064208572633</v>
      </c>
    </row>
    <row r="4648" spans="1:8">
      <c r="A4648" s="614" t="s">
        <v>16292</v>
      </c>
      <c r="B4648" s="614" t="s">
        <v>9581</v>
      </c>
      <c r="C4648" s="614">
        <v>810016526</v>
      </c>
      <c r="H4648" s="615">
        <v>1292.8569908567042</v>
      </c>
    </row>
    <row r="4649" spans="1:8">
      <c r="A4649" s="614" t="s">
        <v>16293</v>
      </c>
      <c r="B4649" s="614" t="s">
        <v>8101</v>
      </c>
      <c r="C4649" s="614">
        <v>810015398</v>
      </c>
      <c r="D4649" s="614">
        <v>1</v>
      </c>
      <c r="E4649" s="614">
        <v>4.5</v>
      </c>
      <c r="F4649" s="614">
        <v>3.8009440104166665</v>
      </c>
      <c r="G4649" s="614" t="s">
        <v>403</v>
      </c>
      <c r="H4649" s="615">
        <v>339.78158393279324</v>
      </c>
    </row>
    <row r="4650" spans="1:8">
      <c r="A4650" s="614" t="s">
        <v>16294</v>
      </c>
      <c r="B4650" s="614" t="s">
        <v>8102</v>
      </c>
      <c r="C4650" s="614">
        <v>810016303</v>
      </c>
      <c r="D4650" s="614">
        <v>1</v>
      </c>
      <c r="H4650" s="615">
        <v>456.0130591360666</v>
      </c>
    </row>
    <row r="4651" spans="1:8">
      <c r="A4651" s="614" t="s">
        <v>16295</v>
      </c>
      <c r="B4651" s="614" t="s">
        <v>8103</v>
      </c>
      <c r="C4651" s="614">
        <v>810016324</v>
      </c>
      <c r="H4651" s="615">
        <v>970.73422265189561</v>
      </c>
    </row>
    <row r="4652" spans="1:8">
      <c r="A4652" s="614" t="s">
        <v>16296</v>
      </c>
      <c r="B4652" s="614" t="s">
        <v>8104</v>
      </c>
      <c r="C4652" s="614">
        <v>810016161</v>
      </c>
      <c r="D4652" s="614">
        <v>1</v>
      </c>
      <c r="H4652" s="615">
        <v>1807.42951341656</v>
      </c>
    </row>
    <row r="4653" spans="1:8">
      <c r="A4653" s="614" t="s">
        <v>16297</v>
      </c>
      <c r="B4653" s="614" t="s">
        <v>8105</v>
      </c>
      <c r="C4653" s="614">
        <v>810015400</v>
      </c>
      <c r="D4653" s="614">
        <v>1</v>
      </c>
      <c r="E4653" s="614">
        <v>10.4</v>
      </c>
      <c r="F4653" s="614">
        <v>2.8888617621527777</v>
      </c>
      <c r="G4653" s="614" t="s">
        <v>403</v>
      </c>
      <c r="H4653" s="615">
        <v>439.26274931768671</v>
      </c>
    </row>
    <row r="4654" spans="1:8">
      <c r="A4654" s="614" t="s">
        <v>16298</v>
      </c>
      <c r="B4654" s="614" t="s">
        <v>8106</v>
      </c>
      <c r="C4654" s="614">
        <v>810015401</v>
      </c>
      <c r="D4654" s="614">
        <v>1</v>
      </c>
      <c r="E4654" s="614">
        <v>10.199999999999999</v>
      </c>
      <c r="F4654" s="614">
        <v>3.8122106481481484</v>
      </c>
      <c r="G4654" s="614" t="s">
        <v>403</v>
      </c>
      <c r="H4654" s="615">
        <v>544.19368906133502</v>
      </c>
    </row>
    <row r="4655" spans="1:8">
      <c r="A4655" s="614" t="s">
        <v>16299</v>
      </c>
      <c r="B4655" s="614" t="s">
        <v>8107</v>
      </c>
      <c r="C4655" s="614">
        <v>810015402</v>
      </c>
      <c r="D4655" s="614">
        <v>1</v>
      </c>
      <c r="E4655" s="614">
        <v>14</v>
      </c>
      <c r="F4655" s="614">
        <v>2.8556315104166665</v>
      </c>
      <c r="G4655" s="614" t="s">
        <v>403</v>
      </c>
      <c r="H4655" s="615">
        <v>737.61511212188668</v>
      </c>
    </row>
    <row r="4656" spans="1:8">
      <c r="A4656" s="614" t="s">
        <v>16300</v>
      </c>
      <c r="B4656" s="614" t="s">
        <v>8108</v>
      </c>
      <c r="C4656" s="614">
        <v>810015403</v>
      </c>
      <c r="D4656" s="614">
        <v>1</v>
      </c>
      <c r="E4656" s="614">
        <v>19</v>
      </c>
      <c r="F4656" s="614">
        <v>3.8122106481481484</v>
      </c>
      <c r="G4656" s="614" t="s">
        <v>403</v>
      </c>
      <c r="H4656" s="615">
        <v>825.9962354182129</v>
      </c>
    </row>
    <row r="4657" spans="1:8">
      <c r="A4657" s="614" t="s">
        <v>16301</v>
      </c>
      <c r="B4657" s="614" t="s">
        <v>8109</v>
      </c>
      <c r="C4657" s="614">
        <v>810015404</v>
      </c>
      <c r="D4657" s="614">
        <v>1</v>
      </c>
      <c r="E4657" s="614">
        <v>28.2</v>
      </c>
      <c r="F4657" s="614">
        <v>6.4688223379629628</v>
      </c>
      <c r="G4657" s="614" t="s">
        <v>403</v>
      </c>
      <c r="H4657" s="615">
        <v>1234.8386723453928</v>
      </c>
    </row>
    <row r="4658" spans="1:8">
      <c r="A4658" s="614" t="s">
        <v>16302</v>
      </c>
      <c r="B4658" s="614" t="s">
        <v>8110</v>
      </c>
      <c r="C4658" s="614">
        <v>810015405</v>
      </c>
      <c r="D4658" s="614">
        <v>1</v>
      </c>
      <c r="E4658" s="614">
        <v>10.6</v>
      </c>
      <c r="F4658" s="614">
        <v>3.8122106481481484</v>
      </c>
      <c r="G4658" s="614" t="s">
        <v>403</v>
      </c>
      <c r="H4658" s="615">
        <v>825.9962354182129</v>
      </c>
    </row>
    <row r="4659" spans="1:8">
      <c r="A4659" s="614" t="s">
        <v>16303</v>
      </c>
      <c r="B4659" s="614" t="s">
        <v>8111</v>
      </c>
      <c r="C4659" s="614">
        <v>810015406</v>
      </c>
      <c r="D4659" s="614">
        <v>1</v>
      </c>
      <c r="E4659" s="614">
        <v>18</v>
      </c>
      <c r="F4659" s="614">
        <v>5.1817129629629628</v>
      </c>
      <c r="G4659" s="614" t="s">
        <v>403</v>
      </c>
      <c r="H4659" s="615">
        <v>1259.699850356568</v>
      </c>
    </row>
    <row r="4660" spans="1:8">
      <c r="A4660" s="614" t="s">
        <v>16304</v>
      </c>
      <c r="B4660" s="614" t="s">
        <v>8112</v>
      </c>
      <c r="C4660" s="614">
        <v>810015407</v>
      </c>
      <c r="D4660" s="614">
        <v>1</v>
      </c>
      <c r="E4660" s="614">
        <v>18</v>
      </c>
      <c r="F4660" s="614">
        <v>5.2</v>
      </c>
      <c r="G4660" s="614" t="s">
        <v>403</v>
      </c>
      <c r="H4660" s="615">
        <v>1259.699850356568</v>
      </c>
    </row>
    <row r="4661" spans="1:8">
      <c r="A4661" s="614" t="s">
        <v>16305</v>
      </c>
      <c r="B4661" s="614" t="s">
        <v>8113</v>
      </c>
      <c r="C4661" s="614">
        <v>810015408</v>
      </c>
      <c r="D4661" s="614">
        <v>1</v>
      </c>
      <c r="E4661" s="614">
        <v>13.4</v>
      </c>
      <c r="F4661" s="614">
        <v>3.5072337962962963</v>
      </c>
      <c r="G4661" s="614" t="s">
        <v>403</v>
      </c>
      <c r="H4661" s="615">
        <v>825.9962354182129</v>
      </c>
    </row>
    <row r="4662" spans="1:8">
      <c r="A4662" s="614" t="s">
        <v>16306</v>
      </c>
      <c r="B4662" s="614" t="s">
        <v>8114</v>
      </c>
      <c r="C4662" s="614">
        <v>810015409</v>
      </c>
      <c r="D4662" s="614">
        <v>1</v>
      </c>
      <c r="E4662" s="614">
        <v>12</v>
      </c>
      <c r="F4662" s="614">
        <v>3.5072337962962963</v>
      </c>
      <c r="G4662" s="614" t="s">
        <v>403</v>
      </c>
      <c r="H4662" s="615">
        <v>757.73735590805779</v>
      </c>
    </row>
    <row r="4663" spans="1:8">
      <c r="A4663" s="614" t="s">
        <v>16307</v>
      </c>
      <c r="B4663" s="614" t="s">
        <v>8115</v>
      </c>
      <c r="C4663" s="614">
        <v>810015410</v>
      </c>
      <c r="D4663" s="614">
        <v>1</v>
      </c>
      <c r="E4663" s="614">
        <v>12</v>
      </c>
      <c r="F4663" s="614">
        <v>0</v>
      </c>
      <c r="G4663" s="614" t="s">
        <v>403</v>
      </c>
      <c r="H4663" s="615">
        <v>757.73735590805779</v>
      </c>
    </row>
    <row r="4664" spans="1:8">
      <c r="A4664" s="614" t="s">
        <v>16308</v>
      </c>
      <c r="B4664" s="614" t="s">
        <v>8116</v>
      </c>
      <c r="C4664" s="614">
        <v>810015412</v>
      </c>
      <c r="D4664" s="614">
        <v>1</v>
      </c>
      <c r="H4664" s="615">
        <v>2952.3742488476441</v>
      </c>
    </row>
    <row r="4665" spans="1:8">
      <c r="A4665" s="614" t="s">
        <v>16309</v>
      </c>
      <c r="B4665" s="614" t="s">
        <v>8117</v>
      </c>
      <c r="C4665" s="614">
        <v>810015413</v>
      </c>
      <c r="D4665" s="614">
        <v>1</v>
      </c>
      <c r="E4665" s="614">
        <v>13</v>
      </c>
      <c r="F4665" s="614">
        <v>1.9047376844618056</v>
      </c>
      <c r="G4665" s="614" t="s">
        <v>403</v>
      </c>
      <c r="H4665" s="615">
        <v>243.54476582501789</v>
      </c>
    </row>
    <row r="4666" spans="1:8">
      <c r="A4666" s="614" t="s">
        <v>16310</v>
      </c>
      <c r="B4666" s="614" t="s">
        <v>8118</v>
      </c>
      <c r="C4666" s="614">
        <v>810015414</v>
      </c>
      <c r="D4666" s="614">
        <v>1</v>
      </c>
      <c r="E4666" s="614">
        <v>13.4</v>
      </c>
      <c r="F4666" s="614">
        <v>1.9</v>
      </c>
      <c r="G4666" s="614" t="s">
        <v>403</v>
      </c>
      <c r="H4666" s="615">
        <v>562.67553253885103</v>
      </c>
    </row>
    <row r="4667" spans="1:8">
      <c r="A4667" s="614" t="s">
        <v>16311</v>
      </c>
      <c r="B4667" s="614" t="s">
        <v>8119</v>
      </c>
      <c r="C4667" s="614">
        <v>810015415</v>
      </c>
      <c r="D4667" s="614">
        <v>1</v>
      </c>
      <c r="H4667" s="615">
        <v>448.54012439663728</v>
      </c>
    </row>
    <row r="4668" spans="1:8">
      <c r="A4668" s="614" t="s">
        <v>16312</v>
      </c>
      <c r="B4668" s="614" t="s">
        <v>9582</v>
      </c>
      <c r="C4668" s="614">
        <v>810016527</v>
      </c>
      <c r="H4668" s="615">
        <v>1348.1055889741442</v>
      </c>
    </row>
    <row r="4669" spans="1:8">
      <c r="A4669" s="614" t="s">
        <v>16313</v>
      </c>
      <c r="B4669" s="614" t="s">
        <v>8120</v>
      </c>
      <c r="C4669" s="614">
        <v>810015417</v>
      </c>
      <c r="D4669" s="614">
        <v>1</v>
      </c>
      <c r="E4669" s="614">
        <v>5</v>
      </c>
      <c r="F4669" s="614">
        <v>1.9047376844618056</v>
      </c>
      <c r="G4669" s="614" t="s">
        <v>403</v>
      </c>
      <c r="H4669" s="615">
        <v>375.70635069234345</v>
      </c>
    </row>
    <row r="4670" spans="1:8">
      <c r="A4670" s="614" t="s">
        <v>16314</v>
      </c>
      <c r="B4670" s="614" t="s">
        <v>8121</v>
      </c>
      <c r="C4670" s="614">
        <v>810016304</v>
      </c>
      <c r="D4670" s="614">
        <v>1</v>
      </c>
      <c r="H4670" s="615">
        <v>676.35527392866049</v>
      </c>
    </row>
    <row r="4671" spans="1:8">
      <c r="A4671" s="614" t="s">
        <v>13112</v>
      </c>
      <c r="B4671" s="614" t="s">
        <v>7891</v>
      </c>
      <c r="C4671" s="614">
        <v>810015201</v>
      </c>
      <c r="D4671" s="614">
        <v>1</v>
      </c>
      <c r="E4671" s="614">
        <v>6</v>
      </c>
      <c r="F4671" s="614">
        <v>3.8122106481481484</v>
      </c>
      <c r="G4671" s="614" t="s">
        <v>403</v>
      </c>
      <c r="H4671" s="615">
        <v>456.9972993212599</v>
      </c>
    </row>
    <row r="4672" spans="1:8">
      <c r="A4672" s="614" t="s">
        <v>16315</v>
      </c>
      <c r="B4672" s="614" t="s">
        <v>8122</v>
      </c>
      <c r="C4672" s="614">
        <v>810016325</v>
      </c>
      <c r="D4672" s="614">
        <v>1</v>
      </c>
      <c r="H4672" s="615">
        <v>977.09533051545895</v>
      </c>
    </row>
    <row r="4673" spans="1:8">
      <c r="A4673" s="614" t="s">
        <v>16316</v>
      </c>
      <c r="B4673" s="614" t="s">
        <v>8123</v>
      </c>
      <c r="C4673" s="614">
        <v>810016162</v>
      </c>
      <c r="D4673" s="614">
        <v>1</v>
      </c>
      <c r="H4673" s="615">
        <v>2205.627575007577</v>
      </c>
    </row>
    <row r="4674" spans="1:8">
      <c r="A4674" s="614" t="s">
        <v>13134</v>
      </c>
      <c r="B4674" s="614" t="s">
        <v>6527</v>
      </c>
      <c r="C4674" s="614">
        <v>810007011</v>
      </c>
      <c r="D4674" s="614">
        <v>8</v>
      </c>
      <c r="H4674" s="615">
        <v>220.5677633981619</v>
      </c>
    </row>
    <row r="4675" spans="1:8">
      <c r="A4675" s="614" t="s">
        <v>13135</v>
      </c>
      <c r="B4675" s="614" t="s">
        <v>2469</v>
      </c>
      <c r="C4675" s="614">
        <v>810003968</v>
      </c>
      <c r="D4675" s="614">
        <v>8</v>
      </c>
      <c r="E4675" s="614">
        <v>8.6999999999999993</v>
      </c>
      <c r="F4675" s="614">
        <v>1.2742038302951388</v>
      </c>
      <c r="G4675" s="614" t="s">
        <v>403</v>
      </c>
      <c r="H4675" s="615">
        <v>237.78020796066156</v>
      </c>
    </row>
    <row r="4676" spans="1:8">
      <c r="A4676" s="614" t="s">
        <v>13136</v>
      </c>
      <c r="B4676" s="614" t="s">
        <v>2470</v>
      </c>
      <c r="C4676" s="614">
        <v>810003969</v>
      </c>
      <c r="D4676" s="614">
        <v>8</v>
      </c>
      <c r="E4676" s="614">
        <v>11.1</v>
      </c>
      <c r="F4676" s="614">
        <v>1.2742038302951388</v>
      </c>
      <c r="G4676" s="614" t="s">
        <v>403</v>
      </c>
      <c r="H4676" s="615">
        <v>361.35016019878913</v>
      </c>
    </row>
    <row r="4677" spans="1:8">
      <c r="A4677" s="614" t="s">
        <v>13137</v>
      </c>
      <c r="B4677" s="614" t="s">
        <v>2471</v>
      </c>
      <c r="C4677" s="614">
        <v>810003966</v>
      </c>
      <c r="D4677" s="614">
        <v>8</v>
      </c>
      <c r="E4677" s="614">
        <v>3.8</v>
      </c>
      <c r="F4677" s="614">
        <v>0.35977285879629628</v>
      </c>
      <c r="G4677" s="614" t="s">
        <v>403</v>
      </c>
      <c r="H4677" s="615">
        <v>94.420398866983234</v>
      </c>
    </row>
    <row r="4678" spans="1:8">
      <c r="A4678" s="614" t="s">
        <v>16317</v>
      </c>
      <c r="B4678" s="614" t="s">
        <v>9612</v>
      </c>
      <c r="C4678" s="614">
        <v>810016542</v>
      </c>
      <c r="H4678" s="615">
        <v>94.552702852608022</v>
      </c>
    </row>
    <row r="4679" spans="1:8">
      <c r="A4679" s="614" t="s">
        <v>13138</v>
      </c>
      <c r="B4679" s="614" t="s">
        <v>2472</v>
      </c>
      <c r="C4679" s="614">
        <v>810003970</v>
      </c>
      <c r="D4679" s="614">
        <v>8</v>
      </c>
      <c r="E4679" s="614">
        <v>5</v>
      </c>
      <c r="F4679" s="614">
        <v>0.64366997612847221</v>
      </c>
      <c r="G4679" s="614" t="s">
        <v>403</v>
      </c>
      <c r="H4679" s="615">
        <v>97.24752127491908</v>
      </c>
    </row>
    <row r="4680" spans="1:8">
      <c r="A4680" s="614" t="s">
        <v>16318</v>
      </c>
      <c r="B4680" s="614" t="s">
        <v>9615</v>
      </c>
      <c r="C4680" s="614" t="s">
        <v>9615</v>
      </c>
      <c r="H4680" s="615">
        <v>100.28316969216</v>
      </c>
    </row>
    <row r="4681" spans="1:8">
      <c r="A4681" s="614" t="s">
        <v>16319</v>
      </c>
      <c r="B4681" s="614" t="s">
        <v>8670</v>
      </c>
      <c r="C4681" s="614">
        <v>810009531</v>
      </c>
      <c r="H4681" s="615">
        <v>479.5102793965869</v>
      </c>
    </row>
    <row r="4682" spans="1:8">
      <c r="A4682" s="614" t="s">
        <v>16320</v>
      </c>
      <c r="B4682" s="614" t="s">
        <v>8672</v>
      </c>
      <c r="C4682" s="614">
        <v>810013136</v>
      </c>
      <c r="H4682" s="615">
        <v>287.50898227400302</v>
      </c>
    </row>
    <row r="4683" spans="1:8">
      <c r="A4683" s="614" t="s">
        <v>16321</v>
      </c>
      <c r="B4683" s="614" t="s">
        <v>3338</v>
      </c>
      <c r="C4683" s="614">
        <v>810003198</v>
      </c>
      <c r="D4683" s="614">
        <v>4</v>
      </c>
      <c r="E4683" s="614">
        <v>5</v>
      </c>
      <c r="F4683" s="614">
        <v>0.6</v>
      </c>
      <c r="G4683" s="614" t="s">
        <v>403</v>
      </c>
      <c r="H4683" s="615">
        <v>225.9203601309049</v>
      </c>
    </row>
    <row r="4684" spans="1:8">
      <c r="A4684" s="614" t="s">
        <v>16322</v>
      </c>
      <c r="B4684" s="614" t="s">
        <v>3339</v>
      </c>
      <c r="C4684" s="614">
        <v>810003199</v>
      </c>
      <c r="D4684" s="614">
        <v>4</v>
      </c>
      <c r="E4684" s="614">
        <v>5</v>
      </c>
      <c r="F4684" s="614">
        <v>0.6</v>
      </c>
      <c r="G4684" s="614" t="s">
        <v>403</v>
      </c>
      <c r="H4684" s="615">
        <v>225.9203601309049</v>
      </c>
    </row>
    <row r="4685" spans="1:8">
      <c r="A4685" s="614" t="s">
        <v>13139</v>
      </c>
      <c r="B4685" s="614" t="s">
        <v>2473</v>
      </c>
      <c r="C4685" s="614">
        <v>810003972</v>
      </c>
      <c r="D4685" s="614">
        <v>8</v>
      </c>
      <c r="E4685" s="614">
        <v>5.8</v>
      </c>
      <c r="F4685" s="614">
        <v>1.1564127604166667</v>
      </c>
      <c r="G4685" s="614" t="s">
        <v>403</v>
      </c>
      <c r="H4685" s="615">
        <v>113.99067339958758</v>
      </c>
    </row>
    <row r="4686" spans="1:8">
      <c r="A4686" s="614" t="s">
        <v>13140</v>
      </c>
      <c r="B4686" s="614" t="s">
        <v>2474</v>
      </c>
      <c r="C4686" s="614">
        <v>810003974</v>
      </c>
      <c r="D4686" s="614">
        <v>2</v>
      </c>
      <c r="E4686" s="614">
        <v>2</v>
      </c>
      <c r="F4686" s="614">
        <v>0.3854709201388889</v>
      </c>
      <c r="G4686" s="614" t="s">
        <v>403</v>
      </c>
      <c r="H4686" s="615">
        <v>143.40112185250882</v>
      </c>
    </row>
    <row r="4687" spans="1:8">
      <c r="A4687" s="614" t="s">
        <v>16323</v>
      </c>
      <c r="B4687" s="614" t="s">
        <v>8674</v>
      </c>
      <c r="C4687" s="614">
        <v>810012867</v>
      </c>
      <c r="H4687" s="615">
        <v>508.1816673965883</v>
      </c>
    </row>
    <row r="4688" spans="1:8">
      <c r="A4688" s="614" t="s">
        <v>16324</v>
      </c>
      <c r="B4688" s="614" t="s">
        <v>8676</v>
      </c>
      <c r="C4688" s="614">
        <v>810013178</v>
      </c>
      <c r="H4688" s="615">
        <v>160.48344298170568</v>
      </c>
    </row>
    <row r="4689" spans="1:8">
      <c r="A4689" s="614" t="s">
        <v>16325</v>
      </c>
      <c r="B4689" s="614" t="s">
        <v>11747</v>
      </c>
      <c r="C4689" s="614">
        <v>810005331</v>
      </c>
      <c r="H4689" s="615">
        <v>182.37440000000001</v>
      </c>
    </row>
    <row r="4690" spans="1:8">
      <c r="A4690" s="614" t="s">
        <v>13141</v>
      </c>
      <c r="B4690" s="614" t="s">
        <v>2475</v>
      </c>
      <c r="C4690" s="614">
        <v>810003977</v>
      </c>
      <c r="D4690" s="614">
        <v>8</v>
      </c>
      <c r="E4690" s="614">
        <v>8.8000000000000007</v>
      </c>
      <c r="F4690" s="614">
        <v>1.9103190104166667</v>
      </c>
      <c r="G4690" s="614" t="s">
        <v>403</v>
      </c>
      <c r="H4690" s="615">
        <v>157.2661763921775</v>
      </c>
    </row>
    <row r="4691" spans="1:8">
      <c r="A4691" s="614" t="s">
        <v>13142</v>
      </c>
      <c r="B4691" s="614" t="s">
        <v>2476</v>
      </c>
      <c r="C4691" s="614">
        <v>810003980</v>
      </c>
      <c r="D4691" s="614">
        <v>2</v>
      </c>
      <c r="E4691" s="614">
        <v>2.4</v>
      </c>
      <c r="F4691" s="614">
        <v>0.64798990885416663</v>
      </c>
      <c r="G4691" s="614" t="s">
        <v>403</v>
      </c>
      <c r="H4691" s="615">
        <v>180.74286236571999</v>
      </c>
    </row>
    <row r="4692" spans="1:8">
      <c r="A4692" s="614" t="s">
        <v>13143</v>
      </c>
      <c r="B4692" s="614" t="s">
        <v>3536</v>
      </c>
      <c r="C4692" s="614">
        <v>810003982</v>
      </c>
      <c r="D4692" s="614">
        <v>2</v>
      </c>
      <c r="E4692" s="614">
        <v>2.8</v>
      </c>
      <c r="F4692" s="614">
        <v>0.64366997612847221</v>
      </c>
      <c r="G4692" s="614" t="s">
        <v>403</v>
      </c>
      <c r="H4692" s="615">
        <v>194.13838318591769</v>
      </c>
    </row>
    <row r="4693" spans="1:8">
      <c r="A4693" s="614" t="s">
        <v>13144</v>
      </c>
      <c r="B4693" s="614" t="s">
        <v>3537</v>
      </c>
      <c r="C4693" s="614">
        <v>810003984</v>
      </c>
      <c r="D4693" s="614">
        <v>2</v>
      </c>
      <c r="E4693" s="614">
        <v>3.4</v>
      </c>
      <c r="F4693" s="614">
        <v>1.125</v>
      </c>
      <c r="G4693" s="614" t="s">
        <v>403</v>
      </c>
      <c r="H4693" s="615">
        <v>204.16430907814822</v>
      </c>
    </row>
    <row r="4694" spans="1:8">
      <c r="A4694" s="614" t="s">
        <v>13145</v>
      </c>
      <c r="B4694" s="614" t="s">
        <v>3538</v>
      </c>
      <c r="C4694" s="614">
        <v>810003987</v>
      </c>
      <c r="D4694" s="614">
        <v>1</v>
      </c>
      <c r="E4694" s="614">
        <v>2.4</v>
      </c>
      <c r="F4694" s="614">
        <v>1.125</v>
      </c>
      <c r="G4694" s="614" t="s">
        <v>403</v>
      </c>
      <c r="H4694" s="615">
        <v>229.85056549625941</v>
      </c>
    </row>
    <row r="4695" spans="1:8">
      <c r="A4695" s="614" t="s">
        <v>13146</v>
      </c>
      <c r="B4695" s="614" t="s">
        <v>3539</v>
      </c>
      <c r="C4695" s="614">
        <v>810003990</v>
      </c>
      <c r="D4695" s="614">
        <v>1</v>
      </c>
      <c r="E4695" s="614">
        <v>3.6</v>
      </c>
      <c r="F4695" s="614">
        <v>1.1888631184895833</v>
      </c>
      <c r="G4695" s="614" t="s">
        <v>403</v>
      </c>
      <c r="H4695" s="615">
        <v>293.34809614705239</v>
      </c>
    </row>
    <row r="4696" spans="1:8">
      <c r="A4696" s="614" t="s">
        <v>13147</v>
      </c>
      <c r="B4696" s="614" t="s">
        <v>3540</v>
      </c>
      <c r="C4696" s="614">
        <v>810003992</v>
      </c>
      <c r="D4696" s="614">
        <v>2</v>
      </c>
      <c r="E4696" s="614">
        <v>8</v>
      </c>
      <c r="F4696" s="614">
        <v>1.9103190104166667</v>
      </c>
      <c r="G4696" s="614" t="s">
        <v>403</v>
      </c>
      <c r="H4696" s="615">
        <v>362.06573697313928</v>
      </c>
    </row>
    <row r="4697" spans="1:8">
      <c r="A4697" s="614" t="s">
        <v>13148</v>
      </c>
      <c r="B4697" s="614" t="s">
        <v>6589</v>
      </c>
      <c r="C4697" s="614">
        <v>810003967</v>
      </c>
      <c r="D4697" s="614">
        <v>8</v>
      </c>
      <c r="E4697" s="614">
        <v>9.1199999999999992</v>
      </c>
      <c r="F4697" s="614">
        <v>1.2742038302951388</v>
      </c>
      <c r="G4697" s="614" t="s">
        <v>403</v>
      </c>
      <c r="H4697" s="615">
        <v>226.7154624048928</v>
      </c>
    </row>
    <row r="4698" spans="1:8">
      <c r="A4698" s="614" t="s">
        <v>13149</v>
      </c>
      <c r="B4698" s="614" t="s">
        <v>6588</v>
      </c>
      <c r="C4698" s="614">
        <v>810003971</v>
      </c>
      <c r="D4698" s="614">
        <v>8</v>
      </c>
      <c r="E4698" s="614">
        <v>12.16</v>
      </c>
      <c r="F4698" s="614">
        <v>1.2742038302951388</v>
      </c>
      <c r="G4698" s="614" t="s">
        <v>403</v>
      </c>
      <c r="H4698" s="615">
        <v>252.79481699169395</v>
      </c>
    </row>
    <row r="4699" spans="1:8">
      <c r="A4699" s="614" t="s">
        <v>13150</v>
      </c>
      <c r="B4699" s="614" t="s">
        <v>6587</v>
      </c>
      <c r="C4699" s="614">
        <v>810003973</v>
      </c>
      <c r="D4699" s="614">
        <v>5</v>
      </c>
      <c r="E4699" s="614">
        <v>9.5</v>
      </c>
      <c r="F4699" s="614">
        <v>1.2742038302951388</v>
      </c>
      <c r="G4699" s="614" t="s">
        <v>403</v>
      </c>
      <c r="H4699" s="615">
        <v>283.42215658570558</v>
      </c>
    </row>
    <row r="4700" spans="1:8">
      <c r="A4700" s="614" t="s">
        <v>13151</v>
      </c>
      <c r="B4700" s="614" t="s">
        <v>6586</v>
      </c>
      <c r="C4700" s="614">
        <v>810003975</v>
      </c>
      <c r="D4700" s="614">
        <v>3</v>
      </c>
      <c r="E4700" s="614">
        <v>6.84</v>
      </c>
      <c r="F4700" s="614">
        <v>1.2742038302951388</v>
      </c>
      <c r="G4700" s="614" t="s">
        <v>403</v>
      </c>
      <c r="H4700" s="615">
        <v>321.32678190140365</v>
      </c>
    </row>
    <row r="4701" spans="1:8">
      <c r="A4701" s="614" t="s">
        <v>13152</v>
      </c>
      <c r="B4701" s="614" t="s">
        <v>6585</v>
      </c>
      <c r="C4701" s="614">
        <v>810003978</v>
      </c>
      <c r="D4701" s="614">
        <v>2</v>
      </c>
      <c r="E4701" s="614">
        <v>5.32</v>
      </c>
      <c r="F4701" s="614">
        <v>1.2742038302951388</v>
      </c>
      <c r="G4701" s="614" t="s">
        <v>403</v>
      </c>
      <c r="H4701" s="615">
        <v>370.71068133751419</v>
      </c>
    </row>
    <row r="4702" spans="1:8">
      <c r="A4702" s="614" t="s">
        <v>13153</v>
      </c>
      <c r="B4702" s="614" t="s">
        <v>6584</v>
      </c>
      <c r="C4702" s="614">
        <v>810003981</v>
      </c>
      <c r="D4702" s="614">
        <v>2</v>
      </c>
      <c r="E4702" s="614">
        <v>6.08</v>
      </c>
      <c r="F4702" s="614">
        <v>1.2742038302951388</v>
      </c>
      <c r="G4702" s="614" t="s">
        <v>403</v>
      </c>
      <c r="H4702" s="615">
        <v>428.73952513799969</v>
      </c>
    </row>
    <row r="4703" spans="1:8">
      <c r="A4703" s="614" t="s">
        <v>13154</v>
      </c>
      <c r="B4703" s="614" t="s">
        <v>6583</v>
      </c>
      <c r="C4703" s="614">
        <v>810003983</v>
      </c>
      <c r="D4703" s="614">
        <v>2</v>
      </c>
      <c r="E4703" s="614">
        <v>6.84</v>
      </c>
      <c r="F4703" s="614">
        <v>1.2742038302951388</v>
      </c>
      <c r="G4703" s="614" t="s">
        <v>403</v>
      </c>
      <c r="H4703" s="615">
        <v>444.06842009719514</v>
      </c>
    </row>
    <row r="4704" spans="1:8">
      <c r="A4704" s="614" t="s">
        <v>13155</v>
      </c>
      <c r="B4704" s="614" t="s">
        <v>3230</v>
      </c>
      <c r="C4704" s="614">
        <v>810003985</v>
      </c>
      <c r="D4704" s="614">
        <v>1</v>
      </c>
      <c r="E4704" s="614">
        <v>3.8</v>
      </c>
      <c r="F4704" s="614">
        <v>0.77360026041666663</v>
      </c>
      <c r="G4704" s="614" t="s">
        <v>403</v>
      </c>
      <c r="H4704" s="615">
        <v>502.09726389768082</v>
      </c>
    </row>
    <row r="4705" spans="1:8">
      <c r="A4705" s="614" t="s">
        <v>13156</v>
      </c>
      <c r="B4705" s="614" t="s">
        <v>3231</v>
      </c>
      <c r="C4705" s="614">
        <v>810003988</v>
      </c>
      <c r="D4705" s="614">
        <v>1</v>
      </c>
      <c r="E4705" s="614">
        <v>4.5999999999999996</v>
      </c>
      <c r="F4705" s="614">
        <v>1.125</v>
      </c>
      <c r="G4705" s="614" t="s">
        <v>403</v>
      </c>
      <c r="H4705" s="615">
        <v>540.15711480537675</v>
      </c>
    </row>
    <row r="4706" spans="1:8">
      <c r="A4706" s="614" t="s">
        <v>13157</v>
      </c>
      <c r="B4706" s="614" t="s">
        <v>3232</v>
      </c>
      <c r="C4706" s="614">
        <v>810003991</v>
      </c>
      <c r="D4706" s="614">
        <v>1</v>
      </c>
      <c r="E4706" s="614">
        <v>7</v>
      </c>
      <c r="F4706" s="614">
        <v>1.9103190104166667</v>
      </c>
      <c r="G4706" s="614" t="s">
        <v>403</v>
      </c>
      <c r="H4706" s="615">
        <v>646.18887651411762</v>
      </c>
    </row>
    <row r="4707" spans="1:8">
      <c r="A4707" s="614" t="s">
        <v>13158</v>
      </c>
      <c r="B4707" s="614" t="s">
        <v>3233</v>
      </c>
      <c r="C4707" s="614">
        <v>810003993</v>
      </c>
      <c r="D4707" s="614">
        <v>1</v>
      </c>
      <c r="E4707" s="614">
        <v>8</v>
      </c>
      <c r="F4707" s="614">
        <v>1.9103190104166667</v>
      </c>
      <c r="G4707" s="614" t="s">
        <v>403</v>
      </c>
      <c r="H4707" s="615">
        <v>779.86788841052396</v>
      </c>
    </row>
    <row r="4708" spans="1:8">
      <c r="A4708" s="614" t="s">
        <v>13159</v>
      </c>
      <c r="B4708" s="614" t="s">
        <v>3234</v>
      </c>
      <c r="C4708" s="614">
        <v>810003976</v>
      </c>
      <c r="D4708" s="614">
        <v>2</v>
      </c>
      <c r="E4708" s="614">
        <v>2</v>
      </c>
      <c r="F4708" s="614">
        <v>0.37583414713541669</v>
      </c>
      <c r="G4708" s="614" t="s">
        <v>403</v>
      </c>
      <c r="H4708" s="615">
        <v>120.40225548760438</v>
      </c>
    </row>
    <row r="4709" spans="1:8">
      <c r="A4709" s="614" t="s">
        <v>13160</v>
      </c>
      <c r="B4709" s="614" t="s">
        <v>3235</v>
      </c>
      <c r="C4709" s="614">
        <v>810003979</v>
      </c>
      <c r="D4709" s="614">
        <v>2</v>
      </c>
      <c r="E4709" s="614">
        <v>2.2000000000000002</v>
      </c>
      <c r="F4709" s="614">
        <v>0.40175374348958331</v>
      </c>
      <c r="G4709" s="614" t="s">
        <v>403</v>
      </c>
      <c r="H4709" s="615">
        <v>137.29718349938787</v>
      </c>
    </row>
    <row r="4710" spans="1:8">
      <c r="A4710" s="614" t="s">
        <v>13161</v>
      </c>
      <c r="B4710" s="614" t="s">
        <v>3141</v>
      </c>
      <c r="C4710" s="614">
        <v>810003986</v>
      </c>
      <c r="D4710" s="614">
        <v>2</v>
      </c>
      <c r="E4710" s="614">
        <v>3.2</v>
      </c>
      <c r="F4710" s="614">
        <v>1.125</v>
      </c>
      <c r="G4710" s="614" t="s">
        <v>403</v>
      </c>
      <c r="H4710" s="615">
        <v>169.83310829566193</v>
      </c>
    </row>
    <row r="4711" spans="1:8">
      <c r="A4711" s="614" t="s">
        <v>13162</v>
      </c>
      <c r="B4711" s="614" t="s">
        <v>3541</v>
      </c>
      <c r="C4711" s="614">
        <v>810003989</v>
      </c>
      <c r="D4711" s="614">
        <v>2</v>
      </c>
      <c r="E4711" s="614">
        <v>3.6</v>
      </c>
      <c r="F4711" s="614">
        <v>1.125</v>
      </c>
      <c r="G4711" s="614" t="s">
        <v>403</v>
      </c>
      <c r="H4711" s="615">
        <v>180.68762310460565</v>
      </c>
    </row>
    <row r="4712" spans="1:8">
      <c r="A4712" s="614" t="s">
        <v>16326</v>
      </c>
      <c r="B4712" s="614" t="s">
        <v>3542</v>
      </c>
      <c r="C4712" s="614">
        <v>810003994</v>
      </c>
      <c r="D4712" s="614">
        <v>8</v>
      </c>
      <c r="E4712" s="614">
        <v>6</v>
      </c>
      <c r="F4712" s="614">
        <v>0.64366997612847221</v>
      </c>
      <c r="G4712" s="614" t="s">
        <v>403</v>
      </c>
      <c r="H4712" s="615">
        <v>228.26756205708156</v>
      </c>
    </row>
    <row r="4713" spans="1:8">
      <c r="A4713" s="614" t="s">
        <v>16327</v>
      </c>
      <c r="B4713" s="614" t="s">
        <v>3543</v>
      </c>
      <c r="C4713" s="614">
        <v>810003996</v>
      </c>
      <c r="D4713" s="614">
        <v>6</v>
      </c>
      <c r="E4713" s="614">
        <v>5</v>
      </c>
      <c r="F4713" s="614">
        <v>0.64366997612847221</v>
      </c>
      <c r="G4713" s="614" t="s">
        <v>403</v>
      </c>
      <c r="H4713" s="615">
        <v>259.89166426385907</v>
      </c>
    </row>
    <row r="4714" spans="1:8">
      <c r="A4714" s="614" t="s">
        <v>16328</v>
      </c>
      <c r="B4714" s="614" t="s">
        <v>3544</v>
      </c>
      <c r="C4714" s="614">
        <v>810003998</v>
      </c>
      <c r="D4714" s="614">
        <v>2</v>
      </c>
      <c r="E4714" s="614">
        <v>2.2999999999999998</v>
      </c>
      <c r="F4714" s="614">
        <v>0.37583414713541669</v>
      </c>
      <c r="G4714" s="614" t="s">
        <v>403</v>
      </c>
      <c r="H4714" s="615">
        <v>273.90000928801032</v>
      </c>
    </row>
    <row r="4715" spans="1:8">
      <c r="A4715" s="614" t="s">
        <v>16329</v>
      </c>
      <c r="B4715" s="614" t="s">
        <v>3545</v>
      </c>
      <c r="C4715" s="614">
        <v>810004000</v>
      </c>
      <c r="D4715" s="614">
        <v>2</v>
      </c>
      <c r="E4715" s="614">
        <v>2.6</v>
      </c>
      <c r="F4715" s="614">
        <v>0.37583414713541669</v>
      </c>
      <c r="G4715" s="614" t="s">
        <v>403</v>
      </c>
      <c r="H4715" s="615">
        <v>287.29939705504569</v>
      </c>
    </row>
    <row r="4716" spans="1:8">
      <c r="A4716" s="614" t="s">
        <v>16330</v>
      </c>
      <c r="B4716" s="614" t="s">
        <v>3666</v>
      </c>
      <c r="C4716" s="614">
        <v>810004002</v>
      </c>
      <c r="D4716" s="614">
        <v>2</v>
      </c>
      <c r="E4716" s="614">
        <v>3</v>
      </c>
      <c r="F4716" s="614">
        <v>0.64366997612847221</v>
      </c>
      <c r="G4716" s="614" t="s">
        <v>403</v>
      </c>
      <c r="H4716" s="615">
        <v>346.26730829447291</v>
      </c>
    </row>
    <row r="4717" spans="1:8">
      <c r="A4717" s="614" t="s">
        <v>16331</v>
      </c>
      <c r="B4717" s="614" t="s">
        <v>3667</v>
      </c>
      <c r="C4717" s="614">
        <v>810004004</v>
      </c>
      <c r="D4717" s="614">
        <v>2</v>
      </c>
      <c r="E4717" s="614">
        <v>3.2</v>
      </c>
      <c r="F4717" s="614">
        <v>0.64366997612847221</v>
      </c>
      <c r="G4717" s="614" t="s">
        <v>403</v>
      </c>
      <c r="H4717" s="615">
        <v>364.68960187606461</v>
      </c>
    </row>
    <row r="4718" spans="1:8">
      <c r="A4718" s="614" t="s">
        <v>16332</v>
      </c>
      <c r="B4718" s="614" t="s">
        <v>3668</v>
      </c>
      <c r="C4718" s="614">
        <v>810004006</v>
      </c>
      <c r="D4718" s="614">
        <v>2</v>
      </c>
      <c r="E4718" s="614">
        <v>7.2</v>
      </c>
      <c r="F4718" s="614">
        <v>1.2742038302951388</v>
      </c>
      <c r="G4718" s="614" t="s">
        <v>403</v>
      </c>
      <c r="H4718" s="615">
        <v>401.50656940869044</v>
      </c>
    </row>
    <row r="4719" spans="1:8">
      <c r="A4719" s="614" t="s">
        <v>16333</v>
      </c>
      <c r="B4719" s="614" t="s">
        <v>2625</v>
      </c>
      <c r="C4719" s="614">
        <v>810004008</v>
      </c>
      <c r="D4719" s="614">
        <v>2</v>
      </c>
      <c r="E4719" s="614">
        <v>6</v>
      </c>
      <c r="F4719" s="614">
        <v>1.125</v>
      </c>
      <c r="G4719" s="614" t="s">
        <v>403</v>
      </c>
      <c r="H4719" s="615">
        <v>478.86915459915247</v>
      </c>
    </row>
    <row r="4720" spans="1:8">
      <c r="A4720" s="614" t="s">
        <v>16334</v>
      </c>
      <c r="B4720" s="614" t="s">
        <v>777</v>
      </c>
      <c r="C4720" s="614">
        <v>810004010</v>
      </c>
      <c r="D4720" s="614">
        <v>2</v>
      </c>
      <c r="E4720" s="614">
        <v>8.4</v>
      </c>
      <c r="F4720" s="614">
        <v>1.9184027777777777</v>
      </c>
      <c r="G4720" s="614" t="s">
        <v>403</v>
      </c>
      <c r="H4720" s="615">
        <v>500.93723941428232</v>
      </c>
    </row>
    <row r="4721" spans="1:8">
      <c r="A4721" s="614" t="s">
        <v>16335</v>
      </c>
      <c r="B4721" s="614" t="s">
        <v>778</v>
      </c>
      <c r="C4721" s="614">
        <v>810004012</v>
      </c>
      <c r="D4721" s="614">
        <v>1</v>
      </c>
      <c r="E4721" s="614">
        <v>4.5</v>
      </c>
      <c r="F4721" s="614">
        <v>1.1888631184895833</v>
      </c>
      <c r="G4721" s="614" t="s">
        <v>403</v>
      </c>
      <c r="H4721" s="615">
        <v>537.75420694690843</v>
      </c>
    </row>
    <row r="4722" spans="1:8">
      <c r="A4722" s="614" t="s">
        <v>16336</v>
      </c>
      <c r="B4722" s="614" t="s">
        <v>779</v>
      </c>
      <c r="C4722" s="614">
        <v>810004014</v>
      </c>
      <c r="D4722" s="614">
        <v>1</v>
      </c>
      <c r="E4722" s="614">
        <v>5</v>
      </c>
      <c r="F4722" s="614">
        <v>1.9047376844618056</v>
      </c>
      <c r="G4722" s="614" t="s">
        <v>403</v>
      </c>
      <c r="H4722" s="615">
        <v>692.47937732783157</v>
      </c>
    </row>
    <row r="4723" spans="1:8">
      <c r="A4723" s="614" t="s">
        <v>16337</v>
      </c>
      <c r="B4723" s="614" t="s">
        <v>4031</v>
      </c>
      <c r="C4723" s="614">
        <v>810003995</v>
      </c>
      <c r="D4723" s="614">
        <v>1</v>
      </c>
      <c r="H4723" s="615">
        <v>283.65618709539115</v>
      </c>
    </row>
    <row r="4724" spans="1:8">
      <c r="A4724" s="614" t="s">
        <v>16338</v>
      </c>
      <c r="B4724" s="614" t="s">
        <v>4032</v>
      </c>
      <c r="C4724" s="614">
        <v>810003997</v>
      </c>
      <c r="D4724" s="614">
        <v>1</v>
      </c>
      <c r="H4724" s="615">
        <v>304.04825077774251</v>
      </c>
    </row>
    <row r="4725" spans="1:8">
      <c r="A4725" s="614" t="s">
        <v>16339</v>
      </c>
      <c r="B4725" s="614" t="s">
        <v>4033</v>
      </c>
      <c r="C4725" s="614">
        <v>810003999</v>
      </c>
      <c r="D4725" s="614">
        <v>1</v>
      </c>
      <c r="H4725" s="615">
        <v>339.51495394173082</v>
      </c>
    </row>
    <row r="4726" spans="1:8">
      <c r="A4726" s="614" t="s">
        <v>16340</v>
      </c>
      <c r="B4726" s="614" t="s">
        <v>4034</v>
      </c>
      <c r="C4726" s="614">
        <v>810004001</v>
      </c>
      <c r="D4726" s="614">
        <v>1</v>
      </c>
      <c r="H4726" s="615">
        <v>368.99310169520572</v>
      </c>
    </row>
    <row r="4727" spans="1:8">
      <c r="A4727" s="614" t="s">
        <v>16341</v>
      </c>
      <c r="B4727" s="614" t="s">
        <v>4035</v>
      </c>
      <c r="C4727" s="614">
        <v>810004003</v>
      </c>
      <c r="D4727" s="614">
        <v>1</v>
      </c>
      <c r="H4727" s="615">
        <v>408.33171568495703</v>
      </c>
    </row>
    <row r="4728" spans="1:8">
      <c r="A4728" s="614" t="s">
        <v>16342</v>
      </c>
      <c r="B4728" s="614" t="s">
        <v>4036</v>
      </c>
      <c r="C4728" s="614">
        <v>810004005</v>
      </c>
      <c r="D4728" s="614">
        <v>1</v>
      </c>
      <c r="H4728" s="615">
        <v>468.55283539498959</v>
      </c>
    </row>
    <row r="4729" spans="1:8">
      <c r="A4729" s="614" t="s">
        <v>16343</v>
      </c>
      <c r="B4729" s="614" t="s">
        <v>6547</v>
      </c>
      <c r="C4729" s="614">
        <v>810004007</v>
      </c>
      <c r="D4729" s="614">
        <v>1</v>
      </c>
      <c r="H4729" s="615">
        <v>483.75653857081863</v>
      </c>
    </row>
    <row r="4730" spans="1:8">
      <c r="A4730" s="614" t="s">
        <v>16344</v>
      </c>
      <c r="B4730" s="614" t="s">
        <v>4027</v>
      </c>
      <c r="C4730" s="614">
        <v>810004009</v>
      </c>
      <c r="D4730" s="614">
        <v>1</v>
      </c>
      <c r="H4730" s="615">
        <v>538.16979204220695</v>
      </c>
    </row>
    <row r="4731" spans="1:8">
      <c r="A4731" s="614" t="s">
        <v>16345</v>
      </c>
      <c r="B4731" s="614" t="s">
        <v>4028</v>
      </c>
      <c r="C4731" s="614">
        <v>810004011</v>
      </c>
      <c r="D4731" s="614">
        <v>1</v>
      </c>
      <c r="H4731" s="615">
        <v>574.92713214811602</v>
      </c>
    </row>
    <row r="4732" spans="1:8">
      <c r="A4732" s="614" t="s">
        <v>16346</v>
      </c>
      <c r="B4732" s="614" t="s">
        <v>4029</v>
      </c>
      <c r="C4732" s="614">
        <v>810004013</v>
      </c>
      <c r="D4732" s="614">
        <v>1</v>
      </c>
      <c r="H4732" s="615">
        <v>712.68971932876036</v>
      </c>
    </row>
    <row r="4733" spans="1:8">
      <c r="A4733" s="614" t="s">
        <v>16347</v>
      </c>
      <c r="B4733" s="614" t="s">
        <v>4030</v>
      </c>
      <c r="C4733" s="614">
        <v>810004015</v>
      </c>
      <c r="D4733" s="614">
        <v>1</v>
      </c>
      <c r="H4733" s="615">
        <v>843.81843262793143</v>
      </c>
    </row>
    <row r="4734" spans="1:8">
      <c r="A4734" s="614" t="s">
        <v>16348</v>
      </c>
      <c r="B4734" s="614" t="s">
        <v>7271</v>
      </c>
      <c r="C4734" s="614">
        <v>810014762</v>
      </c>
      <c r="H4734" s="615">
        <v>362.32517073866325</v>
      </c>
    </row>
    <row r="4735" spans="1:8">
      <c r="A4735" s="614" t="s">
        <v>16349</v>
      </c>
      <c r="B4735" s="614" t="s">
        <v>7178</v>
      </c>
      <c r="C4735" s="614">
        <v>810012864</v>
      </c>
      <c r="H4735" s="615">
        <v>359.03234133480288</v>
      </c>
    </row>
    <row r="4736" spans="1:8">
      <c r="A4736" s="614" t="s">
        <v>16350</v>
      </c>
      <c r="B4736" s="614" t="s">
        <v>7225</v>
      </c>
      <c r="C4736" s="614">
        <v>810014741</v>
      </c>
      <c r="D4736" s="614">
        <v>1</v>
      </c>
      <c r="H4736" s="615">
        <v>314.07107833093517</v>
      </c>
    </row>
    <row r="4737" spans="1:8">
      <c r="A4737" s="614" t="s">
        <v>16351</v>
      </c>
      <c r="B4737" s="614" t="s">
        <v>6593</v>
      </c>
      <c r="C4737" s="614">
        <v>810005577</v>
      </c>
      <c r="D4737" s="614">
        <v>2</v>
      </c>
      <c r="E4737" s="614">
        <v>4</v>
      </c>
      <c r="H4737" s="615">
        <v>296.54374790861709</v>
      </c>
    </row>
    <row r="4738" spans="1:8">
      <c r="A4738" s="614" t="s">
        <v>16352</v>
      </c>
      <c r="B4738" s="614" t="s">
        <v>780</v>
      </c>
      <c r="C4738" s="614">
        <v>810004016</v>
      </c>
      <c r="D4738" s="614">
        <v>2</v>
      </c>
      <c r="E4738" s="614">
        <v>2.2000000000000002</v>
      </c>
      <c r="F4738" s="614">
        <v>0.77</v>
      </c>
      <c r="G4738" s="614" t="s">
        <v>403</v>
      </c>
      <c r="H4738" s="615">
        <v>356.18998323134963</v>
      </c>
    </row>
    <row r="4739" spans="1:8">
      <c r="A4739" s="614" t="s">
        <v>16353</v>
      </c>
      <c r="B4739" s="614" t="s">
        <v>781</v>
      </c>
      <c r="C4739" s="614">
        <v>810004017</v>
      </c>
      <c r="D4739" s="614">
        <v>1</v>
      </c>
      <c r="E4739" s="614">
        <v>1.8</v>
      </c>
      <c r="F4739" s="614">
        <v>0.8</v>
      </c>
      <c r="G4739" s="614" t="s">
        <v>403</v>
      </c>
      <c r="H4739" s="615">
        <v>484.0340255133317</v>
      </c>
    </row>
    <row r="4740" spans="1:8">
      <c r="A4740" s="614" t="s">
        <v>16354</v>
      </c>
      <c r="B4740" s="614" t="s">
        <v>782</v>
      </c>
      <c r="C4740" s="614">
        <v>810004018</v>
      </c>
      <c r="D4740" s="614">
        <v>2</v>
      </c>
      <c r="E4740" s="614">
        <v>3.8</v>
      </c>
      <c r="F4740" s="614">
        <v>0.77360026041666663</v>
      </c>
      <c r="G4740" s="614" t="s">
        <v>403</v>
      </c>
      <c r="H4740" s="615">
        <v>254.43203669208626</v>
      </c>
    </row>
    <row r="4741" spans="1:8">
      <c r="A4741" s="614" t="s">
        <v>16355</v>
      </c>
      <c r="B4741" s="614" t="s">
        <v>783</v>
      </c>
      <c r="C4741" s="614">
        <v>810004019</v>
      </c>
      <c r="D4741" s="614">
        <v>8</v>
      </c>
      <c r="E4741" s="614">
        <v>4</v>
      </c>
      <c r="F4741" s="614">
        <v>0.64</v>
      </c>
      <c r="G4741" s="614" t="s">
        <v>403</v>
      </c>
      <c r="H4741" s="615">
        <v>76.377524439271937</v>
      </c>
    </row>
    <row r="4742" spans="1:8">
      <c r="A4742" s="614" t="s">
        <v>16356</v>
      </c>
      <c r="B4742" s="614" t="s">
        <v>784</v>
      </c>
      <c r="C4742" s="614">
        <v>810004022</v>
      </c>
      <c r="D4742" s="614">
        <v>4</v>
      </c>
      <c r="E4742" s="614">
        <v>3.4</v>
      </c>
      <c r="F4742" s="614">
        <v>1.2742038302951388</v>
      </c>
      <c r="G4742" s="614" t="s">
        <v>403</v>
      </c>
      <c r="H4742" s="615">
        <v>172.07603413644838</v>
      </c>
    </row>
    <row r="4743" spans="1:8">
      <c r="A4743" s="614" t="s">
        <v>16357</v>
      </c>
      <c r="B4743" s="614" t="s">
        <v>785</v>
      </c>
      <c r="C4743" s="614">
        <v>810004023</v>
      </c>
      <c r="D4743" s="614">
        <v>2</v>
      </c>
      <c r="E4743" s="614">
        <v>5.6</v>
      </c>
      <c r="F4743" s="614">
        <v>1.9184027777777777</v>
      </c>
      <c r="G4743" s="614" t="s">
        <v>403</v>
      </c>
      <c r="H4743" s="615">
        <v>343.81812531782191</v>
      </c>
    </row>
    <row r="4744" spans="1:8">
      <c r="A4744" s="614" t="s">
        <v>16678</v>
      </c>
      <c r="B4744" s="614" t="s">
        <v>16833</v>
      </c>
      <c r="C4744" s="614">
        <v>810007010</v>
      </c>
      <c r="H4744" s="615">
        <v>641.18637578927405</v>
      </c>
    </row>
    <row r="4745" spans="1:8">
      <c r="A4745" s="614" t="s">
        <v>16358</v>
      </c>
      <c r="B4745" s="614" t="s">
        <v>1014</v>
      </c>
      <c r="C4745" s="614">
        <v>810004024</v>
      </c>
      <c r="D4745" s="614">
        <v>8</v>
      </c>
      <c r="E4745" s="614">
        <v>5.2</v>
      </c>
      <c r="F4745" s="614">
        <v>0.40175374348958331</v>
      </c>
      <c r="G4745" s="614" t="s">
        <v>403</v>
      </c>
      <c r="H4745" s="615">
        <v>155.39478842818349</v>
      </c>
    </row>
    <row r="4746" spans="1:8">
      <c r="A4746" s="614" t="s">
        <v>16359</v>
      </c>
      <c r="B4746" s="614" t="s">
        <v>1015</v>
      </c>
      <c r="C4746" s="614">
        <v>810004025</v>
      </c>
      <c r="D4746" s="614">
        <v>8</v>
      </c>
      <c r="E4746" s="614">
        <v>6.5</v>
      </c>
      <c r="F4746" s="614">
        <v>0.64366997612847221</v>
      </c>
      <c r="G4746" s="614" t="s">
        <v>403</v>
      </c>
      <c r="H4746" s="615">
        <v>212.27640510927364</v>
      </c>
    </row>
    <row r="4747" spans="1:8">
      <c r="A4747" s="614" t="s">
        <v>16360</v>
      </c>
      <c r="B4747" s="614" t="s">
        <v>6526</v>
      </c>
      <c r="C4747" s="614">
        <v>810007013</v>
      </c>
      <c r="D4747" s="614">
        <v>8</v>
      </c>
      <c r="E4747" s="614">
        <v>12</v>
      </c>
      <c r="H4747" s="615">
        <v>73.435646025516931</v>
      </c>
    </row>
    <row r="4748" spans="1:8">
      <c r="A4748" s="614" t="s">
        <v>15718</v>
      </c>
      <c r="B4748" s="614" t="s">
        <v>8641</v>
      </c>
      <c r="C4748" s="614">
        <v>810012862</v>
      </c>
      <c r="D4748" s="614">
        <v>1</v>
      </c>
      <c r="H4748" s="615">
        <v>316.67333368387705</v>
      </c>
    </row>
    <row r="4749" spans="1:8">
      <c r="A4749" s="614" t="s">
        <v>16361</v>
      </c>
      <c r="B4749" s="614" t="s">
        <v>1016</v>
      </c>
      <c r="C4749" s="614">
        <v>810004026</v>
      </c>
      <c r="D4749" s="614">
        <v>8</v>
      </c>
      <c r="E4749" s="614">
        <v>4</v>
      </c>
      <c r="F4749" s="614">
        <v>1.1888631184895833</v>
      </c>
      <c r="G4749" s="614" t="s">
        <v>403</v>
      </c>
      <c r="H4749" s="615">
        <v>136.77349317138831</v>
      </c>
    </row>
    <row r="4750" spans="1:8">
      <c r="A4750" s="614" t="s">
        <v>16362</v>
      </c>
      <c r="B4750" s="614" t="s">
        <v>7025</v>
      </c>
      <c r="C4750" s="614">
        <v>810010020</v>
      </c>
      <c r="H4750" s="615">
        <v>254.54143251514867</v>
      </c>
    </row>
    <row r="4751" spans="1:8">
      <c r="A4751" s="614" t="s">
        <v>16363</v>
      </c>
      <c r="B4751" s="614" t="s">
        <v>7026</v>
      </c>
      <c r="C4751" s="614">
        <v>810010021</v>
      </c>
      <c r="H4751" s="615">
        <v>292.27579312207558</v>
      </c>
    </row>
    <row r="4752" spans="1:8">
      <c r="A4752" s="614" t="s">
        <v>11831</v>
      </c>
      <c r="C4752" s="614">
        <v>810010022</v>
      </c>
      <c r="H4752" s="615">
        <v>275.72563496114276</v>
      </c>
    </row>
    <row r="4753" spans="1:8">
      <c r="A4753" s="614" t="s">
        <v>15514</v>
      </c>
      <c r="B4753" s="614" t="s">
        <v>7027</v>
      </c>
      <c r="C4753" s="614">
        <v>810010023</v>
      </c>
      <c r="H4753" s="615">
        <v>240.19420763520006</v>
      </c>
    </row>
    <row r="4754" spans="1:8">
      <c r="A4754" s="614" t="s">
        <v>11831</v>
      </c>
      <c r="C4754" s="614">
        <v>810010024</v>
      </c>
      <c r="H4754" s="615">
        <v>306.1730063270025</v>
      </c>
    </row>
    <row r="4755" spans="1:8">
      <c r="A4755" s="614" t="s">
        <v>15562</v>
      </c>
      <c r="B4755" s="614" t="s">
        <v>7028</v>
      </c>
      <c r="C4755" s="614">
        <v>810010025</v>
      </c>
      <c r="H4755" s="615">
        <v>274.51117512000002</v>
      </c>
    </row>
    <row r="4756" spans="1:8">
      <c r="A4756" s="614" t="s">
        <v>16364</v>
      </c>
      <c r="B4756" s="614" t="s">
        <v>9459</v>
      </c>
      <c r="C4756" s="614">
        <v>810016452</v>
      </c>
      <c r="H4756" s="615">
        <v>589.71145457130137</v>
      </c>
    </row>
    <row r="4757" spans="1:8">
      <c r="A4757" s="614" t="s">
        <v>16365</v>
      </c>
      <c r="B4757" s="614" t="s">
        <v>1017</v>
      </c>
      <c r="C4757" s="614">
        <v>810004027</v>
      </c>
      <c r="D4757" s="614">
        <v>10</v>
      </c>
      <c r="E4757" s="614">
        <v>10.4</v>
      </c>
      <c r="F4757" s="614">
        <v>1.8291829427083333</v>
      </c>
      <c r="G4757" s="614" t="s">
        <v>403</v>
      </c>
      <c r="H4757" s="615">
        <v>198.23489895064836</v>
      </c>
    </row>
    <row r="4758" spans="1:8">
      <c r="A4758" s="614" t="s">
        <v>12419</v>
      </c>
      <c r="B4758" s="614" t="s">
        <v>1018</v>
      </c>
      <c r="C4758" s="614">
        <v>810004028</v>
      </c>
      <c r="D4758" s="614">
        <v>8</v>
      </c>
      <c r="E4758" s="614">
        <v>4.2</v>
      </c>
      <c r="F4758" s="614">
        <v>0.64366997612847221</v>
      </c>
      <c r="G4758" s="614" t="s">
        <v>403</v>
      </c>
      <c r="H4758" s="615">
        <v>138.69764067443887</v>
      </c>
    </row>
    <row r="4759" spans="1:8">
      <c r="A4759" s="614" t="s">
        <v>12613</v>
      </c>
      <c r="B4759" s="614" t="s">
        <v>489</v>
      </c>
      <c r="C4759" s="614">
        <v>810004029</v>
      </c>
      <c r="D4759" s="614">
        <v>2</v>
      </c>
      <c r="E4759" s="614">
        <v>1.6</v>
      </c>
      <c r="F4759" s="614">
        <v>0.37583414713541669</v>
      </c>
      <c r="G4759" s="614" t="s">
        <v>403</v>
      </c>
      <c r="H4759" s="615">
        <v>154.249841153641</v>
      </c>
    </row>
    <row r="4760" spans="1:8">
      <c r="A4760" s="614" t="s">
        <v>13163</v>
      </c>
      <c r="B4760" s="614" t="s">
        <v>1727</v>
      </c>
      <c r="C4760" s="614">
        <v>810004030</v>
      </c>
      <c r="D4760" s="614">
        <v>2</v>
      </c>
      <c r="E4760" s="614">
        <v>3.2</v>
      </c>
      <c r="F4760" s="614">
        <v>0.4</v>
      </c>
      <c r="G4760" s="614" t="s">
        <v>403</v>
      </c>
      <c r="H4760" s="615">
        <v>138.74534681087815</v>
      </c>
    </row>
    <row r="4761" spans="1:8">
      <c r="A4761" s="614" t="s">
        <v>13164</v>
      </c>
      <c r="B4761" s="614" t="s">
        <v>1726</v>
      </c>
      <c r="C4761" s="614">
        <v>810004031</v>
      </c>
      <c r="D4761" s="614">
        <v>2</v>
      </c>
      <c r="E4761" s="614">
        <v>3.6</v>
      </c>
      <c r="F4761" s="614">
        <v>0.4</v>
      </c>
      <c r="G4761" s="614" t="s">
        <v>403</v>
      </c>
      <c r="H4761" s="615">
        <v>152.5960284237463</v>
      </c>
    </row>
    <row r="4762" spans="1:8">
      <c r="A4762" s="614" t="s">
        <v>16366</v>
      </c>
      <c r="B4762" s="614" t="s">
        <v>490</v>
      </c>
      <c r="C4762" s="614">
        <v>810004032</v>
      </c>
      <c r="D4762" s="614">
        <v>8</v>
      </c>
      <c r="E4762" s="614">
        <v>3.8</v>
      </c>
      <c r="F4762" s="614">
        <v>0.40175374348958331</v>
      </c>
      <c r="G4762" s="614" t="s">
        <v>403</v>
      </c>
      <c r="H4762" s="615">
        <v>95.587596166140415</v>
      </c>
    </row>
    <row r="4763" spans="1:8">
      <c r="A4763" s="614" t="s">
        <v>16367</v>
      </c>
      <c r="B4763" s="614" t="s">
        <v>491</v>
      </c>
      <c r="C4763" s="614">
        <v>810004033</v>
      </c>
      <c r="D4763" s="614">
        <v>8</v>
      </c>
      <c r="E4763" s="614">
        <v>4.8</v>
      </c>
      <c r="F4763" s="614">
        <v>0.64366997612847221</v>
      </c>
      <c r="G4763" s="614" t="s">
        <v>403</v>
      </c>
      <c r="H4763" s="615">
        <v>95.875131756503592</v>
      </c>
    </row>
    <row r="4764" spans="1:8">
      <c r="A4764" s="614" t="s">
        <v>16368</v>
      </c>
      <c r="B4764" s="614" t="s">
        <v>492</v>
      </c>
      <c r="C4764" s="614">
        <v>810004034</v>
      </c>
      <c r="D4764" s="614">
        <v>8</v>
      </c>
      <c r="E4764" s="614">
        <v>6.6</v>
      </c>
      <c r="F4764" s="614">
        <v>0.77360026041666663</v>
      </c>
      <c r="G4764" s="614" t="s">
        <v>403</v>
      </c>
      <c r="H4764" s="615">
        <v>103.64285643073514</v>
      </c>
    </row>
    <row r="4765" spans="1:8">
      <c r="A4765" s="614" t="s">
        <v>16369</v>
      </c>
      <c r="B4765" s="614" t="s">
        <v>493</v>
      </c>
      <c r="C4765" s="614">
        <v>810004035</v>
      </c>
      <c r="D4765" s="614">
        <v>6</v>
      </c>
      <c r="E4765" s="614">
        <v>5</v>
      </c>
      <c r="F4765" s="614">
        <v>1.1888631184895833</v>
      </c>
      <c r="G4765" s="614" t="s">
        <v>403</v>
      </c>
      <c r="H4765" s="615">
        <v>113.54430122027426</v>
      </c>
    </row>
    <row r="4766" spans="1:8">
      <c r="A4766" s="614" t="s">
        <v>16370</v>
      </c>
      <c r="B4766" s="614" t="s">
        <v>494</v>
      </c>
      <c r="C4766" s="614">
        <v>810004036</v>
      </c>
      <c r="D4766" s="614">
        <v>8</v>
      </c>
      <c r="E4766" s="614">
        <v>9.8000000000000007</v>
      </c>
      <c r="F4766" s="614">
        <v>3.8009440104166665</v>
      </c>
      <c r="G4766" s="614" t="s">
        <v>403</v>
      </c>
      <c r="H4766" s="615">
        <v>122.82449708746283</v>
      </c>
    </row>
    <row r="4767" spans="1:8">
      <c r="A4767" s="614" t="s">
        <v>16371</v>
      </c>
      <c r="B4767" s="614" t="s">
        <v>495</v>
      </c>
      <c r="C4767" s="614">
        <v>810004037</v>
      </c>
      <c r="D4767" s="614">
        <v>2</v>
      </c>
      <c r="E4767" s="614">
        <v>2.8</v>
      </c>
      <c r="F4767" s="614">
        <v>0.64366997612847221</v>
      </c>
      <c r="G4767" s="614" t="s">
        <v>403</v>
      </c>
      <c r="H4767" s="615">
        <v>151.5765324974131</v>
      </c>
    </row>
    <row r="4768" spans="1:8">
      <c r="A4768" s="614" t="s">
        <v>16372</v>
      </c>
      <c r="B4768" s="614" t="s">
        <v>496</v>
      </c>
      <c r="C4768" s="614">
        <v>810004038</v>
      </c>
      <c r="D4768" s="614">
        <v>2</v>
      </c>
      <c r="E4768" s="614">
        <v>2.8</v>
      </c>
      <c r="F4768" s="614">
        <v>0.64366997612847221</v>
      </c>
      <c r="G4768" s="614" t="s">
        <v>403</v>
      </c>
      <c r="H4768" s="615">
        <v>156.52044636713555</v>
      </c>
    </row>
    <row r="4769" spans="1:8">
      <c r="A4769" s="614" t="s">
        <v>16373</v>
      </c>
      <c r="B4769" s="614" t="s">
        <v>6422</v>
      </c>
      <c r="C4769" s="614">
        <v>810006988</v>
      </c>
      <c r="D4769" s="614">
        <v>2</v>
      </c>
      <c r="E4769" s="614">
        <v>2</v>
      </c>
      <c r="H4769" s="615">
        <v>199.8096181393924</v>
      </c>
    </row>
    <row r="4770" spans="1:8">
      <c r="A4770" s="614" t="s">
        <v>16374</v>
      </c>
      <c r="B4770" s="614" t="s">
        <v>497</v>
      </c>
      <c r="C4770" s="614">
        <v>810004039</v>
      </c>
      <c r="D4770" s="614">
        <v>8</v>
      </c>
      <c r="E4770" s="614">
        <v>3.2</v>
      </c>
      <c r="F4770" s="614">
        <v>0.40175374348958331</v>
      </c>
      <c r="G4770" s="614" t="s">
        <v>403</v>
      </c>
      <c r="H4770" s="615">
        <v>61.522614807525194</v>
      </c>
    </row>
    <row r="4771" spans="1:8">
      <c r="A4771" s="614" t="s">
        <v>16375</v>
      </c>
      <c r="B4771" s="614" t="s">
        <v>498</v>
      </c>
      <c r="C4771" s="614">
        <v>810004040</v>
      </c>
      <c r="D4771" s="614">
        <v>8</v>
      </c>
      <c r="E4771" s="614">
        <v>4</v>
      </c>
      <c r="F4771" s="614">
        <v>0.64366997612847221</v>
      </c>
      <c r="G4771" s="614" t="s">
        <v>403</v>
      </c>
      <c r="H4771" s="615">
        <v>81.625546446471475</v>
      </c>
    </row>
    <row r="4772" spans="1:8">
      <c r="A4772" s="614" t="s">
        <v>16376</v>
      </c>
      <c r="B4772" s="614" t="s">
        <v>499</v>
      </c>
      <c r="C4772" s="614">
        <v>810004041</v>
      </c>
      <c r="D4772" s="614">
        <v>8</v>
      </c>
      <c r="E4772" s="614">
        <v>4.4000000000000004</v>
      </c>
      <c r="F4772" s="614">
        <v>0.64366997612847221</v>
      </c>
      <c r="G4772" s="614" t="s">
        <v>403</v>
      </c>
      <c r="H4772" s="615">
        <v>98.540040196136644</v>
      </c>
    </row>
    <row r="4773" spans="1:8">
      <c r="A4773" s="614" t="s">
        <v>16377</v>
      </c>
      <c r="B4773" s="614" t="s">
        <v>500</v>
      </c>
      <c r="C4773" s="614">
        <v>810004042</v>
      </c>
      <c r="D4773" s="614">
        <v>8</v>
      </c>
      <c r="E4773" s="614">
        <v>2.4</v>
      </c>
      <c r="F4773" s="614">
        <v>0.40175374348958331</v>
      </c>
      <c r="G4773" s="614" t="s">
        <v>403</v>
      </c>
      <c r="H4773" s="615">
        <v>80.66188484812993</v>
      </c>
    </row>
    <row r="4774" spans="1:8">
      <c r="A4774" s="614" t="s">
        <v>16378</v>
      </c>
      <c r="B4774" s="614" t="s">
        <v>3669</v>
      </c>
      <c r="C4774" s="614">
        <v>810004043</v>
      </c>
      <c r="D4774" s="614">
        <v>8</v>
      </c>
      <c r="E4774" s="614">
        <v>3.2</v>
      </c>
      <c r="F4774" s="614">
        <v>0.40175374348958331</v>
      </c>
      <c r="G4774" s="614" t="s">
        <v>403</v>
      </c>
      <c r="H4774" s="615">
        <v>86.918002832978743</v>
      </c>
    </row>
    <row r="4775" spans="1:8">
      <c r="A4775" s="614" t="s">
        <v>16379</v>
      </c>
      <c r="B4775" s="614" t="s">
        <v>3670</v>
      </c>
      <c r="C4775" s="614">
        <v>810004044</v>
      </c>
      <c r="D4775" s="614">
        <v>2</v>
      </c>
      <c r="E4775" s="614">
        <v>1.8</v>
      </c>
      <c r="F4775" s="614">
        <v>0.37583414713541669</v>
      </c>
      <c r="G4775" s="614" t="s">
        <v>403</v>
      </c>
      <c r="H4775" s="615">
        <v>171.54799028640002</v>
      </c>
    </row>
    <row r="4776" spans="1:8">
      <c r="A4776" s="614" t="s">
        <v>16380</v>
      </c>
      <c r="B4776" s="614" t="s">
        <v>3731</v>
      </c>
      <c r="C4776" s="614">
        <v>810004045</v>
      </c>
      <c r="D4776" s="614">
        <v>2</v>
      </c>
      <c r="E4776" s="614">
        <v>2</v>
      </c>
      <c r="F4776" s="614">
        <v>0.8</v>
      </c>
      <c r="G4776" s="614" t="s">
        <v>403</v>
      </c>
      <c r="H4776" s="615">
        <v>226.50678330713049</v>
      </c>
    </row>
    <row r="4777" spans="1:8">
      <c r="A4777" s="614" t="s">
        <v>16381</v>
      </c>
      <c r="B4777" s="614" t="s">
        <v>3671</v>
      </c>
      <c r="C4777" s="614">
        <v>810004046</v>
      </c>
      <c r="D4777" s="614">
        <v>2</v>
      </c>
      <c r="E4777" s="614">
        <v>3.8</v>
      </c>
      <c r="F4777" s="614">
        <v>1.125</v>
      </c>
      <c r="G4777" s="614" t="s">
        <v>403</v>
      </c>
      <c r="H4777" s="615">
        <v>280.8425985620035</v>
      </c>
    </row>
    <row r="4778" spans="1:8">
      <c r="A4778" s="614" t="s">
        <v>16382</v>
      </c>
      <c r="B4778" s="614" t="s">
        <v>3672</v>
      </c>
      <c r="C4778" s="614">
        <v>810004047</v>
      </c>
      <c r="D4778" s="614">
        <v>2</v>
      </c>
      <c r="E4778" s="614">
        <v>4.2</v>
      </c>
      <c r="F4778" s="614">
        <v>1.125</v>
      </c>
      <c r="G4778" s="614" t="s">
        <v>403</v>
      </c>
      <c r="H4778" s="615">
        <v>271.00381502635156</v>
      </c>
    </row>
    <row r="4779" spans="1:8">
      <c r="A4779" s="614" t="s">
        <v>16383</v>
      </c>
      <c r="B4779" s="614" t="s">
        <v>6463</v>
      </c>
      <c r="C4779" s="614">
        <v>810005487</v>
      </c>
      <c r="H4779" s="615">
        <v>312.29486443354017</v>
      </c>
    </row>
    <row r="4780" spans="1:8">
      <c r="A4780" s="614" t="s">
        <v>16384</v>
      </c>
      <c r="B4780" s="614" t="s">
        <v>6464</v>
      </c>
      <c r="C4780" s="614">
        <v>810005488</v>
      </c>
      <c r="H4780" s="615">
        <v>350.32028715532419</v>
      </c>
    </row>
    <row r="4781" spans="1:8">
      <c r="A4781" s="614" t="s">
        <v>16385</v>
      </c>
      <c r="B4781" s="614" t="s">
        <v>6465</v>
      </c>
      <c r="C4781" s="614">
        <v>810007012</v>
      </c>
      <c r="H4781" s="615">
        <v>438.69018765878877</v>
      </c>
    </row>
    <row r="4782" spans="1:8">
      <c r="A4782" s="614" t="s">
        <v>13165</v>
      </c>
      <c r="B4782" s="614" t="s">
        <v>3673</v>
      </c>
      <c r="C4782" s="614">
        <v>810004048</v>
      </c>
      <c r="D4782" s="614">
        <v>8</v>
      </c>
      <c r="E4782" s="614">
        <v>3.6</v>
      </c>
      <c r="F4782" s="614">
        <v>0.40175374348958331</v>
      </c>
      <c r="G4782" s="614" t="s">
        <v>403</v>
      </c>
      <c r="H4782" s="615">
        <v>131.55725923530542</v>
      </c>
    </row>
    <row r="4783" spans="1:8">
      <c r="A4783" s="614" t="s">
        <v>13166</v>
      </c>
      <c r="B4783" s="614" t="s">
        <v>6469</v>
      </c>
      <c r="C4783" s="614">
        <v>810005517</v>
      </c>
      <c r="D4783" s="614">
        <v>8</v>
      </c>
      <c r="E4783" s="614">
        <v>4</v>
      </c>
      <c r="H4783" s="615">
        <v>100.85109011545747</v>
      </c>
    </row>
    <row r="4784" spans="1:8">
      <c r="A4784" s="614" t="s">
        <v>16386</v>
      </c>
      <c r="B4784" s="614" t="s">
        <v>3674</v>
      </c>
      <c r="C4784" s="614">
        <v>810004049</v>
      </c>
      <c r="D4784" s="614">
        <v>8</v>
      </c>
      <c r="E4784" s="614">
        <v>4.2</v>
      </c>
      <c r="F4784" s="614">
        <v>0.64366997612847221</v>
      </c>
      <c r="G4784" s="614" t="s">
        <v>403</v>
      </c>
      <c r="H4784" s="615">
        <v>78.857501728151973</v>
      </c>
    </row>
    <row r="4785" spans="1:8">
      <c r="A4785" s="614" t="s">
        <v>16387</v>
      </c>
      <c r="B4785" s="614" t="s">
        <v>348</v>
      </c>
      <c r="C4785" s="614">
        <v>810004050</v>
      </c>
      <c r="D4785" s="614">
        <v>8</v>
      </c>
      <c r="E4785" s="614">
        <v>3</v>
      </c>
      <c r="F4785" s="614">
        <v>0.79530843098958337</v>
      </c>
      <c r="G4785" s="614" t="s">
        <v>403</v>
      </c>
      <c r="H4785" s="615">
        <v>85.307732464704628</v>
      </c>
    </row>
    <row r="4786" spans="1:8">
      <c r="A4786" s="614" t="s">
        <v>16388</v>
      </c>
      <c r="B4786" s="614" t="s">
        <v>349</v>
      </c>
      <c r="C4786" s="614">
        <v>810004051</v>
      </c>
      <c r="D4786" s="614">
        <v>3.8</v>
      </c>
      <c r="E4786" s="614">
        <v>3.8</v>
      </c>
      <c r="F4786" s="614">
        <v>0.40175374348958331</v>
      </c>
      <c r="G4786" s="614" t="s">
        <v>403</v>
      </c>
      <c r="H4786" s="615">
        <v>122.47204062339509</v>
      </c>
    </row>
    <row r="4787" spans="1:8">
      <c r="A4787" s="614" t="s">
        <v>16389</v>
      </c>
      <c r="B4787" s="614" t="s">
        <v>6470</v>
      </c>
      <c r="C4787" s="614">
        <v>810005378</v>
      </c>
      <c r="H4787" s="615">
        <v>81.469284523236013</v>
      </c>
    </row>
    <row r="4788" spans="1:8">
      <c r="A4788" s="614" t="s">
        <v>16390</v>
      </c>
      <c r="B4788" s="614" t="s">
        <v>8666</v>
      </c>
      <c r="C4788" s="614">
        <v>810005545</v>
      </c>
      <c r="D4788" s="614">
        <v>6</v>
      </c>
      <c r="H4788" s="615">
        <v>159.9268713899142</v>
      </c>
    </row>
    <row r="4789" spans="1:8">
      <c r="A4789" s="614" t="s">
        <v>16391</v>
      </c>
      <c r="B4789" s="614" t="s">
        <v>8615</v>
      </c>
      <c r="C4789" s="614">
        <v>810005231</v>
      </c>
      <c r="F4789" s="614">
        <v>0.77359999999999995</v>
      </c>
      <c r="H4789" s="615">
        <v>138.41140385580326</v>
      </c>
    </row>
    <row r="4790" spans="1:8">
      <c r="A4790" s="614" t="s">
        <v>13167</v>
      </c>
      <c r="B4790" s="614" t="s">
        <v>6471</v>
      </c>
      <c r="C4790" s="614">
        <v>810007015</v>
      </c>
      <c r="D4790" s="614">
        <v>1</v>
      </c>
      <c r="E4790" s="614">
        <v>14</v>
      </c>
      <c r="H4790" s="615">
        <v>1865.7392900034267</v>
      </c>
    </row>
    <row r="4791" spans="1:8">
      <c r="A4791" s="614" t="s">
        <v>16392</v>
      </c>
      <c r="B4791" s="614" t="s">
        <v>3877</v>
      </c>
      <c r="C4791" s="614">
        <v>810004052</v>
      </c>
      <c r="D4791" s="614">
        <v>8</v>
      </c>
      <c r="E4791" s="614">
        <v>7.6</v>
      </c>
      <c r="F4791" s="614">
        <v>1.2742038302951388</v>
      </c>
      <c r="G4791" s="614" t="s">
        <v>403</v>
      </c>
      <c r="H4791" s="615">
        <v>72.338404887413702</v>
      </c>
    </row>
    <row r="4792" spans="1:8">
      <c r="A4792" s="614" t="s">
        <v>16393</v>
      </c>
      <c r="B4792" s="614" t="s">
        <v>3878</v>
      </c>
      <c r="C4792" s="614">
        <v>810004053</v>
      </c>
      <c r="D4792" s="614">
        <v>3</v>
      </c>
      <c r="E4792" s="614">
        <v>2</v>
      </c>
      <c r="F4792" s="614">
        <v>0.51407199435763884</v>
      </c>
      <c r="G4792" s="614" t="s">
        <v>403</v>
      </c>
      <c r="H4792" s="615">
        <v>88.860630140881057</v>
      </c>
    </row>
    <row r="4793" spans="1:8">
      <c r="A4793" s="614" t="s">
        <v>16394</v>
      </c>
      <c r="B4793" s="614" t="s">
        <v>1250</v>
      </c>
      <c r="C4793" s="614">
        <v>810004054</v>
      </c>
      <c r="D4793" s="614">
        <v>2</v>
      </c>
      <c r="E4793" s="614">
        <v>3.2</v>
      </c>
      <c r="F4793" s="614">
        <v>1.1564127604166667</v>
      </c>
      <c r="G4793" s="614" t="s">
        <v>403</v>
      </c>
      <c r="H4793" s="615">
        <v>184.68635620189551</v>
      </c>
    </row>
    <row r="4794" spans="1:8">
      <c r="A4794" s="614" t="s">
        <v>16395</v>
      </c>
      <c r="B4794" s="614" t="s">
        <v>1251</v>
      </c>
      <c r="C4794" s="614">
        <v>810004055</v>
      </c>
      <c r="D4794" s="614">
        <v>6</v>
      </c>
      <c r="E4794" s="614">
        <v>10</v>
      </c>
      <c r="F4794" s="614">
        <v>2.5352715386284723</v>
      </c>
      <c r="G4794" s="614" t="s">
        <v>403</v>
      </c>
      <c r="H4794" s="615">
        <v>351.13306623851003</v>
      </c>
    </row>
    <row r="4795" spans="1:8">
      <c r="A4795" s="614" t="s">
        <v>16396</v>
      </c>
      <c r="B4795" s="614" t="s">
        <v>2903</v>
      </c>
      <c r="C4795" s="614">
        <v>810004056</v>
      </c>
      <c r="D4795" s="614">
        <v>8</v>
      </c>
      <c r="E4795" s="614">
        <v>3.8</v>
      </c>
      <c r="F4795" s="614">
        <v>0.40175374348958331</v>
      </c>
      <c r="G4795" s="614" t="s">
        <v>403</v>
      </c>
      <c r="H4795" s="615">
        <v>120.08408286135221</v>
      </c>
    </row>
    <row r="4796" spans="1:8">
      <c r="A4796" s="614" t="s">
        <v>16397</v>
      </c>
      <c r="B4796" s="614" t="s">
        <v>2904</v>
      </c>
      <c r="C4796" s="614">
        <v>810004057</v>
      </c>
      <c r="D4796" s="614">
        <v>8</v>
      </c>
      <c r="E4796" s="614">
        <v>3.2</v>
      </c>
      <c r="F4796" s="614">
        <v>0.40175374348958331</v>
      </c>
      <c r="G4796" s="614" t="s">
        <v>403</v>
      </c>
      <c r="H4796" s="615">
        <v>118.87206627739361</v>
      </c>
    </row>
    <row r="4797" spans="1:8">
      <c r="A4797" s="614" t="s">
        <v>16398</v>
      </c>
      <c r="B4797" s="614" t="s">
        <v>2905</v>
      </c>
      <c r="C4797" s="614">
        <v>810004020</v>
      </c>
      <c r="D4797" s="614">
        <v>8</v>
      </c>
      <c r="E4797" s="614">
        <v>3.2</v>
      </c>
      <c r="F4797" s="614">
        <v>0.40175374348958331</v>
      </c>
      <c r="G4797" s="614" t="s">
        <v>403</v>
      </c>
      <c r="H4797" s="615">
        <v>120.10649954718967</v>
      </c>
    </row>
    <row r="4798" spans="1:8">
      <c r="A4798" s="614" t="s">
        <v>16399</v>
      </c>
      <c r="B4798" s="614" t="s">
        <v>2906</v>
      </c>
      <c r="C4798" s="614">
        <v>810004021</v>
      </c>
      <c r="D4798" s="614">
        <v>8</v>
      </c>
      <c r="E4798" s="614">
        <v>4.4000000000000004</v>
      </c>
      <c r="F4798" s="614">
        <v>0.64366997612847221</v>
      </c>
      <c r="G4798" s="614" t="s">
        <v>403</v>
      </c>
      <c r="H4798" s="615">
        <v>121.09018855905842</v>
      </c>
    </row>
    <row r="4799" spans="1:8">
      <c r="A4799" s="614" t="s">
        <v>16400</v>
      </c>
      <c r="B4799" s="614" t="s">
        <v>6582</v>
      </c>
      <c r="C4799" s="614">
        <v>810004058</v>
      </c>
      <c r="D4799" s="614">
        <v>8</v>
      </c>
      <c r="E4799" s="614">
        <v>2.8</v>
      </c>
      <c r="F4799" s="614">
        <v>0.40175374348958331</v>
      </c>
      <c r="G4799" s="614" t="s">
        <v>403</v>
      </c>
      <c r="H4799" s="615">
        <v>145.75956593513925</v>
      </c>
    </row>
    <row r="4800" spans="1:8">
      <c r="A4800" s="614" t="s">
        <v>16401</v>
      </c>
      <c r="B4800" s="614" t="s">
        <v>1849</v>
      </c>
      <c r="C4800" s="614">
        <v>810004059</v>
      </c>
      <c r="D4800" s="614">
        <v>2</v>
      </c>
      <c r="E4800" s="614">
        <v>1.4</v>
      </c>
      <c r="F4800" s="614">
        <v>0.37583414713541669</v>
      </c>
      <c r="G4800" s="614" t="s">
        <v>403</v>
      </c>
      <c r="H4800" s="615">
        <v>143.87065557197971</v>
      </c>
    </row>
    <row r="4801" spans="1:8">
      <c r="A4801" s="614" t="s">
        <v>16402</v>
      </c>
      <c r="B4801" s="614" t="s">
        <v>1850</v>
      </c>
      <c r="C4801" s="614">
        <v>810004060</v>
      </c>
      <c r="D4801" s="614">
        <v>2</v>
      </c>
      <c r="E4801" s="614">
        <v>2</v>
      </c>
      <c r="F4801" s="614">
        <v>0.64366997612847221</v>
      </c>
      <c r="G4801" s="614" t="s">
        <v>403</v>
      </c>
      <c r="H4801" s="615">
        <v>153.9242010947674</v>
      </c>
    </row>
    <row r="4802" spans="1:8">
      <c r="A4802" s="614" t="s">
        <v>16403</v>
      </c>
      <c r="B4802" s="614" t="s">
        <v>1851</v>
      </c>
      <c r="C4802" s="614">
        <v>810004061</v>
      </c>
      <c r="D4802" s="614">
        <v>2</v>
      </c>
      <c r="E4802" s="614">
        <v>3.6</v>
      </c>
      <c r="F4802" s="614">
        <v>1.125</v>
      </c>
      <c r="G4802" s="614" t="s">
        <v>403</v>
      </c>
      <c r="H4802" s="615">
        <v>174.03129214034246</v>
      </c>
    </row>
    <row r="4803" spans="1:8">
      <c r="A4803" s="614" t="s">
        <v>16404</v>
      </c>
      <c r="B4803" s="614" t="s">
        <v>1852</v>
      </c>
      <c r="C4803" s="614">
        <v>810004062</v>
      </c>
      <c r="D4803" s="614">
        <v>1</v>
      </c>
      <c r="E4803" s="614">
        <v>2.6</v>
      </c>
      <c r="F4803" s="614">
        <v>1.125</v>
      </c>
      <c r="G4803" s="614" t="s">
        <v>403</v>
      </c>
      <c r="H4803" s="615">
        <v>200.82233378073806</v>
      </c>
    </row>
    <row r="4804" spans="1:8">
      <c r="A4804" s="614" t="s">
        <v>16405</v>
      </c>
      <c r="B4804" s="614" t="s">
        <v>3219</v>
      </c>
      <c r="C4804" s="614">
        <v>810004063</v>
      </c>
      <c r="D4804" s="614">
        <v>1</v>
      </c>
      <c r="E4804" s="614">
        <v>4</v>
      </c>
      <c r="F4804" s="614">
        <v>1.9103190104166667</v>
      </c>
      <c r="G4804" s="614" t="s">
        <v>403</v>
      </c>
      <c r="H4804" s="615">
        <v>274.31817069320454</v>
      </c>
    </row>
    <row r="4805" spans="1:8">
      <c r="A4805" s="614" t="s">
        <v>16406</v>
      </c>
      <c r="B4805" s="614" t="s">
        <v>3220</v>
      </c>
      <c r="C4805" s="614">
        <v>810004064</v>
      </c>
      <c r="D4805" s="614">
        <v>8</v>
      </c>
      <c r="E4805" s="614">
        <v>12</v>
      </c>
      <c r="F4805" s="614">
        <v>1.9047376844618056</v>
      </c>
      <c r="G4805" s="614" t="s">
        <v>403</v>
      </c>
      <c r="H4805" s="615">
        <v>212.27640510927364</v>
      </c>
    </row>
    <row r="4806" spans="1:8">
      <c r="A4806" s="614" t="s">
        <v>16407</v>
      </c>
      <c r="B4806" s="614" t="s">
        <v>3221</v>
      </c>
      <c r="C4806" s="614">
        <v>810004065</v>
      </c>
      <c r="D4806" s="614">
        <v>8</v>
      </c>
      <c r="E4806" s="614">
        <v>2.5</v>
      </c>
      <c r="F4806" s="614">
        <v>2.5352715386284723</v>
      </c>
      <c r="G4806" s="614" t="s">
        <v>403</v>
      </c>
      <c r="H4806" s="615">
        <v>136.86890544426683</v>
      </c>
    </row>
    <row r="4807" spans="1:8">
      <c r="A4807" s="614" t="s">
        <v>16408</v>
      </c>
      <c r="B4807" s="614" t="s">
        <v>3222</v>
      </c>
      <c r="C4807" s="614">
        <v>810004066</v>
      </c>
      <c r="D4807" s="614">
        <v>1</v>
      </c>
      <c r="E4807" s="614">
        <v>2.6</v>
      </c>
      <c r="F4807" s="614">
        <v>0.37755443431712965</v>
      </c>
      <c r="G4807" s="614" t="s">
        <v>403</v>
      </c>
      <c r="H4807" s="615">
        <v>228.25796081642915</v>
      </c>
    </row>
    <row r="4808" spans="1:8">
      <c r="A4808" s="614" t="s">
        <v>16409</v>
      </c>
      <c r="B4808" s="614" t="s">
        <v>3223</v>
      </c>
      <c r="C4808" s="614">
        <v>810004067</v>
      </c>
      <c r="D4808" s="614">
        <v>8</v>
      </c>
      <c r="E4808" s="614">
        <v>3.8</v>
      </c>
      <c r="F4808" s="614">
        <v>0.64366997612847221</v>
      </c>
      <c r="G4808" s="614" t="s">
        <v>403</v>
      </c>
      <c r="H4808" s="615">
        <v>89.274083323354702</v>
      </c>
    </row>
    <row r="4809" spans="1:8">
      <c r="A4809" s="614" t="s">
        <v>16410</v>
      </c>
      <c r="B4809" s="614" t="s">
        <v>3224</v>
      </c>
      <c r="C4809" s="614">
        <v>810004068</v>
      </c>
      <c r="D4809" s="614">
        <v>8</v>
      </c>
      <c r="E4809" s="614">
        <v>3.2</v>
      </c>
      <c r="F4809" s="614">
        <v>0.40175374348958331</v>
      </c>
      <c r="G4809" s="614" t="s">
        <v>403</v>
      </c>
      <c r="H4809" s="615">
        <v>67.933538289521081</v>
      </c>
    </row>
    <row r="4810" spans="1:8">
      <c r="A4810" s="614" t="s">
        <v>16411</v>
      </c>
      <c r="B4810" s="614" t="s">
        <v>585</v>
      </c>
      <c r="C4810" s="614">
        <v>810004069</v>
      </c>
      <c r="D4810" s="614">
        <v>8</v>
      </c>
      <c r="E4810" s="614">
        <v>4.4000000000000004</v>
      </c>
      <c r="F4810" s="614">
        <v>0.79530843098958337</v>
      </c>
      <c r="G4810" s="614" t="s">
        <v>403</v>
      </c>
      <c r="H4810" s="615">
        <v>85.791535363287963</v>
      </c>
    </row>
    <row r="4811" spans="1:8">
      <c r="A4811" s="614" t="s">
        <v>16412</v>
      </c>
      <c r="B4811" s="614" t="s">
        <v>7176</v>
      </c>
      <c r="C4811" s="614">
        <v>810007183</v>
      </c>
      <c r="H4811" s="615">
        <v>468.44245574267597</v>
      </c>
    </row>
    <row r="4812" spans="1:8">
      <c r="A4812" s="614" t="s">
        <v>16413</v>
      </c>
      <c r="B4812" s="614" t="s">
        <v>586</v>
      </c>
      <c r="C4812" s="614">
        <v>810004073</v>
      </c>
      <c r="D4812" s="614">
        <v>8</v>
      </c>
      <c r="E4812" s="614">
        <v>4</v>
      </c>
      <c r="F4812" s="614">
        <v>0.37583414713541669</v>
      </c>
      <c r="G4812" s="614" t="s">
        <v>403</v>
      </c>
      <c r="H4812" s="615">
        <v>188.3238199347964</v>
      </c>
    </row>
    <row r="4813" spans="1:8">
      <c r="A4813" s="614" t="s">
        <v>16414</v>
      </c>
      <c r="B4813" s="614" t="s">
        <v>1736</v>
      </c>
      <c r="C4813" s="614">
        <v>810004074</v>
      </c>
      <c r="D4813" s="614">
        <v>8</v>
      </c>
      <c r="E4813" s="614">
        <v>5</v>
      </c>
      <c r="F4813" s="614">
        <v>0.64366997612847221</v>
      </c>
      <c r="G4813" s="614" t="s">
        <v>403</v>
      </c>
      <c r="H4813" s="615">
        <v>220.52514122145402</v>
      </c>
    </row>
    <row r="4814" spans="1:8">
      <c r="A4814" s="614" t="s">
        <v>16415</v>
      </c>
      <c r="B4814" s="614" t="s">
        <v>1737</v>
      </c>
      <c r="C4814" s="614">
        <v>810004075</v>
      </c>
      <c r="D4814" s="614">
        <v>8</v>
      </c>
      <c r="E4814" s="614">
        <v>3</v>
      </c>
      <c r="F4814" s="614">
        <v>1.1888631184895833</v>
      </c>
      <c r="G4814" s="614" t="s">
        <v>403</v>
      </c>
      <c r="H4814" s="615">
        <v>63.8707417036536</v>
      </c>
    </row>
    <row r="4815" spans="1:8">
      <c r="A4815" s="614" t="s">
        <v>16416</v>
      </c>
      <c r="B4815" s="614" t="s">
        <v>1853</v>
      </c>
      <c r="C4815" s="614">
        <v>810004076</v>
      </c>
      <c r="D4815" s="614">
        <v>8</v>
      </c>
      <c r="E4815" s="614">
        <v>4.2</v>
      </c>
      <c r="F4815" s="614">
        <v>0.64366997612847221</v>
      </c>
      <c r="G4815" s="614" t="s">
        <v>403</v>
      </c>
      <c r="H4815" s="615">
        <v>70.942145249415219</v>
      </c>
    </row>
    <row r="4816" spans="1:8">
      <c r="A4816" s="614" t="s">
        <v>16417</v>
      </c>
      <c r="B4816" s="614" t="s">
        <v>3879</v>
      </c>
      <c r="C4816" s="614">
        <v>810004070</v>
      </c>
      <c r="D4816" s="614">
        <v>8</v>
      </c>
      <c r="E4816" s="614">
        <v>4.4000000000000004</v>
      </c>
      <c r="F4816" s="614">
        <v>0.79530843098958337</v>
      </c>
      <c r="G4816" s="614" t="s">
        <v>403</v>
      </c>
      <c r="H4816" s="615">
        <v>126.60093444831335</v>
      </c>
    </row>
    <row r="4817" spans="1:8">
      <c r="A4817" s="614" t="s">
        <v>16418</v>
      </c>
      <c r="B4817" s="614" t="s">
        <v>3880</v>
      </c>
      <c r="C4817" s="614">
        <v>810004071</v>
      </c>
      <c r="D4817" s="614">
        <v>6</v>
      </c>
      <c r="E4817" s="614">
        <v>5.8</v>
      </c>
      <c r="F4817" s="614">
        <v>1.2742038302951388</v>
      </c>
      <c r="G4817" s="614" t="s">
        <v>403</v>
      </c>
      <c r="H4817" s="615">
        <v>289.81349048032814</v>
      </c>
    </row>
    <row r="4818" spans="1:8">
      <c r="A4818" s="614" t="s">
        <v>16419</v>
      </c>
      <c r="B4818" s="614" t="s">
        <v>6572</v>
      </c>
      <c r="C4818" s="614">
        <v>810004072</v>
      </c>
      <c r="D4818" s="614">
        <v>6</v>
      </c>
      <c r="E4818" s="614">
        <v>2.8</v>
      </c>
      <c r="F4818" s="614">
        <v>0.64366997612847221</v>
      </c>
      <c r="G4818" s="614" t="s">
        <v>403</v>
      </c>
      <c r="H4818" s="615">
        <v>135.86789474013813</v>
      </c>
    </row>
    <row r="4819" spans="1:8">
      <c r="A4819" s="614" t="s">
        <v>13168</v>
      </c>
      <c r="B4819" s="614" t="s">
        <v>3437</v>
      </c>
      <c r="C4819" s="614">
        <v>810004077</v>
      </c>
      <c r="D4819" s="614">
        <v>8</v>
      </c>
      <c r="E4819" s="614">
        <v>3.9111111111111114</v>
      </c>
      <c r="F4819" s="614">
        <v>0.64366997612847221</v>
      </c>
      <c r="G4819" s="614" t="s">
        <v>403</v>
      </c>
      <c r="H4819" s="615">
        <v>98.657484952964936</v>
      </c>
    </row>
    <row r="4820" spans="1:8">
      <c r="A4820" s="614" t="s">
        <v>13169</v>
      </c>
      <c r="B4820" s="614" t="s">
        <v>3438</v>
      </c>
      <c r="C4820" s="614">
        <v>810004078</v>
      </c>
      <c r="D4820" s="614">
        <v>6</v>
      </c>
      <c r="E4820" s="614">
        <v>4.4000000000000004</v>
      </c>
      <c r="F4820" s="614">
        <v>1.125</v>
      </c>
      <c r="G4820" s="614" t="s">
        <v>403</v>
      </c>
      <c r="H4820" s="615">
        <v>117.87861937986422</v>
      </c>
    </row>
    <row r="4821" spans="1:8">
      <c r="A4821" s="614" t="s">
        <v>16420</v>
      </c>
      <c r="B4821" s="614" t="s">
        <v>6536</v>
      </c>
      <c r="C4821" s="614">
        <v>810004079</v>
      </c>
      <c r="D4821" s="614">
        <v>2</v>
      </c>
      <c r="E4821" s="614">
        <v>2.4500000000000002</v>
      </c>
      <c r="F4821" s="614">
        <v>0.6</v>
      </c>
      <c r="G4821" s="614" t="s">
        <v>403</v>
      </c>
      <c r="H4821" s="615">
        <v>122.92868286340996</v>
      </c>
    </row>
    <row r="4822" spans="1:8">
      <c r="A4822" s="614" t="s">
        <v>16421</v>
      </c>
      <c r="B4822" s="614" t="s">
        <v>6537</v>
      </c>
      <c r="C4822" s="614">
        <v>810004080</v>
      </c>
      <c r="D4822" s="614">
        <v>2</v>
      </c>
      <c r="E4822" s="614">
        <v>2.5</v>
      </c>
      <c r="F4822" s="614">
        <v>0.6</v>
      </c>
      <c r="G4822" s="614" t="s">
        <v>403</v>
      </c>
      <c r="H4822" s="615">
        <v>128.69213821451973</v>
      </c>
    </row>
    <row r="4823" spans="1:8">
      <c r="A4823" s="614" t="s">
        <v>16422</v>
      </c>
      <c r="B4823" s="614" t="s">
        <v>8606</v>
      </c>
      <c r="C4823" s="614">
        <v>810005671</v>
      </c>
      <c r="D4823" s="614">
        <v>1</v>
      </c>
      <c r="H4823" s="615">
        <v>348.30465528007136</v>
      </c>
    </row>
    <row r="4824" spans="1:8">
      <c r="A4824" s="614" t="s">
        <v>16423</v>
      </c>
      <c r="B4824" s="614" t="s">
        <v>6466</v>
      </c>
      <c r="C4824" s="614">
        <v>810005379</v>
      </c>
      <c r="H4824" s="615">
        <v>189.45696984582253</v>
      </c>
    </row>
    <row r="4825" spans="1:8">
      <c r="A4825" s="614" t="s">
        <v>16679</v>
      </c>
      <c r="B4825" s="614" t="s">
        <v>6467</v>
      </c>
      <c r="C4825" s="614">
        <v>810005575</v>
      </c>
      <c r="D4825" s="614">
        <v>4</v>
      </c>
      <c r="E4825" s="614">
        <v>6</v>
      </c>
      <c r="H4825" s="615">
        <v>367.97333240157252</v>
      </c>
    </row>
    <row r="4826" spans="1:8">
      <c r="A4826" s="614" t="s">
        <v>16680</v>
      </c>
      <c r="B4826" s="614" t="s">
        <v>6525</v>
      </c>
      <c r="C4826" s="614">
        <v>810005622</v>
      </c>
      <c r="H4826" s="615">
        <v>210.00241260566838</v>
      </c>
    </row>
    <row r="4827" spans="1:8">
      <c r="A4827" s="614" t="s">
        <v>16681</v>
      </c>
      <c r="B4827" s="614" t="s">
        <v>6524</v>
      </c>
      <c r="C4827" s="614">
        <v>810005620</v>
      </c>
      <c r="H4827" s="615">
        <v>167.003281628406</v>
      </c>
    </row>
    <row r="4828" spans="1:8">
      <c r="A4828" s="614" t="s">
        <v>16424</v>
      </c>
      <c r="B4828" s="614" t="s">
        <v>6468</v>
      </c>
      <c r="C4828" s="614">
        <v>810007014</v>
      </c>
      <c r="D4828" s="614">
        <v>8</v>
      </c>
      <c r="E4828" s="614">
        <v>4</v>
      </c>
      <c r="H4828" s="615">
        <v>63.290141009432091</v>
      </c>
    </row>
    <row r="4829" spans="1:8">
      <c r="A4829" s="614" t="s">
        <v>16425</v>
      </c>
      <c r="B4829" s="614" t="s">
        <v>6473</v>
      </c>
      <c r="C4829" s="614">
        <v>810005276</v>
      </c>
      <c r="D4829" s="614">
        <v>8</v>
      </c>
      <c r="E4829" s="614">
        <v>2</v>
      </c>
      <c r="H4829" s="615">
        <v>130.33316475208679</v>
      </c>
    </row>
    <row r="4830" spans="1:8">
      <c r="A4830" s="614" t="s">
        <v>16426</v>
      </c>
      <c r="B4830" s="614" t="s">
        <v>6474</v>
      </c>
      <c r="C4830" s="614">
        <v>810007016</v>
      </c>
      <c r="D4830" s="614">
        <v>8</v>
      </c>
      <c r="E4830" s="614">
        <v>6</v>
      </c>
      <c r="H4830" s="615">
        <v>60.316458504717573</v>
      </c>
    </row>
    <row r="4831" spans="1:8">
      <c r="A4831" s="614" t="s">
        <v>16427</v>
      </c>
      <c r="B4831" s="614" t="s">
        <v>7222</v>
      </c>
      <c r="C4831" s="614">
        <v>810013160</v>
      </c>
      <c r="D4831" s="614">
        <v>1</v>
      </c>
      <c r="H4831" s="615">
        <v>103.79265084637268</v>
      </c>
    </row>
    <row r="4832" spans="1:8">
      <c r="A4832" s="614" t="s">
        <v>16428</v>
      </c>
      <c r="B4832" s="614" t="s">
        <v>7223</v>
      </c>
      <c r="C4832" s="614">
        <v>810013161</v>
      </c>
      <c r="D4832" s="614">
        <v>1</v>
      </c>
      <c r="H4832" s="615">
        <v>108.94491358181386</v>
      </c>
    </row>
    <row r="4833" spans="1:8">
      <c r="A4833" s="614" t="s">
        <v>16429</v>
      </c>
      <c r="B4833" s="614" t="s">
        <v>7224</v>
      </c>
      <c r="C4833" s="614">
        <v>810013162</v>
      </c>
      <c r="D4833" s="614">
        <v>1</v>
      </c>
      <c r="H4833" s="615">
        <v>140.68539635940846</v>
      </c>
    </row>
    <row r="4834" spans="1:8">
      <c r="A4834" s="614" t="s">
        <v>15696</v>
      </c>
      <c r="B4834" s="614" t="s">
        <v>8669</v>
      </c>
      <c r="C4834" s="614">
        <v>810016169</v>
      </c>
      <c r="H4834" s="615">
        <v>188.96799999999999</v>
      </c>
    </row>
    <row r="4835" spans="1:8">
      <c r="A4835" s="614" t="s">
        <v>13170</v>
      </c>
      <c r="B4835" s="614" t="s">
        <v>7573</v>
      </c>
      <c r="C4835" s="614">
        <v>810015973</v>
      </c>
      <c r="D4835" s="614">
        <v>8</v>
      </c>
      <c r="H4835" s="615">
        <v>185.27734786654031</v>
      </c>
    </row>
    <row r="4836" spans="1:8">
      <c r="A4836" s="614" t="s">
        <v>13171</v>
      </c>
      <c r="B4836" s="614" t="s">
        <v>7574</v>
      </c>
      <c r="C4836" s="614">
        <v>810015421</v>
      </c>
      <c r="D4836" s="614">
        <v>8</v>
      </c>
      <c r="E4836" s="614">
        <v>8.6999999999999993</v>
      </c>
      <c r="F4836" s="614">
        <v>1.2742038302951388</v>
      </c>
      <c r="G4836" s="614" t="s">
        <v>403</v>
      </c>
      <c r="H4836" s="615">
        <v>197.35576805796117</v>
      </c>
    </row>
    <row r="4837" spans="1:8">
      <c r="A4837" s="614" t="s">
        <v>13172</v>
      </c>
      <c r="B4837" s="614" t="s">
        <v>7575</v>
      </c>
      <c r="C4837" s="614">
        <v>810015422</v>
      </c>
      <c r="D4837" s="614">
        <v>8</v>
      </c>
      <c r="E4837" s="614">
        <v>11.1</v>
      </c>
      <c r="F4837" s="614">
        <v>1.2742038302951388</v>
      </c>
      <c r="G4837" s="614" t="s">
        <v>403</v>
      </c>
      <c r="H4837" s="615">
        <v>299.91934540433698</v>
      </c>
    </row>
    <row r="4838" spans="1:8">
      <c r="A4838" s="614" t="s">
        <v>13173</v>
      </c>
      <c r="B4838" s="614" t="s">
        <v>7576</v>
      </c>
      <c r="C4838" s="614">
        <v>810015419</v>
      </c>
      <c r="D4838" s="614">
        <v>8</v>
      </c>
      <c r="E4838" s="614">
        <v>3.8</v>
      </c>
      <c r="F4838" s="614">
        <v>0.35977285879629628</v>
      </c>
      <c r="G4838" s="614" t="s">
        <v>403</v>
      </c>
      <c r="H4838" s="615">
        <v>79.305596140569875</v>
      </c>
    </row>
    <row r="4839" spans="1:8">
      <c r="A4839" s="614" t="s">
        <v>16430</v>
      </c>
      <c r="B4839" s="614" t="s">
        <v>9613</v>
      </c>
      <c r="C4839" s="614">
        <v>810016543</v>
      </c>
      <c r="H4839" s="615">
        <v>80.226535753728015</v>
      </c>
    </row>
    <row r="4840" spans="1:8">
      <c r="A4840" s="614" t="s">
        <v>13174</v>
      </c>
      <c r="B4840" s="614" t="s">
        <v>7577</v>
      </c>
      <c r="C4840" s="614">
        <v>810015423</v>
      </c>
      <c r="D4840" s="614">
        <v>8</v>
      </c>
      <c r="E4840" s="614">
        <v>5</v>
      </c>
      <c r="F4840" s="614">
        <v>0.64366997612847221</v>
      </c>
      <c r="G4840" s="614" t="s">
        <v>403</v>
      </c>
      <c r="H4840" s="615">
        <v>80.710063604688557</v>
      </c>
    </row>
    <row r="4841" spans="1:8">
      <c r="A4841" s="614" t="s">
        <v>16431</v>
      </c>
      <c r="B4841" s="614" t="s">
        <v>9614</v>
      </c>
      <c r="C4841" s="614">
        <v>810016449</v>
      </c>
      <c r="H4841" s="615">
        <v>83.091769173504019</v>
      </c>
    </row>
    <row r="4842" spans="1:8">
      <c r="A4842" s="614" t="s">
        <v>16432</v>
      </c>
      <c r="B4842" s="614" t="s">
        <v>8671</v>
      </c>
      <c r="C4842" s="614">
        <v>810016168</v>
      </c>
      <c r="H4842" s="615">
        <v>398.01229631283303</v>
      </c>
    </row>
    <row r="4843" spans="1:8">
      <c r="A4843" s="614" t="s">
        <v>16433</v>
      </c>
      <c r="B4843" s="614" t="s">
        <v>8673</v>
      </c>
      <c r="C4843" s="614">
        <v>810016284</v>
      </c>
      <c r="H4843" s="615">
        <v>238.62609446923065</v>
      </c>
    </row>
    <row r="4844" spans="1:8">
      <c r="A4844" s="614" t="s">
        <v>16434</v>
      </c>
      <c r="B4844" s="614" t="s">
        <v>8188</v>
      </c>
      <c r="C4844" s="614">
        <v>810014941</v>
      </c>
      <c r="D4844" s="614">
        <v>4</v>
      </c>
      <c r="E4844" s="614">
        <v>5</v>
      </c>
      <c r="F4844" s="614">
        <v>0.6</v>
      </c>
      <c r="G4844" s="614" t="s">
        <v>403</v>
      </c>
      <c r="H4844" s="615">
        <v>188.4392389351182</v>
      </c>
    </row>
    <row r="4845" spans="1:8">
      <c r="A4845" s="614" t="s">
        <v>16435</v>
      </c>
      <c r="B4845" s="614" t="s">
        <v>8189</v>
      </c>
      <c r="C4845" s="614">
        <v>810014942</v>
      </c>
      <c r="D4845" s="614">
        <v>4</v>
      </c>
      <c r="E4845" s="614">
        <v>5</v>
      </c>
      <c r="F4845" s="614">
        <v>0.6</v>
      </c>
      <c r="G4845" s="614" t="s">
        <v>403</v>
      </c>
      <c r="H4845" s="615">
        <v>188.4392389351182</v>
      </c>
    </row>
    <row r="4846" spans="1:8">
      <c r="A4846" s="614" t="s">
        <v>13175</v>
      </c>
      <c r="B4846" s="614" t="s">
        <v>7578</v>
      </c>
      <c r="C4846" s="614">
        <v>810015425</v>
      </c>
      <c r="D4846" s="614">
        <v>8</v>
      </c>
      <c r="E4846" s="614">
        <v>5.8</v>
      </c>
      <c r="F4846" s="614">
        <v>1.1564127604166667</v>
      </c>
      <c r="G4846" s="614" t="s">
        <v>403</v>
      </c>
      <c r="H4846" s="615">
        <v>93.481354411741364</v>
      </c>
    </row>
    <row r="4847" spans="1:8">
      <c r="A4847" s="614" t="s">
        <v>13176</v>
      </c>
      <c r="B4847" s="614" t="s">
        <v>7579</v>
      </c>
      <c r="C4847" s="614">
        <v>810015427</v>
      </c>
      <c r="D4847" s="614">
        <v>2</v>
      </c>
      <c r="E4847" s="614">
        <v>2</v>
      </c>
      <c r="F4847" s="614">
        <v>0.3854709201388889</v>
      </c>
      <c r="G4847" s="614" t="s">
        <v>403</v>
      </c>
      <c r="H4847" s="615">
        <v>116.15856852288873</v>
      </c>
    </row>
    <row r="4848" spans="1:8">
      <c r="A4848" s="614" t="s">
        <v>16436</v>
      </c>
      <c r="B4848" s="614" t="s">
        <v>8675</v>
      </c>
      <c r="C4848" s="614">
        <v>810016269</v>
      </c>
      <c r="H4848" s="615">
        <v>411.6244472435049</v>
      </c>
    </row>
    <row r="4849" spans="1:8">
      <c r="A4849" s="614" t="s">
        <v>16437</v>
      </c>
      <c r="B4849" s="614" t="s">
        <v>8677</v>
      </c>
      <c r="C4849" s="614">
        <v>810016306</v>
      </c>
      <c r="H4849" s="615">
        <v>129.9992217970119</v>
      </c>
    </row>
    <row r="4850" spans="1:8">
      <c r="A4850" s="614" t="s">
        <v>16438</v>
      </c>
      <c r="B4850" s="614" t="s">
        <v>11748</v>
      </c>
      <c r="C4850" s="614">
        <v>810015721</v>
      </c>
      <c r="H4850" s="615">
        <v>147.73200000000003</v>
      </c>
    </row>
    <row r="4851" spans="1:8">
      <c r="A4851" s="614" t="s">
        <v>13177</v>
      </c>
      <c r="B4851" s="614" t="s">
        <v>7580</v>
      </c>
      <c r="C4851" s="614">
        <v>810015430</v>
      </c>
      <c r="D4851" s="614">
        <v>8</v>
      </c>
      <c r="E4851" s="614">
        <v>8.8000000000000007</v>
      </c>
      <c r="F4851" s="614">
        <v>1.9103190104166667</v>
      </c>
      <c r="G4851" s="614" t="s">
        <v>403</v>
      </c>
      <c r="H4851" s="615">
        <v>125.81870367385859</v>
      </c>
    </row>
    <row r="4852" spans="1:8">
      <c r="A4852" s="614" t="s">
        <v>13178</v>
      </c>
      <c r="B4852" s="614" t="s">
        <v>7581</v>
      </c>
      <c r="C4852" s="614">
        <v>810015433</v>
      </c>
      <c r="D4852" s="614">
        <v>2</v>
      </c>
      <c r="E4852" s="614">
        <v>2.4</v>
      </c>
      <c r="F4852" s="614">
        <v>0.64798990885416663</v>
      </c>
      <c r="G4852" s="614" t="s">
        <v>403</v>
      </c>
      <c r="H4852" s="615">
        <v>135.55174550521315</v>
      </c>
    </row>
    <row r="4853" spans="1:8">
      <c r="A4853" s="614" t="s">
        <v>13179</v>
      </c>
      <c r="B4853" s="614" t="s">
        <v>7582</v>
      </c>
      <c r="C4853" s="614">
        <v>810015435</v>
      </c>
      <c r="D4853" s="614">
        <v>2</v>
      </c>
      <c r="E4853" s="614">
        <v>2.8</v>
      </c>
      <c r="F4853" s="614">
        <v>0.64366997612847221</v>
      </c>
      <c r="G4853" s="614" t="s">
        <v>403</v>
      </c>
      <c r="H4853" s="615">
        <v>145.61286739829876</v>
      </c>
    </row>
    <row r="4854" spans="1:8">
      <c r="A4854" s="614" t="s">
        <v>13180</v>
      </c>
      <c r="B4854" s="614" t="s">
        <v>7583</v>
      </c>
      <c r="C4854" s="614">
        <v>810015437</v>
      </c>
      <c r="D4854" s="614">
        <v>2</v>
      </c>
      <c r="E4854" s="614">
        <v>3.4</v>
      </c>
      <c r="F4854" s="614">
        <v>1.125</v>
      </c>
      <c r="G4854" s="614" t="s">
        <v>403</v>
      </c>
      <c r="H4854" s="615">
        <v>153.12225547792062</v>
      </c>
    </row>
    <row r="4855" spans="1:8">
      <c r="A4855" s="614" t="s">
        <v>13181</v>
      </c>
      <c r="B4855" s="614" t="s">
        <v>7584</v>
      </c>
      <c r="C4855" s="614">
        <v>810015440</v>
      </c>
      <c r="D4855" s="614">
        <v>1</v>
      </c>
      <c r="E4855" s="614">
        <v>2.4</v>
      </c>
      <c r="F4855" s="614">
        <v>1.125</v>
      </c>
      <c r="G4855" s="614" t="s">
        <v>403</v>
      </c>
      <c r="H4855" s="615">
        <v>172.38784576957187</v>
      </c>
    </row>
    <row r="4856" spans="1:8">
      <c r="A4856" s="614" t="s">
        <v>13182</v>
      </c>
      <c r="B4856" s="614" t="s">
        <v>7585</v>
      </c>
      <c r="C4856" s="614">
        <v>810015443</v>
      </c>
      <c r="D4856" s="614">
        <v>1</v>
      </c>
      <c r="E4856" s="614">
        <v>3.6</v>
      </c>
      <c r="F4856" s="614">
        <v>1.1888631184895833</v>
      </c>
      <c r="G4856" s="614" t="s">
        <v>403</v>
      </c>
      <c r="H4856" s="615">
        <v>220.01413473086296</v>
      </c>
    </row>
    <row r="4857" spans="1:8">
      <c r="A4857" s="614" t="s">
        <v>13183</v>
      </c>
      <c r="B4857" s="614" t="s">
        <v>7586</v>
      </c>
      <c r="C4857" s="614">
        <v>810015445</v>
      </c>
      <c r="D4857" s="614">
        <v>2</v>
      </c>
      <c r="E4857" s="614">
        <v>8</v>
      </c>
      <c r="F4857" s="614">
        <v>1.9103190104166667</v>
      </c>
      <c r="G4857" s="614" t="s">
        <v>403</v>
      </c>
      <c r="H4857" s="615">
        <v>271.5409310927343</v>
      </c>
    </row>
    <row r="4858" spans="1:8">
      <c r="A4858" s="614" t="s">
        <v>13184</v>
      </c>
      <c r="B4858" s="614" t="s">
        <v>7587</v>
      </c>
      <c r="C4858" s="614">
        <v>810015420</v>
      </c>
      <c r="D4858" s="614">
        <v>8</v>
      </c>
      <c r="E4858" s="614">
        <v>9.1199999999999992</v>
      </c>
      <c r="F4858" s="614">
        <v>1.2742038302951388</v>
      </c>
      <c r="G4858" s="614" t="s">
        <v>403</v>
      </c>
      <c r="H4858" s="615">
        <v>190.4428966655675</v>
      </c>
    </row>
    <row r="4859" spans="1:8">
      <c r="A4859" s="614" t="s">
        <v>13185</v>
      </c>
      <c r="B4859" s="614" t="s">
        <v>7588</v>
      </c>
      <c r="C4859" s="614">
        <v>810015424</v>
      </c>
      <c r="D4859" s="614">
        <v>8</v>
      </c>
      <c r="E4859" s="614">
        <v>12.16</v>
      </c>
      <c r="F4859" s="614">
        <v>1.2742038302951388</v>
      </c>
      <c r="G4859" s="614" t="s">
        <v>403</v>
      </c>
      <c r="H4859" s="615">
        <v>209.82749010539098</v>
      </c>
    </row>
    <row r="4860" spans="1:8">
      <c r="A4860" s="614" t="s">
        <v>13186</v>
      </c>
      <c r="B4860" s="614" t="s">
        <v>7589</v>
      </c>
      <c r="C4860" s="614">
        <v>810015426</v>
      </c>
      <c r="D4860" s="614">
        <v>5</v>
      </c>
      <c r="E4860" s="614">
        <v>9.5</v>
      </c>
      <c r="F4860" s="614">
        <v>1.2742038302951388</v>
      </c>
      <c r="G4860" s="614" t="s">
        <v>403</v>
      </c>
      <c r="H4860" s="615">
        <v>234.66648514477117</v>
      </c>
    </row>
    <row r="4861" spans="1:8">
      <c r="A4861" s="614" t="s">
        <v>13187</v>
      </c>
      <c r="B4861" s="614" t="s">
        <v>7590</v>
      </c>
      <c r="C4861" s="614">
        <v>810015428</v>
      </c>
      <c r="D4861" s="614">
        <v>3</v>
      </c>
      <c r="E4861" s="614">
        <v>6.84</v>
      </c>
      <c r="F4861" s="614">
        <v>1.2742038302951388</v>
      </c>
      <c r="G4861" s="614" t="s">
        <v>403</v>
      </c>
      <c r="H4861" s="615">
        <v>260.27684897330164</v>
      </c>
    </row>
    <row r="4862" spans="1:8">
      <c r="A4862" s="614" t="s">
        <v>13188</v>
      </c>
      <c r="B4862" s="614" t="s">
        <v>7591</v>
      </c>
      <c r="C4862" s="614">
        <v>810015431</v>
      </c>
      <c r="D4862" s="614">
        <v>2</v>
      </c>
      <c r="E4862" s="614">
        <v>5.32</v>
      </c>
      <c r="F4862" s="614">
        <v>1.2742038302951388</v>
      </c>
      <c r="G4862" s="614" t="s">
        <v>403</v>
      </c>
      <c r="H4862" s="615">
        <v>296.56614913477517</v>
      </c>
    </row>
    <row r="4863" spans="1:8">
      <c r="A4863" s="614" t="s">
        <v>13189</v>
      </c>
      <c r="B4863" s="614" t="s">
        <v>7592</v>
      </c>
      <c r="C4863" s="614">
        <v>810015434</v>
      </c>
      <c r="D4863" s="614">
        <v>2</v>
      </c>
      <c r="E4863" s="614">
        <v>6.08</v>
      </c>
      <c r="F4863" s="614">
        <v>1.2742038302951388</v>
      </c>
      <c r="G4863" s="614" t="s">
        <v>403</v>
      </c>
      <c r="H4863" s="615">
        <v>321.55491383662377</v>
      </c>
    </row>
    <row r="4864" spans="1:8">
      <c r="A4864" s="614" t="s">
        <v>13190</v>
      </c>
      <c r="B4864" s="614" t="s">
        <v>7593</v>
      </c>
      <c r="C4864" s="614">
        <v>810015436</v>
      </c>
      <c r="D4864" s="614">
        <v>2</v>
      </c>
      <c r="E4864" s="614">
        <v>6.84</v>
      </c>
      <c r="F4864" s="614">
        <v>1.2742038302951388</v>
      </c>
      <c r="G4864" s="614" t="s">
        <v>403</v>
      </c>
      <c r="H4864" s="615">
        <v>333.05594266730662</v>
      </c>
    </row>
    <row r="4865" spans="1:8">
      <c r="A4865" s="614" t="s">
        <v>13191</v>
      </c>
      <c r="B4865" s="614" t="s">
        <v>7594</v>
      </c>
      <c r="C4865" s="614">
        <v>810015438</v>
      </c>
      <c r="D4865" s="614">
        <v>1</v>
      </c>
      <c r="E4865" s="614">
        <v>3.8</v>
      </c>
      <c r="F4865" s="614">
        <v>0.77360026041666663</v>
      </c>
      <c r="G4865" s="614" t="s">
        <v>403</v>
      </c>
      <c r="H4865" s="615">
        <v>376.58123085695956</v>
      </c>
    </row>
    <row r="4866" spans="1:8">
      <c r="A4866" s="614" t="s">
        <v>13192</v>
      </c>
      <c r="B4866" s="614" t="s">
        <v>7595</v>
      </c>
      <c r="C4866" s="614">
        <v>810015441</v>
      </c>
      <c r="D4866" s="614">
        <v>1</v>
      </c>
      <c r="E4866" s="614">
        <v>4.5999999999999996</v>
      </c>
      <c r="F4866" s="614">
        <v>1.125</v>
      </c>
      <c r="G4866" s="614" t="s">
        <v>403</v>
      </c>
      <c r="H4866" s="615">
        <v>405.12419622756124</v>
      </c>
    </row>
    <row r="4867" spans="1:8">
      <c r="A4867" s="614" t="s">
        <v>13193</v>
      </c>
      <c r="B4867" s="614" t="s">
        <v>7596</v>
      </c>
      <c r="C4867" s="614">
        <v>810015444</v>
      </c>
      <c r="D4867" s="614">
        <v>1</v>
      </c>
      <c r="E4867" s="614">
        <v>7</v>
      </c>
      <c r="F4867" s="614">
        <v>1.9103190104166667</v>
      </c>
      <c r="G4867" s="614" t="s">
        <v>403</v>
      </c>
      <c r="H4867" s="615">
        <v>484.64715785714907</v>
      </c>
    </row>
    <row r="4868" spans="1:8">
      <c r="A4868" s="614" t="s">
        <v>13194</v>
      </c>
      <c r="B4868" s="614" t="s">
        <v>7597</v>
      </c>
      <c r="C4868" s="614">
        <v>810015446</v>
      </c>
      <c r="D4868" s="614">
        <v>1</v>
      </c>
      <c r="E4868" s="614">
        <v>8</v>
      </c>
      <c r="F4868" s="614">
        <v>1.9103190104166667</v>
      </c>
      <c r="G4868" s="614" t="s">
        <v>403</v>
      </c>
      <c r="H4868" s="615">
        <v>584.8938433860817</v>
      </c>
    </row>
    <row r="4869" spans="1:8">
      <c r="A4869" s="614" t="s">
        <v>13195</v>
      </c>
      <c r="B4869" s="614" t="s">
        <v>7598</v>
      </c>
      <c r="C4869" s="614">
        <v>810015429</v>
      </c>
      <c r="D4869" s="614">
        <v>2</v>
      </c>
      <c r="E4869" s="614">
        <v>2</v>
      </c>
      <c r="F4869" s="614">
        <v>0.37583414713541669</v>
      </c>
      <c r="G4869" s="614" t="s">
        <v>403</v>
      </c>
      <c r="H4869" s="615">
        <v>97.530911684603396</v>
      </c>
    </row>
    <row r="4870" spans="1:8">
      <c r="A4870" s="614" t="s">
        <v>13196</v>
      </c>
      <c r="B4870" s="614" t="s">
        <v>7599</v>
      </c>
      <c r="C4870" s="614">
        <v>810015432</v>
      </c>
      <c r="D4870" s="614">
        <v>2</v>
      </c>
      <c r="E4870" s="614">
        <v>2.2000000000000002</v>
      </c>
      <c r="F4870" s="614">
        <v>0.40175374348958331</v>
      </c>
      <c r="G4870" s="614" t="s">
        <v>403</v>
      </c>
      <c r="H4870" s="615">
        <v>109.83391399951785</v>
      </c>
    </row>
    <row r="4871" spans="1:8">
      <c r="A4871" s="614" t="s">
        <v>13197</v>
      </c>
      <c r="B4871" s="614" t="s">
        <v>7600</v>
      </c>
      <c r="C4871" s="614">
        <v>810015439</v>
      </c>
      <c r="D4871" s="614">
        <v>2</v>
      </c>
      <c r="E4871" s="614">
        <v>3.2</v>
      </c>
      <c r="F4871" s="614">
        <v>1.125</v>
      </c>
      <c r="G4871" s="614" t="s">
        <v>403</v>
      </c>
      <c r="H4871" s="615">
        <v>127.36797063203299</v>
      </c>
    </row>
    <row r="4872" spans="1:8">
      <c r="A4872" s="614" t="s">
        <v>13198</v>
      </c>
      <c r="B4872" s="614" t="s">
        <v>7601</v>
      </c>
      <c r="C4872" s="614">
        <v>810015442</v>
      </c>
      <c r="D4872" s="614">
        <v>2</v>
      </c>
      <c r="E4872" s="614">
        <v>3.6</v>
      </c>
      <c r="F4872" s="614">
        <v>1.125</v>
      </c>
      <c r="G4872" s="614" t="s">
        <v>403</v>
      </c>
      <c r="H4872" s="615">
        <v>135.51529216502081</v>
      </c>
    </row>
    <row r="4873" spans="1:8">
      <c r="A4873" s="614" t="s">
        <v>16439</v>
      </c>
      <c r="B4873" s="614" t="s">
        <v>7602</v>
      </c>
      <c r="C4873" s="614">
        <v>810015447</v>
      </c>
      <c r="D4873" s="614">
        <v>8</v>
      </c>
      <c r="E4873" s="614">
        <v>6</v>
      </c>
      <c r="F4873" s="614">
        <v>0.64366997612847221</v>
      </c>
      <c r="G4873" s="614" t="s">
        <v>403</v>
      </c>
      <c r="H4873" s="615">
        <v>193.60368976151324</v>
      </c>
    </row>
    <row r="4874" spans="1:8">
      <c r="A4874" s="614" t="s">
        <v>16440</v>
      </c>
      <c r="B4874" s="614" t="s">
        <v>7603</v>
      </c>
      <c r="C4874" s="614">
        <v>810015449</v>
      </c>
      <c r="D4874" s="614">
        <v>6</v>
      </c>
      <c r="E4874" s="614">
        <v>5</v>
      </c>
      <c r="F4874" s="614">
        <v>0.64366997612847221</v>
      </c>
      <c r="G4874" s="614" t="s">
        <v>403</v>
      </c>
      <c r="H4874" s="615">
        <v>217.80870764922642</v>
      </c>
    </row>
    <row r="4875" spans="1:8">
      <c r="A4875" s="614" t="s">
        <v>16441</v>
      </c>
      <c r="B4875" s="614" t="s">
        <v>7604</v>
      </c>
      <c r="C4875" s="614">
        <v>810015451</v>
      </c>
      <c r="D4875" s="614">
        <v>2</v>
      </c>
      <c r="E4875" s="614">
        <v>2.2999999999999998</v>
      </c>
      <c r="F4875" s="614">
        <v>0.37583414713541669</v>
      </c>
      <c r="G4875" s="614" t="s">
        <v>403</v>
      </c>
      <c r="H4875" s="615">
        <v>226.77622933654186</v>
      </c>
    </row>
    <row r="4876" spans="1:8">
      <c r="A4876" s="614" t="s">
        <v>16442</v>
      </c>
      <c r="B4876" s="614" t="s">
        <v>7605</v>
      </c>
      <c r="C4876" s="614">
        <v>810015453</v>
      </c>
      <c r="D4876" s="614">
        <v>2</v>
      </c>
      <c r="E4876" s="614">
        <v>2.6</v>
      </c>
      <c r="F4876" s="614">
        <v>0.37583414713541669</v>
      </c>
      <c r="G4876" s="614" t="s">
        <v>403</v>
      </c>
      <c r="H4876" s="615">
        <v>232.71812378789321</v>
      </c>
    </row>
    <row r="4877" spans="1:8">
      <c r="A4877" s="614" t="s">
        <v>16443</v>
      </c>
      <c r="B4877" s="614" t="s">
        <v>7606</v>
      </c>
      <c r="C4877" s="614">
        <v>810015455</v>
      </c>
      <c r="D4877" s="614">
        <v>2</v>
      </c>
      <c r="E4877" s="614">
        <v>3</v>
      </c>
      <c r="F4877" s="614">
        <v>0.64366997612847221</v>
      </c>
      <c r="G4877" s="614" t="s">
        <v>403</v>
      </c>
      <c r="H4877" s="615">
        <v>277.0089321215853</v>
      </c>
    </row>
    <row r="4878" spans="1:8">
      <c r="A4878" s="614" t="s">
        <v>16444</v>
      </c>
      <c r="B4878" s="614" t="s">
        <v>7607</v>
      </c>
      <c r="C4878" s="614">
        <v>810015457</v>
      </c>
      <c r="D4878" s="614">
        <v>2</v>
      </c>
      <c r="E4878" s="614">
        <v>3.2</v>
      </c>
      <c r="F4878" s="614">
        <v>0.64366997612847221</v>
      </c>
      <c r="G4878" s="614" t="s">
        <v>403</v>
      </c>
      <c r="H4878" s="615">
        <v>273.50941146312073</v>
      </c>
    </row>
    <row r="4879" spans="1:8">
      <c r="A4879" s="614" t="s">
        <v>16445</v>
      </c>
      <c r="B4879" s="614" t="s">
        <v>7608</v>
      </c>
      <c r="C4879" s="614">
        <v>810015459</v>
      </c>
      <c r="D4879" s="614">
        <v>2</v>
      </c>
      <c r="E4879" s="614">
        <v>7.2</v>
      </c>
      <c r="F4879" s="614">
        <v>1.2742038302951388</v>
      </c>
      <c r="G4879" s="614" t="s">
        <v>403</v>
      </c>
      <c r="H4879" s="615">
        <v>301.12281665881761</v>
      </c>
    </row>
    <row r="4880" spans="1:8">
      <c r="A4880" s="614" t="s">
        <v>16446</v>
      </c>
      <c r="B4880" s="614" t="s">
        <v>7609</v>
      </c>
      <c r="C4880" s="614">
        <v>810015461</v>
      </c>
      <c r="D4880" s="614">
        <v>2</v>
      </c>
      <c r="E4880" s="614">
        <v>6</v>
      </c>
      <c r="F4880" s="614">
        <v>1.125</v>
      </c>
      <c r="G4880" s="614" t="s">
        <v>403</v>
      </c>
      <c r="H4880" s="615">
        <v>359.15653424502159</v>
      </c>
    </row>
    <row r="4881" spans="1:8">
      <c r="A4881" s="614" t="s">
        <v>16447</v>
      </c>
      <c r="B4881" s="614" t="s">
        <v>7610</v>
      </c>
      <c r="C4881" s="614">
        <v>810015465</v>
      </c>
      <c r="D4881" s="614">
        <v>1</v>
      </c>
      <c r="E4881" s="614">
        <v>4.5</v>
      </c>
      <c r="F4881" s="614">
        <v>1.1888631184895833</v>
      </c>
      <c r="G4881" s="614" t="s">
        <v>403</v>
      </c>
      <c r="H4881" s="615">
        <v>403.31975588804033</v>
      </c>
    </row>
    <row r="4882" spans="1:8">
      <c r="A4882" s="614" t="s">
        <v>16448</v>
      </c>
      <c r="B4882" s="614" t="s">
        <v>7611</v>
      </c>
      <c r="C4882" s="614">
        <v>810015467</v>
      </c>
      <c r="D4882" s="614">
        <v>1</v>
      </c>
      <c r="E4882" s="614">
        <v>5</v>
      </c>
      <c r="F4882" s="614">
        <v>1.9047376844618056</v>
      </c>
      <c r="G4882" s="614" t="s">
        <v>403</v>
      </c>
      <c r="H4882" s="615">
        <v>519.35073772025601</v>
      </c>
    </row>
    <row r="4883" spans="1:8">
      <c r="A4883" s="614" t="s">
        <v>16449</v>
      </c>
      <c r="B4883" s="614" t="s">
        <v>7612</v>
      </c>
      <c r="C4883" s="614">
        <v>810015448</v>
      </c>
      <c r="D4883" s="614">
        <v>1</v>
      </c>
      <c r="H4883" s="615">
        <v>238.27725816722483</v>
      </c>
    </row>
    <row r="4884" spans="1:8">
      <c r="A4884" s="614" t="s">
        <v>16450</v>
      </c>
      <c r="B4884" s="614" t="s">
        <v>7613</v>
      </c>
      <c r="C4884" s="614">
        <v>810015450</v>
      </c>
      <c r="D4884" s="614">
        <v>1</v>
      </c>
      <c r="H4884" s="615">
        <v>252.36647415156401</v>
      </c>
    </row>
    <row r="4885" spans="1:8">
      <c r="A4885" s="614" t="s">
        <v>16451</v>
      </c>
      <c r="B4885" s="614" t="s">
        <v>7614</v>
      </c>
      <c r="C4885" s="614">
        <v>810015452</v>
      </c>
      <c r="D4885" s="614">
        <v>1</v>
      </c>
      <c r="H4885" s="615">
        <v>278.3941590488941</v>
      </c>
    </row>
    <row r="4886" spans="1:8">
      <c r="A4886" s="614" t="s">
        <v>16452</v>
      </c>
      <c r="B4886" s="614" t="s">
        <v>7615</v>
      </c>
      <c r="C4886" s="614">
        <v>810015454</v>
      </c>
      <c r="D4886" s="614">
        <v>1</v>
      </c>
      <c r="H4886" s="615">
        <v>298.8809362369887</v>
      </c>
    </row>
    <row r="4887" spans="1:8">
      <c r="A4887" s="614" t="s">
        <v>16453</v>
      </c>
      <c r="B4887" s="614" t="s">
        <v>7616</v>
      </c>
      <c r="C4887" s="614">
        <v>810015456</v>
      </c>
      <c r="D4887" s="614">
        <v>1</v>
      </c>
      <c r="H4887" s="615">
        <v>326.65838146355122</v>
      </c>
    </row>
    <row r="4888" spans="1:8">
      <c r="A4888" s="614" t="s">
        <v>16454</v>
      </c>
      <c r="B4888" s="614" t="s">
        <v>7617</v>
      </c>
      <c r="C4888" s="614">
        <v>810015458</v>
      </c>
      <c r="D4888" s="614">
        <v>1</v>
      </c>
      <c r="H4888" s="615">
        <v>351.41019945414956</v>
      </c>
    </row>
    <row r="4889" spans="1:8">
      <c r="A4889" s="614" t="s">
        <v>16455</v>
      </c>
      <c r="B4889" s="614" t="s">
        <v>7618</v>
      </c>
      <c r="C4889" s="614">
        <v>810015460</v>
      </c>
      <c r="D4889" s="614">
        <v>1</v>
      </c>
      <c r="H4889" s="615">
        <v>362.82009493435152</v>
      </c>
    </row>
    <row r="4890" spans="1:8">
      <c r="A4890" s="614" t="s">
        <v>16456</v>
      </c>
      <c r="B4890" s="614" t="s">
        <v>7619</v>
      </c>
      <c r="C4890" s="614">
        <v>810015462</v>
      </c>
      <c r="D4890" s="614">
        <v>1</v>
      </c>
      <c r="H4890" s="615">
        <v>403.62960927967532</v>
      </c>
    </row>
    <row r="4891" spans="1:8">
      <c r="A4891" s="614" t="s">
        <v>16457</v>
      </c>
      <c r="B4891" s="614" t="s">
        <v>7620</v>
      </c>
      <c r="C4891" s="614">
        <v>810015464</v>
      </c>
      <c r="D4891" s="614">
        <v>1</v>
      </c>
      <c r="H4891" s="615">
        <v>431.18833446508364</v>
      </c>
    </row>
    <row r="4892" spans="1:8">
      <c r="A4892" s="614" t="s">
        <v>16458</v>
      </c>
      <c r="B4892" s="614" t="s">
        <v>7621</v>
      </c>
      <c r="C4892" s="614">
        <v>810015466</v>
      </c>
      <c r="D4892" s="614">
        <v>1</v>
      </c>
      <c r="H4892" s="615">
        <v>534.51532724026913</v>
      </c>
    </row>
    <row r="4893" spans="1:8">
      <c r="A4893" s="614" t="s">
        <v>16459</v>
      </c>
      <c r="B4893" s="614" t="s">
        <v>7622</v>
      </c>
      <c r="C4893" s="614">
        <v>810015468</v>
      </c>
      <c r="D4893" s="614">
        <v>1</v>
      </c>
      <c r="H4893" s="615">
        <v>632.86643907920006</v>
      </c>
    </row>
    <row r="4894" spans="1:8">
      <c r="A4894" s="614" t="s">
        <v>16460</v>
      </c>
      <c r="B4894" s="614" t="s">
        <v>7623</v>
      </c>
      <c r="C4894" s="614">
        <v>810016404</v>
      </c>
      <c r="H4894" s="615">
        <v>303.63365639047652</v>
      </c>
    </row>
    <row r="4895" spans="1:8">
      <c r="A4895" s="614" t="s">
        <v>16461</v>
      </c>
      <c r="B4895" s="614" t="s">
        <v>7624</v>
      </c>
      <c r="C4895" s="614">
        <v>810016268</v>
      </c>
      <c r="H4895" s="615">
        <v>290.81660773379247</v>
      </c>
    </row>
    <row r="4896" spans="1:8">
      <c r="A4896" s="614" t="s">
        <v>16462</v>
      </c>
      <c r="B4896" s="614" t="s">
        <v>7625</v>
      </c>
      <c r="C4896" s="614">
        <v>810016402</v>
      </c>
      <c r="D4896" s="614">
        <v>1</v>
      </c>
      <c r="H4896" s="615">
        <v>254.40092358514937</v>
      </c>
    </row>
    <row r="4897" spans="1:8">
      <c r="A4897" s="614" t="s">
        <v>16463</v>
      </c>
      <c r="B4897" s="614" t="s">
        <v>7626</v>
      </c>
      <c r="C4897" s="614">
        <v>810015894</v>
      </c>
      <c r="D4897" s="614">
        <v>2</v>
      </c>
      <c r="E4897" s="614">
        <v>4</v>
      </c>
      <c r="H4897" s="615">
        <v>240.20928519741884</v>
      </c>
    </row>
    <row r="4898" spans="1:8">
      <c r="A4898" s="614" t="s">
        <v>16464</v>
      </c>
      <c r="B4898" s="614" t="s">
        <v>7627</v>
      </c>
      <c r="C4898" s="614">
        <v>810015469</v>
      </c>
      <c r="D4898" s="614">
        <v>2</v>
      </c>
      <c r="E4898" s="614">
        <v>2.2000000000000002</v>
      </c>
      <c r="F4898" s="614">
        <v>0.77</v>
      </c>
      <c r="G4898" s="614" t="s">
        <v>403</v>
      </c>
      <c r="H4898" s="615">
        <v>288.50996095226822</v>
      </c>
    </row>
    <row r="4899" spans="1:8">
      <c r="A4899" s="614" t="s">
        <v>16465</v>
      </c>
      <c r="B4899" s="614" t="s">
        <v>7628</v>
      </c>
      <c r="C4899" s="614">
        <v>810015470</v>
      </c>
      <c r="D4899" s="614">
        <v>1</v>
      </c>
      <c r="E4899" s="614">
        <v>1.8</v>
      </c>
      <c r="F4899" s="614">
        <v>0.8</v>
      </c>
      <c r="G4899" s="614" t="s">
        <v>403</v>
      </c>
      <c r="H4899" s="615">
        <v>363.02058830540949</v>
      </c>
    </row>
    <row r="4900" spans="1:8">
      <c r="A4900" s="614" t="s">
        <v>16466</v>
      </c>
      <c r="B4900" s="614" t="s">
        <v>7629</v>
      </c>
      <c r="C4900" s="614">
        <v>810015471</v>
      </c>
      <c r="D4900" s="614">
        <v>2</v>
      </c>
      <c r="E4900" s="614">
        <v>3.8</v>
      </c>
      <c r="F4900" s="614">
        <v>0.77360026041666663</v>
      </c>
      <c r="G4900" s="614" t="s">
        <v>403</v>
      </c>
      <c r="H4900" s="615">
        <v>190.81500923679928</v>
      </c>
    </row>
    <row r="4901" spans="1:8">
      <c r="A4901" s="614" t="s">
        <v>16467</v>
      </c>
      <c r="B4901" s="614" t="s">
        <v>7630</v>
      </c>
      <c r="C4901" s="614">
        <v>810015472</v>
      </c>
      <c r="D4901" s="614">
        <v>8</v>
      </c>
      <c r="E4901" s="614">
        <v>4</v>
      </c>
      <c r="F4901" s="614">
        <v>0.64</v>
      </c>
      <c r="G4901" s="614" t="s">
        <v>403</v>
      </c>
      <c r="H4901" s="615">
        <v>63.401455327790394</v>
      </c>
    </row>
    <row r="4902" spans="1:8">
      <c r="A4902" s="614" t="s">
        <v>16468</v>
      </c>
      <c r="B4902" s="614" t="s">
        <v>7631</v>
      </c>
      <c r="C4902" s="614">
        <v>810015473</v>
      </c>
      <c r="D4902" s="614">
        <v>4</v>
      </c>
      <c r="E4902" s="614">
        <v>3.4</v>
      </c>
      <c r="F4902" s="614">
        <v>1.2742038302951388</v>
      </c>
      <c r="G4902" s="614" t="s">
        <v>403</v>
      </c>
      <c r="H4902" s="615">
        <v>139.36552658458865</v>
      </c>
    </row>
    <row r="4903" spans="1:8">
      <c r="A4903" s="614" t="s">
        <v>16469</v>
      </c>
      <c r="B4903" s="614" t="s">
        <v>7632</v>
      </c>
      <c r="C4903" s="614">
        <v>810015474</v>
      </c>
      <c r="D4903" s="614">
        <v>2</v>
      </c>
      <c r="E4903" s="614">
        <v>5.6</v>
      </c>
      <c r="F4903" s="614">
        <v>1.9184027777777777</v>
      </c>
      <c r="G4903" s="614" t="s">
        <v>403</v>
      </c>
      <c r="H4903" s="615">
        <v>257.75625518137809</v>
      </c>
    </row>
    <row r="4904" spans="1:8">
      <c r="A4904" s="614" t="s">
        <v>16470</v>
      </c>
      <c r="B4904" s="614" t="s">
        <v>7633</v>
      </c>
      <c r="C4904" s="614">
        <v>810015972</v>
      </c>
      <c r="H4904" s="615">
        <v>480.89375735332555</v>
      </c>
    </row>
    <row r="4905" spans="1:8">
      <c r="A4905" s="614" t="s">
        <v>16471</v>
      </c>
      <c r="B4905" s="614" t="s">
        <v>7634</v>
      </c>
      <c r="C4905" s="614">
        <v>810015475</v>
      </c>
      <c r="D4905" s="614">
        <v>8</v>
      </c>
      <c r="E4905" s="614">
        <v>5.2</v>
      </c>
      <c r="F4905" s="614">
        <v>0.40175374348958331</v>
      </c>
      <c r="G4905" s="614" t="s">
        <v>403</v>
      </c>
      <c r="H4905" s="615">
        <v>130.55579338880335</v>
      </c>
    </row>
    <row r="4906" spans="1:8">
      <c r="A4906" s="614" t="s">
        <v>16472</v>
      </c>
      <c r="B4906" s="614" t="s">
        <v>7635</v>
      </c>
      <c r="C4906" s="614">
        <v>810015476</v>
      </c>
      <c r="D4906" s="614">
        <v>8</v>
      </c>
      <c r="E4906" s="614">
        <v>6.5</v>
      </c>
      <c r="F4906" s="614">
        <v>0.64366997612847221</v>
      </c>
      <c r="G4906" s="614" t="s">
        <v>403</v>
      </c>
      <c r="H4906" s="615">
        <v>176.19466391570541</v>
      </c>
    </row>
    <row r="4907" spans="1:8">
      <c r="A4907" s="614" t="s">
        <v>16473</v>
      </c>
      <c r="B4907" s="614" t="s">
        <v>8642</v>
      </c>
      <c r="C4907" s="614">
        <v>810016266</v>
      </c>
      <c r="H4907" s="615">
        <v>256.49999358847731</v>
      </c>
    </row>
    <row r="4908" spans="1:8">
      <c r="A4908" s="614" t="s">
        <v>16474</v>
      </c>
      <c r="B4908" s="614" t="s">
        <v>7636</v>
      </c>
      <c r="C4908" s="614">
        <v>810015975</v>
      </c>
      <c r="D4908" s="614">
        <v>8</v>
      </c>
      <c r="E4908" s="614">
        <v>12</v>
      </c>
      <c r="H4908" s="615">
        <v>61.668132370496899</v>
      </c>
    </row>
    <row r="4909" spans="1:8">
      <c r="A4909" s="614" t="s">
        <v>16475</v>
      </c>
      <c r="B4909" s="614" t="s">
        <v>7637</v>
      </c>
      <c r="C4909" s="614">
        <v>810015477</v>
      </c>
      <c r="D4909" s="614">
        <v>8</v>
      </c>
      <c r="E4909" s="614">
        <v>4</v>
      </c>
      <c r="F4909" s="614">
        <v>1.1888631184895833</v>
      </c>
      <c r="G4909" s="614" t="s">
        <v>403</v>
      </c>
      <c r="H4909" s="615">
        <v>114.89227859124294</v>
      </c>
    </row>
    <row r="4910" spans="1:8">
      <c r="A4910" s="614" t="s">
        <v>16476</v>
      </c>
      <c r="B4910" s="614" t="s">
        <v>7638</v>
      </c>
      <c r="C4910" s="614">
        <v>810016190</v>
      </c>
      <c r="H4910" s="615">
        <v>206.18009212787027</v>
      </c>
    </row>
    <row r="4911" spans="1:8">
      <c r="A4911" s="614" t="s">
        <v>16363</v>
      </c>
      <c r="B4911" s="614" t="s">
        <v>7026</v>
      </c>
      <c r="C4911" s="614">
        <v>810016191</v>
      </c>
      <c r="H4911" s="615">
        <v>219.2121612466315</v>
      </c>
    </row>
    <row r="4912" spans="1:8">
      <c r="A4912" s="614" t="s">
        <v>11831</v>
      </c>
      <c r="C4912" s="614">
        <v>810016192</v>
      </c>
      <c r="H4912" s="615">
        <v>223.33138868836582</v>
      </c>
    </row>
    <row r="4913" spans="1:8">
      <c r="A4913" s="614" t="s">
        <v>11831</v>
      </c>
      <c r="C4913" s="614">
        <v>810016193</v>
      </c>
      <c r="H4913" s="615">
        <v>229.63781654164052</v>
      </c>
    </row>
    <row r="4914" spans="1:8">
      <c r="A4914" s="614" t="s">
        <v>16477</v>
      </c>
      <c r="B4914" s="614" t="s">
        <v>7639</v>
      </c>
      <c r="C4914" s="614">
        <v>810015478</v>
      </c>
      <c r="D4914" s="614">
        <v>10</v>
      </c>
      <c r="E4914" s="614">
        <v>10.4</v>
      </c>
      <c r="F4914" s="614">
        <v>1.8291829427083333</v>
      </c>
      <c r="G4914" s="614" t="s">
        <v>403</v>
      </c>
      <c r="H4914" s="615">
        <v>164.57026867000314</v>
      </c>
    </row>
    <row r="4915" spans="1:8">
      <c r="A4915" s="614" t="s">
        <v>16478</v>
      </c>
      <c r="B4915" s="614" t="s">
        <v>7640</v>
      </c>
      <c r="C4915" s="614">
        <v>810015479</v>
      </c>
      <c r="D4915" s="614">
        <v>8</v>
      </c>
      <c r="E4915" s="614">
        <v>4.2</v>
      </c>
      <c r="F4915" s="614">
        <v>0.64366997612847221</v>
      </c>
      <c r="G4915" s="614" t="s">
        <v>403</v>
      </c>
      <c r="H4915" s="615">
        <v>115.11490722795952</v>
      </c>
    </row>
    <row r="4916" spans="1:8">
      <c r="A4916" s="614" t="s">
        <v>16479</v>
      </c>
      <c r="B4916" s="614" t="s">
        <v>7641</v>
      </c>
      <c r="C4916" s="614">
        <v>810015480</v>
      </c>
      <c r="D4916" s="614">
        <v>2</v>
      </c>
      <c r="E4916" s="614">
        <v>1.6</v>
      </c>
      <c r="F4916" s="614">
        <v>0.37583414713541669</v>
      </c>
      <c r="G4916" s="614" t="s">
        <v>403</v>
      </c>
      <c r="H4916" s="615">
        <v>125.32402042596338</v>
      </c>
    </row>
    <row r="4917" spans="1:8">
      <c r="A4917" s="614" t="s">
        <v>13199</v>
      </c>
      <c r="B4917" s="614" t="s">
        <v>7642</v>
      </c>
      <c r="C4917" s="614">
        <v>810015481</v>
      </c>
      <c r="D4917" s="614">
        <v>2</v>
      </c>
      <c r="E4917" s="614">
        <v>3.2</v>
      </c>
      <c r="F4917" s="614">
        <v>0.4</v>
      </c>
      <c r="G4917" s="614" t="s">
        <v>403</v>
      </c>
      <c r="H4917" s="615">
        <v>115.146711318919</v>
      </c>
    </row>
    <row r="4918" spans="1:8">
      <c r="A4918" s="614" t="s">
        <v>13200</v>
      </c>
      <c r="B4918" s="614" t="s">
        <v>7643</v>
      </c>
      <c r="C4918" s="614">
        <v>810015482</v>
      </c>
      <c r="D4918" s="614">
        <v>2</v>
      </c>
      <c r="E4918" s="614">
        <v>3.6</v>
      </c>
      <c r="F4918" s="614">
        <v>0.4</v>
      </c>
      <c r="G4918" s="614" t="s">
        <v>403</v>
      </c>
      <c r="H4918" s="615">
        <v>123.62250155962937</v>
      </c>
    </row>
    <row r="4919" spans="1:8">
      <c r="A4919" s="614" t="s">
        <v>16480</v>
      </c>
      <c r="B4919" s="614" t="s">
        <v>7644</v>
      </c>
      <c r="C4919" s="614">
        <v>810015971</v>
      </c>
      <c r="D4919" s="614">
        <v>2</v>
      </c>
      <c r="E4919" s="614">
        <v>2</v>
      </c>
      <c r="H4919" s="615">
        <v>149.87677864670795</v>
      </c>
    </row>
    <row r="4920" spans="1:8">
      <c r="A4920" s="614" t="s">
        <v>16481</v>
      </c>
      <c r="B4920" s="614" t="s">
        <v>7645</v>
      </c>
      <c r="C4920" s="614">
        <v>810015483</v>
      </c>
      <c r="D4920" s="614">
        <v>8</v>
      </c>
      <c r="E4920" s="614">
        <v>3.2</v>
      </c>
      <c r="F4920" s="614">
        <v>0.40175374348958331</v>
      </c>
      <c r="G4920" s="614" t="s">
        <v>403</v>
      </c>
      <c r="H4920" s="615">
        <v>57.358451234608133</v>
      </c>
    </row>
    <row r="4921" spans="1:8">
      <c r="A4921" s="614" t="s">
        <v>16482</v>
      </c>
      <c r="B4921" s="614" t="s">
        <v>7646</v>
      </c>
      <c r="C4921" s="614">
        <v>810015484</v>
      </c>
      <c r="D4921" s="614">
        <v>8</v>
      </c>
      <c r="E4921" s="614">
        <v>4</v>
      </c>
      <c r="F4921" s="614">
        <v>0.64366997612847221</v>
      </c>
      <c r="G4921" s="614" t="s">
        <v>403</v>
      </c>
      <c r="H4921" s="615">
        <v>75.204551145343217</v>
      </c>
    </row>
    <row r="4922" spans="1:8">
      <c r="A4922" s="614" t="s">
        <v>16483</v>
      </c>
      <c r="B4922" s="614" t="s">
        <v>7647</v>
      </c>
      <c r="C4922" s="614">
        <v>810015485</v>
      </c>
      <c r="D4922" s="614">
        <v>8</v>
      </c>
      <c r="E4922" s="614">
        <v>4.4000000000000004</v>
      </c>
      <c r="F4922" s="614">
        <v>0.64366997612847221</v>
      </c>
      <c r="G4922" s="614" t="s">
        <v>403</v>
      </c>
      <c r="H4922" s="615">
        <v>90.784776880633444</v>
      </c>
    </row>
    <row r="4923" spans="1:8">
      <c r="A4923" s="614" t="s">
        <v>16484</v>
      </c>
      <c r="B4923" s="614" t="s">
        <v>7648</v>
      </c>
      <c r="C4923" s="614">
        <v>810015486</v>
      </c>
      <c r="D4923" s="614">
        <v>8</v>
      </c>
      <c r="E4923" s="614">
        <v>2.4</v>
      </c>
      <c r="F4923" s="614">
        <v>0.40175374348958331</v>
      </c>
      <c r="G4923" s="614" t="s">
        <v>403</v>
      </c>
      <c r="H4923" s="615">
        <v>75.204551145343217</v>
      </c>
    </row>
    <row r="4924" spans="1:8">
      <c r="A4924" s="614" t="s">
        <v>16485</v>
      </c>
      <c r="B4924" s="614" t="s">
        <v>7649</v>
      </c>
      <c r="C4924" s="614">
        <v>810015487</v>
      </c>
      <c r="D4924" s="614">
        <v>8</v>
      </c>
      <c r="E4924" s="614">
        <v>3.2</v>
      </c>
      <c r="F4924" s="614">
        <v>0.40175374348958331</v>
      </c>
      <c r="G4924" s="614" t="s">
        <v>403</v>
      </c>
      <c r="H4924" s="615">
        <v>80.073371687621417</v>
      </c>
    </row>
    <row r="4925" spans="1:8">
      <c r="A4925" s="614" t="s">
        <v>16379</v>
      </c>
      <c r="B4925" s="614" t="s">
        <v>3670</v>
      </c>
      <c r="C4925" s="614">
        <v>810015488</v>
      </c>
      <c r="D4925" s="614">
        <v>2</v>
      </c>
      <c r="E4925" s="614">
        <v>1.8</v>
      </c>
      <c r="F4925" s="614">
        <v>0.37583414713541669</v>
      </c>
      <c r="G4925" s="614" t="s">
        <v>403</v>
      </c>
      <c r="H4925" s="615">
        <v>138.94190614310065</v>
      </c>
    </row>
    <row r="4926" spans="1:8">
      <c r="A4926" s="614" t="s">
        <v>16486</v>
      </c>
      <c r="B4926" s="614" t="s">
        <v>7650</v>
      </c>
      <c r="C4926" s="614">
        <v>810015489</v>
      </c>
      <c r="D4926" s="614">
        <v>2</v>
      </c>
      <c r="E4926" s="614">
        <v>2</v>
      </c>
      <c r="F4926" s="614">
        <v>0.8</v>
      </c>
      <c r="G4926" s="614" t="s">
        <v>403</v>
      </c>
      <c r="H4926" s="615">
        <v>169.87256529630048</v>
      </c>
    </row>
    <row r="4927" spans="1:8">
      <c r="A4927" s="614" t="s">
        <v>16487</v>
      </c>
      <c r="B4927" s="614" t="s">
        <v>7651</v>
      </c>
      <c r="C4927" s="614">
        <v>810015490</v>
      </c>
      <c r="D4927" s="614">
        <v>2</v>
      </c>
      <c r="E4927" s="614">
        <v>3.8</v>
      </c>
      <c r="F4927" s="614">
        <v>1.125</v>
      </c>
      <c r="G4927" s="614" t="s">
        <v>403</v>
      </c>
      <c r="H4927" s="615">
        <v>210.62739963133561</v>
      </c>
    </row>
    <row r="4928" spans="1:8">
      <c r="A4928" s="614" t="s">
        <v>16488</v>
      </c>
      <c r="B4928" s="614" t="s">
        <v>7652</v>
      </c>
      <c r="C4928" s="614">
        <v>810015491</v>
      </c>
      <c r="D4928" s="614">
        <v>2</v>
      </c>
      <c r="E4928" s="614">
        <v>4.2</v>
      </c>
      <c r="F4928" s="614">
        <v>1.125</v>
      </c>
      <c r="G4928" s="614" t="s">
        <v>403</v>
      </c>
      <c r="H4928" s="615">
        <v>203.24559824238699</v>
      </c>
    </row>
    <row r="4929" spans="1:8">
      <c r="A4929" s="614" t="s">
        <v>16489</v>
      </c>
      <c r="B4929" s="614" t="s">
        <v>7653</v>
      </c>
      <c r="C4929" s="614">
        <v>810015831</v>
      </c>
      <c r="H4929" s="615">
        <v>234.2127107357791</v>
      </c>
    </row>
    <row r="4930" spans="1:8">
      <c r="A4930" s="614" t="s">
        <v>16490</v>
      </c>
      <c r="B4930" s="614" t="s">
        <v>7654</v>
      </c>
      <c r="C4930" s="614">
        <v>810015832</v>
      </c>
      <c r="H4930" s="615">
        <v>262.73744943628446</v>
      </c>
    </row>
    <row r="4931" spans="1:8">
      <c r="A4931" s="614" t="s">
        <v>16491</v>
      </c>
      <c r="B4931" s="614" t="s">
        <v>7655</v>
      </c>
      <c r="C4931" s="614">
        <v>810015974</v>
      </c>
      <c r="H4931" s="615">
        <v>329.00962190595709</v>
      </c>
    </row>
    <row r="4932" spans="1:8">
      <c r="A4932" s="614" t="s">
        <v>13201</v>
      </c>
      <c r="B4932" s="614" t="s">
        <v>7656</v>
      </c>
      <c r="C4932" s="614">
        <v>810015492</v>
      </c>
      <c r="D4932" s="614">
        <v>8</v>
      </c>
      <c r="E4932" s="614">
        <v>3.6</v>
      </c>
      <c r="F4932" s="614">
        <v>0.40175374348958331</v>
      </c>
      <c r="G4932" s="614" t="s">
        <v>403</v>
      </c>
      <c r="H4932" s="615">
        <v>110.50350007686012</v>
      </c>
    </row>
    <row r="4933" spans="1:8">
      <c r="A4933" s="614" t="s">
        <v>13202</v>
      </c>
      <c r="B4933" s="614" t="s">
        <v>7657</v>
      </c>
      <c r="C4933" s="614">
        <v>810015854</v>
      </c>
      <c r="D4933" s="614">
        <v>8</v>
      </c>
      <c r="E4933" s="614">
        <v>4</v>
      </c>
      <c r="H4933" s="615">
        <v>84.717477435640618</v>
      </c>
    </row>
    <row r="4934" spans="1:8">
      <c r="A4934" s="614" t="s">
        <v>16492</v>
      </c>
      <c r="B4934" s="614" t="s">
        <v>7658</v>
      </c>
      <c r="C4934" s="614">
        <v>810015493</v>
      </c>
      <c r="D4934" s="614">
        <v>8</v>
      </c>
      <c r="E4934" s="614">
        <v>4.2</v>
      </c>
      <c r="F4934" s="614">
        <v>0.64366997612847221</v>
      </c>
      <c r="G4934" s="614" t="s">
        <v>403</v>
      </c>
      <c r="H4934" s="615">
        <v>65.448183827931913</v>
      </c>
    </row>
    <row r="4935" spans="1:8">
      <c r="A4935" s="614" t="s">
        <v>16493</v>
      </c>
      <c r="B4935" s="614" t="s">
        <v>7659</v>
      </c>
      <c r="C4935" s="614">
        <v>810015494</v>
      </c>
      <c r="D4935" s="614">
        <v>8</v>
      </c>
      <c r="E4935" s="614">
        <v>3</v>
      </c>
      <c r="F4935" s="614">
        <v>0.79530843098958337</v>
      </c>
      <c r="G4935" s="614" t="s">
        <v>403</v>
      </c>
      <c r="H4935" s="615">
        <v>71.66529313576406</v>
      </c>
    </row>
    <row r="4936" spans="1:8">
      <c r="A4936" s="614" t="s">
        <v>16494</v>
      </c>
      <c r="B4936" s="614" t="s">
        <v>7660</v>
      </c>
      <c r="C4936" s="614">
        <v>810015495</v>
      </c>
      <c r="D4936" s="614">
        <v>3.8</v>
      </c>
      <c r="E4936" s="614">
        <v>3.8</v>
      </c>
      <c r="F4936" s="614">
        <v>0.40175374348958331</v>
      </c>
      <c r="G4936" s="614" t="s">
        <v>403</v>
      </c>
      <c r="H4936" s="615">
        <v>102.88192330490926</v>
      </c>
    </row>
    <row r="4937" spans="1:8">
      <c r="A4937" s="614" t="s">
        <v>16495</v>
      </c>
      <c r="B4937" s="614" t="s">
        <v>7661</v>
      </c>
      <c r="C4937" s="614">
        <v>810015755</v>
      </c>
      <c r="H4937" s="615">
        <v>68.425654851863555</v>
      </c>
    </row>
    <row r="4938" spans="1:8">
      <c r="A4938" s="614" t="s">
        <v>16496</v>
      </c>
      <c r="B4938" s="614" t="s">
        <v>8667</v>
      </c>
      <c r="C4938" s="614">
        <v>810015879</v>
      </c>
      <c r="D4938" s="614">
        <v>6</v>
      </c>
      <c r="H4938" s="615">
        <v>132.73437361953006</v>
      </c>
    </row>
    <row r="4939" spans="1:8">
      <c r="A4939" s="614" t="s">
        <v>13203</v>
      </c>
      <c r="B4939" s="614" t="s">
        <v>7662</v>
      </c>
      <c r="C4939" s="614">
        <v>810015977</v>
      </c>
      <c r="D4939" s="614">
        <v>1</v>
      </c>
      <c r="E4939" s="614">
        <v>14</v>
      </c>
      <c r="H4939" s="615">
        <v>1399.3004919912005</v>
      </c>
    </row>
    <row r="4940" spans="1:8">
      <c r="A4940" s="614" t="s">
        <v>16497</v>
      </c>
      <c r="B4940" s="614" t="s">
        <v>7663</v>
      </c>
      <c r="C4940" s="614">
        <v>810015496</v>
      </c>
      <c r="D4940" s="614">
        <v>8</v>
      </c>
      <c r="E4940" s="614">
        <v>7.6</v>
      </c>
      <c r="F4940" s="614">
        <v>1.2742038302951388</v>
      </c>
      <c r="G4940" s="614" t="s">
        <v>403</v>
      </c>
      <c r="H4940" s="615">
        <v>60.0461237315617</v>
      </c>
    </row>
    <row r="4941" spans="1:8">
      <c r="A4941" s="614" t="s">
        <v>16498</v>
      </c>
      <c r="B4941" s="614" t="s">
        <v>7664</v>
      </c>
      <c r="C4941" s="614">
        <v>810015497</v>
      </c>
      <c r="D4941" s="614">
        <v>3</v>
      </c>
      <c r="E4941" s="614">
        <v>2</v>
      </c>
      <c r="F4941" s="614">
        <v>0.51407199435763884</v>
      </c>
      <c r="G4941" s="614" t="s">
        <v>403</v>
      </c>
      <c r="H4941" s="615">
        <v>72.847270342765924</v>
      </c>
    </row>
    <row r="4942" spans="1:8">
      <c r="A4942" s="614" t="s">
        <v>16499</v>
      </c>
      <c r="B4942" s="614" t="s">
        <v>7665</v>
      </c>
      <c r="C4942" s="614">
        <v>810015498</v>
      </c>
      <c r="D4942" s="614">
        <v>2</v>
      </c>
      <c r="E4942" s="614">
        <v>3.2</v>
      </c>
      <c r="F4942" s="614">
        <v>1.1564127604166667</v>
      </c>
      <c r="G4942" s="614" t="s">
        <v>403</v>
      </c>
      <c r="H4942" s="615">
        <v>138.50681612868175</v>
      </c>
    </row>
    <row r="4943" spans="1:8">
      <c r="A4943" s="614" t="s">
        <v>16500</v>
      </c>
      <c r="B4943" s="614" t="s">
        <v>7666</v>
      </c>
      <c r="C4943" s="614">
        <v>810015499</v>
      </c>
      <c r="D4943" s="614">
        <v>6</v>
      </c>
      <c r="E4943" s="614">
        <v>10</v>
      </c>
      <c r="F4943" s="614">
        <v>2.5352715386284723</v>
      </c>
      <c r="G4943" s="614" t="s">
        <v>403</v>
      </c>
      <c r="H4943" s="615">
        <v>284.42398545093027</v>
      </c>
    </row>
    <row r="4944" spans="1:8">
      <c r="A4944" s="614" t="s">
        <v>16501</v>
      </c>
      <c r="B4944" s="614" t="s">
        <v>7667</v>
      </c>
      <c r="C4944" s="614">
        <v>810015500</v>
      </c>
      <c r="D4944" s="614">
        <v>8</v>
      </c>
      <c r="E4944" s="614">
        <v>3.8</v>
      </c>
      <c r="F4944" s="614">
        <v>0.40175374348958331</v>
      </c>
      <c r="G4944" s="614" t="s">
        <v>403</v>
      </c>
      <c r="H4944" s="615">
        <v>100.88257652357719</v>
      </c>
    </row>
    <row r="4945" spans="1:8">
      <c r="A4945" s="614" t="s">
        <v>16502</v>
      </c>
      <c r="B4945" s="614" t="s">
        <v>7668</v>
      </c>
      <c r="C4945" s="614">
        <v>810015501</v>
      </c>
      <c r="D4945" s="614">
        <v>8</v>
      </c>
      <c r="E4945" s="614">
        <v>3.2</v>
      </c>
      <c r="F4945" s="614">
        <v>0.40175374348958331</v>
      </c>
      <c r="G4945" s="614" t="s">
        <v>403</v>
      </c>
      <c r="H4945" s="615">
        <v>100.81896834165818</v>
      </c>
    </row>
    <row r="4946" spans="1:8">
      <c r="A4946" s="614" t="s">
        <v>16503</v>
      </c>
      <c r="B4946" s="614" t="s">
        <v>7669</v>
      </c>
      <c r="C4946" s="614">
        <v>810015503</v>
      </c>
      <c r="D4946" s="614">
        <v>2</v>
      </c>
      <c r="E4946" s="614">
        <v>1.4</v>
      </c>
      <c r="F4946" s="614">
        <v>0.37583414713541669</v>
      </c>
      <c r="G4946" s="614" t="s">
        <v>403</v>
      </c>
      <c r="H4946" s="615">
        <v>115.10142165731087</v>
      </c>
    </row>
    <row r="4947" spans="1:8">
      <c r="A4947" s="614" t="s">
        <v>16504</v>
      </c>
      <c r="B4947" s="614" t="s">
        <v>7670</v>
      </c>
      <c r="C4947" s="614">
        <v>810015504</v>
      </c>
      <c r="D4947" s="614">
        <v>2</v>
      </c>
      <c r="E4947" s="614">
        <v>2</v>
      </c>
      <c r="F4947" s="614">
        <v>0.64366997612847221</v>
      </c>
      <c r="G4947" s="614" t="s">
        <v>403</v>
      </c>
      <c r="H4947" s="615">
        <v>115.44772838913813</v>
      </c>
    </row>
    <row r="4948" spans="1:8">
      <c r="A4948" s="614" t="s">
        <v>16505</v>
      </c>
      <c r="B4948" s="614" t="s">
        <v>7671</v>
      </c>
      <c r="C4948" s="614">
        <v>810015505</v>
      </c>
      <c r="D4948" s="614">
        <v>2</v>
      </c>
      <c r="E4948" s="614">
        <v>3.6</v>
      </c>
      <c r="F4948" s="614">
        <v>1.125</v>
      </c>
      <c r="G4948" s="614" t="s">
        <v>403</v>
      </c>
      <c r="H4948" s="615">
        <v>130.52118455867034</v>
      </c>
    </row>
    <row r="4949" spans="1:8">
      <c r="A4949" s="614" t="s">
        <v>16506</v>
      </c>
      <c r="B4949" s="614" t="s">
        <v>7672</v>
      </c>
      <c r="C4949" s="614">
        <v>810015506</v>
      </c>
      <c r="D4949" s="614">
        <v>1</v>
      </c>
      <c r="E4949" s="614">
        <v>2.6</v>
      </c>
      <c r="F4949" s="614">
        <v>1.125</v>
      </c>
      <c r="G4949" s="614" t="s">
        <v>403</v>
      </c>
      <c r="H4949" s="615">
        <v>150.62520167474537</v>
      </c>
    </row>
    <row r="4950" spans="1:8">
      <c r="A4950" s="614" t="s">
        <v>16507</v>
      </c>
      <c r="B4950" s="614" t="s">
        <v>7673</v>
      </c>
      <c r="C4950" s="614">
        <v>810015507</v>
      </c>
      <c r="D4950" s="614">
        <v>1</v>
      </c>
      <c r="E4950" s="614">
        <v>4</v>
      </c>
      <c r="F4950" s="614">
        <v>1.9103190104166667</v>
      </c>
      <c r="G4950" s="614" t="s">
        <v>403</v>
      </c>
      <c r="H4950" s="615">
        <v>220.14791762175321</v>
      </c>
    </row>
    <row r="4951" spans="1:8">
      <c r="A4951" s="614" t="s">
        <v>16508</v>
      </c>
      <c r="B4951" s="614" t="s">
        <v>7674</v>
      </c>
      <c r="C4951" s="614">
        <v>810015508</v>
      </c>
      <c r="D4951" s="614">
        <v>8</v>
      </c>
      <c r="E4951" s="614">
        <v>12</v>
      </c>
      <c r="F4951" s="614">
        <v>1.9047376844618056</v>
      </c>
      <c r="G4951" s="614" t="s">
        <v>403</v>
      </c>
      <c r="H4951" s="615">
        <v>176.21056596118515</v>
      </c>
    </row>
    <row r="4952" spans="1:8">
      <c r="A4952" s="614" t="s">
        <v>16509</v>
      </c>
      <c r="B4952" s="614" t="s">
        <v>7675</v>
      </c>
      <c r="C4952" s="614">
        <v>810015509</v>
      </c>
      <c r="D4952" s="614">
        <v>8</v>
      </c>
      <c r="E4952" s="614">
        <v>2.5</v>
      </c>
      <c r="F4952" s="614">
        <v>2.5352715386284723</v>
      </c>
      <c r="G4952" s="614" t="s">
        <v>403</v>
      </c>
      <c r="H4952" s="615">
        <v>115.25802563727734</v>
      </c>
    </row>
    <row r="4953" spans="1:8">
      <c r="A4953" s="614" t="s">
        <v>16510</v>
      </c>
      <c r="B4953" s="614" t="s">
        <v>7676</v>
      </c>
      <c r="C4953" s="614">
        <v>810015510</v>
      </c>
      <c r="D4953" s="614">
        <v>1</v>
      </c>
      <c r="E4953" s="614">
        <v>2.6</v>
      </c>
      <c r="F4953" s="614">
        <v>0.37755443431712965</v>
      </c>
      <c r="G4953" s="614" t="s">
        <v>403</v>
      </c>
      <c r="H4953" s="615">
        <v>184.87718074765263</v>
      </c>
    </row>
    <row r="4954" spans="1:8">
      <c r="A4954" s="614" t="s">
        <v>16511</v>
      </c>
      <c r="B4954" s="614" t="s">
        <v>7677</v>
      </c>
      <c r="C4954" s="614">
        <v>810015511</v>
      </c>
      <c r="D4954" s="614">
        <v>8</v>
      </c>
      <c r="E4954" s="614">
        <v>3.8</v>
      </c>
      <c r="F4954" s="614">
        <v>0.64366997612847221</v>
      </c>
      <c r="G4954" s="614" t="s">
        <v>403</v>
      </c>
      <c r="H4954" s="615">
        <v>74.103531935666723</v>
      </c>
    </row>
    <row r="4955" spans="1:8">
      <c r="A4955" s="614" t="s">
        <v>16512</v>
      </c>
      <c r="B4955" s="614" t="s">
        <v>7678</v>
      </c>
      <c r="C4955" s="614">
        <v>810015512</v>
      </c>
      <c r="D4955" s="614">
        <v>8</v>
      </c>
      <c r="E4955" s="614">
        <v>3.2</v>
      </c>
      <c r="F4955" s="614">
        <v>0.40175374348958331</v>
      </c>
      <c r="G4955" s="614" t="s">
        <v>403</v>
      </c>
      <c r="H4955" s="615">
        <v>57.072441226847168</v>
      </c>
    </row>
    <row r="4956" spans="1:8">
      <c r="A4956" s="614" t="s">
        <v>16513</v>
      </c>
      <c r="B4956" s="614" t="s">
        <v>7679</v>
      </c>
      <c r="C4956" s="614">
        <v>810015513</v>
      </c>
      <c r="D4956" s="614">
        <v>8</v>
      </c>
      <c r="E4956" s="614">
        <v>4.4000000000000004</v>
      </c>
      <c r="F4956" s="614">
        <v>0.79530843098958337</v>
      </c>
      <c r="G4956" s="614" t="s">
        <v>403</v>
      </c>
      <c r="H4956" s="615">
        <v>71.225261703830725</v>
      </c>
    </row>
    <row r="4957" spans="1:8">
      <c r="A4957" s="614" t="s">
        <v>16514</v>
      </c>
      <c r="B4957" s="614" t="s">
        <v>7680</v>
      </c>
      <c r="C4957" s="614">
        <v>810016012</v>
      </c>
      <c r="H4957" s="615">
        <v>351.30798873878734</v>
      </c>
    </row>
    <row r="4958" spans="1:8">
      <c r="A4958" s="614" t="s">
        <v>16515</v>
      </c>
      <c r="B4958" s="614" t="s">
        <v>7681</v>
      </c>
      <c r="C4958" s="614">
        <v>810015515</v>
      </c>
      <c r="D4958" s="614">
        <v>8</v>
      </c>
      <c r="E4958" s="614">
        <v>4</v>
      </c>
      <c r="F4958" s="614">
        <v>0.37583414713541669</v>
      </c>
      <c r="G4958" s="614" t="s">
        <v>403</v>
      </c>
      <c r="H4958" s="615">
        <v>158.19921515833155</v>
      </c>
    </row>
    <row r="4959" spans="1:8">
      <c r="A4959" s="614" t="s">
        <v>16516</v>
      </c>
      <c r="B4959" s="614" t="s">
        <v>7682</v>
      </c>
      <c r="C4959" s="614">
        <v>810015516</v>
      </c>
      <c r="D4959" s="614">
        <v>8</v>
      </c>
      <c r="E4959" s="614">
        <v>3</v>
      </c>
      <c r="F4959" s="614">
        <v>1.1888631184895833</v>
      </c>
      <c r="G4959" s="614" t="s">
        <v>403</v>
      </c>
      <c r="H4959" s="615">
        <v>53.650657129334746</v>
      </c>
    </row>
    <row r="4960" spans="1:8">
      <c r="A4960" s="614" t="s">
        <v>16517</v>
      </c>
      <c r="B4960" s="614" t="s">
        <v>7683</v>
      </c>
      <c r="C4960" s="614">
        <v>810015517</v>
      </c>
      <c r="D4960" s="614">
        <v>8</v>
      </c>
      <c r="E4960" s="614">
        <v>4.2</v>
      </c>
      <c r="F4960" s="614">
        <v>0.64366997612847221</v>
      </c>
      <c r="G4960" s="614" t="s">
        <v>403</v>
      </c>
      <c r="H4960" s="615">
        <v>58.875276095856343</v>
      </c>
    </row>
    <row r="4961" spans="1:8">
      <c r="A4961" s="614" t="s">
        <v>16518</v>
      </c>
      <c r="B4961" s="614" t="s">
        <v>7684</v>
      </c>
      <c r="C4961" s="614">
        <v>810015514</v>
      </c>
      <c r="D4961" s="614">
        <v>6</v>
      </c>
      <c r="E4961" s="614">
        <v>2.8</v>
      </c>
      <c r="F4961" s="614">
        <v>0.64366997612847221</v>
      </c>
      <c r="G4961" s="614" t="s">
        <v>403</v>
      </c>
      <c r="H4961" s="615">
        <v>114.13638925071385</v>
      </c>
    </row>
    <row r="4962" spans="1:8">
      <c r="A4962" s="614" t="s">
        <v>13204</v>
      </c>
      <c r="B4962" s="614" t="s">
        <v>7685</v>
      </c>
      <c r="C4962" s="614">
        <v>810015518</v>
      </c>
      <c r="D4962" s="614">
        <v>8</v>
      </c>
      <c r="E4962" s="614">
        <v>3.9111111111111114</v>
      </c>
      <c r="F4962" s="614">
        <v>0.64366997612847221</v>
      </c>
      <c r="G4962" s="614" t="s">
        <v>403</v>
      </c>
      <c r="H4962" s="615">
        <v>81.889816274548281</v>
      </c>
    </row>
    <row r="4963" spans="1:8">
      <c r="A4963" s="614" t="s">
        <v>13205</v>
      </c>
      <c r="B4963" s="614" t="s">
        <v>7686</v>
      </c>
      <c r="C4963" s="614">
        <v>810015519</v>
      </c>
      <c r="D4963" s="614">
        <v>6</v>
      </c>
      <c r="E4963" s="614">
        <v>4.4000000000000004</v>
      </c>
      <c r="F4963" s="614">
        <v>1.125</v>
      </c>
      <c r="G4963" s="614" t="s">
        <v>403</v>
      </c>
      <c r="H4963" s="615">
        <v>95.491783105939618</v>
      </c>
    </row>
    <row r="4964" spans="1:8">
      <c r="A4964" s="614" t="s">
        <v>16519</v>
      </c>
      <c r="B4964" s="614" t="s">
        <v>7687</v>
      </c>
      <c r="C4964" s="614">
        <v>810015756</v>
      </c>
      <c r="H4964" s="615">
        <v>158.9727486611288</v>
      </c>
    </row>
    <row r="4965" spans="1:8">
      <c r="A4965" s="614" t="s">
        <v>16682</v>
      </c>
      <c r="B4965" s="614" t="s">
        <v>7688</v>
      </c>
      <c r="C4965" s="614">
        <v>810015892</v>
      </c>
      <c r="D4965" s="614">
        <v>4</v>
      </c>
      <c r="E4965" s="614">
        <v>6</v>
      </c>
      <c r="H4965" s="615">
        <v>298.03613638160203</v>
      </c>
    </row>
    <row r="4966" spans="1:8">
      <c r="A4966" s="614" t="s">
        <v>16683</v>
      </c>
      <c r="B4966" s="614" t="s">
        <v>7689</v>
      </c>
      <c r="C4966" s="614">
        <v>810015933</v>
      </c>
      <c r="H4966" s="615">
        <v>157.48761830984472</v>
      </c>
    </row>
    <row r="4967" spans="1:8">
      <c r="A4967" s="614" t="s">
        <v>16684</v>
      </c>
      <c r="B4967" s="614" t="s">
        <v>7690</v>
      </c>
      <c r="C4967" s="614">
        <v>810015932</v>
      </c>
      <c r="H4967" s="615">
        <v>135.25957991105929</v>
      </c>
    </row>
    <row r="4968" spans="1:8">
      <c r="A4968" s="614" t="s">
        <v>16520</v>
      </c>
      <c r="B4968" s="614" t="s">
        <v>7691</v>
      </c>
      <c r="C4968" s="614">
        <v>810015976</v>
      </c>
      <c r="D4968" s="614">
        <v>8</v>
      </c>
      <c r="E4968" s="614">
        <v>4</v>
      </c>
      <c r="H4968" s="615">
        <v>53.182501307961836</v>
      </c>
    </row>
    <row r="4969" spans="1:8">
      <c r="A4969" s="614" t="s">
        <v>16521</v>
      </c>
      <c r="B4969" s="614" t="s">
        <v>7692</v>
      </c>
      <c r="C4969" s="614">
        <v>810015693</v>
      </c>
      <c r="D4969" s="614">
        <v>8</v>
      </c>
      <c r="E4969" s="614">
        <v>2</v>
      </c>
      <c r="H4969" s="615">
        <v>108.18144720285055</v>
      </c>
    </row>
    <row r="4970" spans="1:8">
      <c r="A4970" s="614" t="s">
        <v>16522</v>
      </c>
      <c r="B4970" s="614" t="s">
        <v>7693</v>
      </c>
      <c r="C4970" s="614">
        <v>810015978</v>
      </c>
      <c r="D4970" s="614">
        <v>8</v>
      </c>
      <c r="E4970" s="614">
        <v>6</v>
      </c>
      <c r="H4970" s="615">
        <v>50.055220421190839</v>
      </c>
    </row>
    <row r="4971" spans="1:8">
      <c r="A4971" s="614" t="s">
        <v>16523</v>
      </c>
      <c r="B4971" s="614" t="s">
        <v>7694</v>
      </c>
      <c r="C4971" s="614">
        <v>810016291</v>
      </c>
      <c r="D4971" s="614">
        <v>1</v>
      </c>
      <c r="H4971" s="615">
        <v>86.141380363842643</v>
      </c>
    </row>
    <row r="4972" spans="1:8">
      <c r="A4972" s="614" t="s">
        <v>16524</v>
      </c>
      <c r="B4972" s="614" t="s">
        <v>7695</v>
      </c>
      <c r="C4972" s="614">
        <v>810016292</v>
      </c>
      <c r="D4972" s="614">
        <v>1</v>
      </c>
      <c r="H4972" s="615">
        <v>90.403128552417414</v>
      </c>
    </row>
    <row r="4973" spans="1:8">
      <c r="A4973" s="614" t="s">
        <v>16525</v>
      </c>
      <c r="B4973" s="614" t="s">
        <v>7696</v>
      </c>
      <c r="C4973" s="614">
        <v>810016293</v>
      </c>
      <c r="D4973" s="614">
        <v>1</v>
      </c>
      <c r="H4973" s="615">
        <v>115.36933995563564</v>
      </c>
    </row>
  </sheetData>
  <autoFilter ref="A1:H4973" xr:uid="{5A60A551-5001-4644-B587-CEC8CEDBC8A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41EF-5803-4424-8263-18BBD3304783}">
  <dimension ref="A1:K336"/>
  <sheetViews>
    <sheetView workbookViewId="0">
      <selection activeCell="I3" sqref="I3"/>
    </sheetView>
  </sheetViews>
  <sheetFormatPr defaultRowHeight="15"/>
  <cols>
    <col min="1" max="1" width="14.33203125" style="36" bestFit="1" customWidth="1"/>
    <col min="2" max="2" width="40.5546875" style="31" bestFit="1" customWidth="1"/>
    <col min="3" max="3" width="9.33203125" style="22" bestFit="1" customWidth="1"/>
    <col min="4" max="4" width="7.88671875" style="36" customWidth="1"/>
    <col min="5" max="5" width="3.33203125" style="56" bestFit="1" customWidth="1"/>
    <col min="6" max="6" width="4.44140625" style="3" bestFit="1" customWidth="1"/>
    <col min="7" max="7" width="4" style="42" bestFit="1" customWidth="1"/>
    <col min="8" max="8" width="4.21875" style="56" bestFit="1" customWidth="1"/>
    <col min="9" max="9" width="6.88671875" style="358" bestFit="1" customWidth="1"/>
    <col min="10" max="10" width="8.88671875" style="4"/>
  </cols>
  <sheetData>
    <row r="1" spans="1:11" ht="18">
      <c r="A1" s="617" t="s">
        <v>11297</v>
      </c>
      <c r="B1" s="618"/>
      <c r="C1" s="618"/>
      <c r="D1" s="618"/>
      <c r="E1" s="618"/>
      <c r="F1" s="618"/>
      <c r="G1" s="618"/>
      <c r="H1" s="618"/>
      <c r="I1" s="618"/>
    </row>
    <row r="2" spans="1:11">
      <c r="A2" s="11"/>
      <c r="D2" s="11"/>
      <c r="G2" s="3"/>
      <c r="I2" s="495"/>
    </row>
    <row r="3" spans="1:11" ht="34.5" thickBot="1">
      <c r="A3" s="480" t="s">
        <v>819</v>
      </c>
      <c r="B3" s="515" t="s">
        <v>402</v>
      </c>
      <c r="C3" s="492" t="s">
        <v>6594</v>
      </c>
      <c r="D3" s="480" t="s">
        <v>6622</v>
      </c>
      <c r="E3" s="496" t="s">
        <v>820</v>
      </c>
      <c r="F3" s="483" t="s">
        <v>821</v>
      </c>
      <c r="G3" s="483" t="s">
        <v>822</v>
      </c>
      <c r="H3" s="496" t="s">
        <v>2367</v>
      </c>
      <c r="I3" s="485" t="s">
        <v>16837</v>
      </c>
      <c r="J3" s="65"/>
    </row>
    <row r="4" spans="1:11" ht="15.75" thickTop="1">
      <c r="A4" s="75"/>
      <c r="B4" s="399"/>
      <c r="C4" s="66"/>
      <c r="D4" s="111"/>
      <c r="E4" s="348"/>
      <c r="F4" s="67"/>
      <c r="G4" s="67"/>
      <c r="H4" s="57"/>
      <c r="I4" s="356"/>
      <c r="J4" s="65"/>
    </row>
    <row r="5" spans="1:11">
      <c r="A5" s="75"/>
      <c r="B5" s="399"/>
      <c r="C5" s="66"/>
      <c r="D5" s="111"/>
      <c r="E5" s="348"/>
      <c r="F5" s="67"/>
      <c r="G5" s="67"/>
      <c r="H5" s="57"/>
      <c r="I5" s="356"/>
      <c r="J5" s="65"/>
    </row>
    <row r="6" spans="1:11">
      <c r="A6" s="75"/>
      <c r="B6" s="507" t="s">
        <v>11454</v>
      </c>
      <c r="C6" s="66"/>
      <c r="D6" s="111"/>
      <c r="E6" s="348"/>
      <c r="F6" s="67"/>
      <c r="G6" s="67"/>
      <c r="H6" s="57"/>
      <c r="I6" s="356"/>
      <c r="J6" s="65"/>
    </row>
    <row r="7" spans="1:11" ht="47.25" customHeight="1">
      <c r="A7" s="506">
        <v>53713267185</v>
      </c>
      <c r="B7" s="130" t="s">
        <v>11453</v>
      </c>
      <c r="C7" s="509" t="s">
        <v>11451</v>
      </c>
      <c r="D7" s="517" t="s">
        <v>11452</v>
      </c>
      <c r="E7" s="415">
        <v>1</v>
      </c>
      <c r="F7" s="416">
        <v>12</v>
      </c>
      <c r="G7" s="416">
        <v>2.7690000000000001</v>
      </c>
      <c r="H7" s="417">
        <v>45</v>
      </c>
      <c r="I7" s="510">
        <v>688.772543004</v>
      </c>
      <c r="J7" s="65"/>
      <c r="K7" s="301"/>
    </row>
    <row r="8" spans="1:11">
      <c r="A8" s="75"/>
      <c r="B8" s="399"/>
      <c r="C8" s="66"/>
      <c r="D8" s="111"/>
      <c r="E8" s="348"/>
      <c r="F8" s="67"/>
      <c r="G8" s="67"/>
      <c r="H8" s="57"/>
      <c r="I8" s="356"/>
      <c r="J8" s="65"/>
      <c r="K8" s="301"/>
    </row>
    <row r="9" spans="1:11">
      <c r="A9" s="75"/>
      <c r="B9" s="399" t="s">
        <v>1577</v>
      </c>
      <c r="C9" s="66"/>
      <c r="D9" s="111"/>
      <c r="E9" s="348"/>
      <c r="F9" s="67"/>
      <c r="G9" s="67"/>
      <c r="I9" s="356"/>
      <c r="J9" s="65"/>
      <c r="K9" s="301"/>
    </row>
    <row r="10" spans="1:11" ht="15.75" customHeight="1">
      <c r="A10" s="75"/>
      <c r="B10" s="399"/>
      <c r="C10" s="66"/>
      <c r="D10" s="111"/>
      <c r="E10" s="348"/>
      <c r="F10" s="67"/>
      <c r="G10" s="67"/>
      <c r="I10" s="356"/>
      <c r="J10" s="65"/>
      <c r="K10" s="301"/>
    </row>
    <row r="11" spans="1:11">
      <c r="A11" s="12">
        <v>662492351901</v>
      </c>
      <c r="B11" s="1" t="s">
        <v>11298</v>
      </c>
      <c r="C11" s="2" t="s">
        <v>4984</v>
      </c>
      <c r="D11" s="11">
        <v>810000001</v>
      </c>
      <c r="E11" s="56">
        <v>1</v>
      </c>
      <c r="F11" s="3">
        <v>2.2999999999999998</v>
      </c>
      <c r="G11" s="3">
        <v>0.21970000000000001</v>
      </c>
      <c r="H11" s="56">
        <v>240</v>
      </c>
      <c r="I11" s="357">
        <v>145.62209316155293</v>
      </c>
      <c r="J11" s="65"/>
      <c r="K11" s="301"/>
    </row>
    <row r="12" spans="1:11">
      <c r="A12" s="12">
        <v>662492850206</v>
      </c>
      <c r="B12" s="1" t="s">
        <v>11299</v>
      </c>
      <c r="C12" s="2" t="s">
        <v>4985</v>
      </c>
      <c r="D12" s="11">
        <v>810000002</v>
      </c>
      <c r="E12" s="56">
        <v>1</v>
      </c>
      <c r="F12" s="3">
        <v>2.2599999999999998</v>
      </c>
      <c r="G12" s="3">
        <v>0.31</v>
      </c>
      <c r="H12" s="60">
        <v>150</v>
      </c>
      <c r="I12" s="357">
        <v>204.45076124091952</v>
      </c>
      <c r="J12" s="65"/>
      <c r="K12" s="301"/>
    </row>
    <row r="13" spans="1:11">
      <c r="A13" s="12">
        <v>662492879306</v>
      </c>
      <c r="B13" s="1" t="s">
        <v>11300</v>
      </c>
      <c r="C13" s="2" t="s">
        <v>4986</v>
      </c>
      <c r="D13" s="11">
        <v>810000003</v>
      </c>
      <c r="E13" s="56">
        <v>1</v>
      </c>
      <c r="F13" s="3">
        <v>2.2599999999999998</v>
      </c>
      <c r="G13" s="3">
        <v>0.32550000000000001</v>
      </c>
      <c r="H13" s="56">
        <v>150</v>
      </c>
      <c r="I13" s="357">
        <v>160.96345013502233</v>
      </c>
      <c r="J13" s="65"/>
      <c r="K13" s="301"/>
    </row>
    <row r="14" spans="1:11">
      <c r="A14" s="12">
        <v>662492662007</v>
      </c>
      <c r="B14" s="1" t="s">
        <v>3652</v>
      </c>
      <c r="C14" s="2" t="s">
        <v>4988</v>
      </c>
      <c r="D14" s="11">
        <v>810000005</v>
      </c>
      <c r="E14" s="56">
        <v>1</v>
      </c>
      <c r="F14" s="3">
        <v>4.3</v>
      </c>
      <c r="G14" s="3">
        <v>0.41499999999999998</v>
      </c>
      <c r="H14" s="56">
        <v>150</v>
      </c>
      <c r="I14" s="357">
        <v>249.81007593527906</v>
      </c>
      <c r="J14" s="65"/>
      <c r="K14" s="301"/>
    </row>
    <row r="15" spans="1:11">
      <c r="A15" s="12">
        <v>662492257609</v>
      </c>
      <c r="B15" s="1" t="s">
        <v>3973</v>
      </c>
      <c r="C15" s="2" t="s">
        <v>4989</v>
      </c>
      <c r="D15" s="11">
        <v>810000006</v>
      </c>
      <c r="E15" s="56">
        <v>1</v>
      </c>
      <c r="F15" s="3">
        <v>6.6</v>
      </c>
      <c r="G15" s="3">
        <v>0.61029999999999995</v>
      </c>
      <c r="H15" s="60">
        <v>100</v>
      </c>
      <c r="I15" s="357">
        <v>356.88157374873151</v>
      </c>
      <c r="J15" s="65"/>
      <c r="K15" s="301"/>
    </row>
    <row r="16" spans="1:11">
      <c r="A16" s="12">
        <v>662492645505</v>
      </c>
      <c r="B16" s="1" t="s">
        <v>3975</v>
      </c>
      <c r="C16" s="2" t="s">
        <v>4991</v>
      </c>
      <c r="D16" s="11">
        <v>810000008</v>
      </c>
      <c r="E16" s="56">
        <v>1</v>
      </c>
      <c r="F16" s="3">
        <v>8.8000000000000007</v>
      </c>
      <c r="G16" s="3">
        <v>0.80559999999999998</v>
      </c>
      <c r="H16" s="60">
        <v>60</v>
      </c>
      <c r="I16" s="357">
        <v>463.95307156218377</v>
      </c>
      <c r="J16" s="65"/>
      <c r="K16" s="301"/>
    </row>
    <row r="17" spans="1:11">
      <c r="A17" s="16">
        <v>662492153208</v>
      </c>
      <c r="B17" s="1" t="s">
        <v>3976</v>
      </c>
      <c r="C17" s="2" t="s">
        <v>4992</v>
      </c>
      <c r="D17" s="11">
        <v>810000009</v>
      </c>
      <c r="E17" s="56">
        <v>1</v>
      </c>
      <c r="F17" s="3">
        <v>8.8000000000000007</v>
      </c>
      <c r="G17" s="40">
        <v>2.1496</v>
      </c>
      <c r="H17" s="60" t="s">
        <v>403</v>
      </c>
      <c r="I17" s="357">
        <v>328.11780219831473</v>
      </c>
      <c r="J17" s="65"/>
      <c r="K17" s="301"/>
    </row>
    <row r="18" spans="1:11">
      <c r="A18" s="12">
        <v>662492694008</v>
      </c>
      <c r="B18" s="1" t="s">
        <v>3979</v>
      </c>
      <c r="C18" s="2" t="s">
        <v>4993</v>
      </c>
      <c r="D18" s="11">
        <v>810000010</v>
      </c>
      <c r="E18" s="56">
        <v>1</v>
      </c>
      <c r="F18" s="3">
        <v>11.64</v>
      </c>
      <c r="G18" s="3">
        <v>1.1961999999999999</v>
      </c>
      <c r="H18" s="56">
        <v>30</v>
      </c>
      <c r="I18" s="357">
        <v>390.93280712905494</v>
      </c>
      <c r="J18" s="65"/>
      <c r="K18" s="301"/>
    </row>
    <row r="19" spans="1:11">
      <c r="A19" s="16">
        <v>662492536100</v>
      </c>
      <c r="B19" s="1" t="s">
        <v>3980</v>
      </c>
      <c r="C19" s="2" t="s">
        <v>4994</v>
      </c>
      <c r="D19" s="11">
        <v>810000011</v>
      </c>
      <c r="E19" s="56">
        <v>1</v>
      </c>
      <c r="F19" s="3">
        <v>12.9</v>
      </c>
      <c r="G19" s="3">
        <v>1.137</v>
      </c>
      <c r="H19" s="56">
        <v>60</v>
      </c>
      <c r="I19" s="357">
        <v>418.29357369984871</v>
      </c>
      <c r="J19" s="65"/>
      <c r="K19" s="301"/>
    </row>
    <row r="20" spans="1:11">
      <c r="A20" s="12">
        <v>662492735107</v>
      </c>
      <c r="B20" s="1" t="s">
        <v>11302</v>
      </c>
      <c r="C20" s="2" t="s">
        <v>4995</v>
      </c>
      <c r="D20" s="11">
        <v>810000012</v>
      </c>
      <c r="E20" s="56">
        <v>1</v>
      </c>
      <c r="F20" s="3">
        <v>15.74</v>
      </c>
      <c r="G20" s="3">
        <v>1.5869</v>
      </c>
      <c r="H20" s="56">
        <v>30</v>
      </c>
      <c r="I20" s="357">
        <v>513.57306435200553</v>
      </c>
      <c r="J20" s="65"/>
      <c r="K20" s="301"/>
    </row>
    <row r="21" spans="1:11">
      <c r="A21" s="16">
        <v>662492573006</v>
      </c>
      <c r="B21" s="1" t="s">
        <v>11303</v>
      </c>
      <c r="C21" s="2" t="s">
        <v>4996</v>
      </c>
      <c r="D21" s="11">
        <v>810000013</v>
      </c>
      <c r="E21" s="56">
        <v>1</v>
      </c>
      <c r="F21" s="3">
        <v>19.22</v>
      </c>
      <c r="G21" s="3">
        <v>2.4845999999999999</v>
      </c>
      <c r="H21" s="56">
        <v>30</v>
      </c>
      <c r="I21" s="357">
        <v>549.5406945791749</v>
      </c>
      <c r="J21" s="65"/>
      <c r="K21" s="301"/>
    </row>
    <row r="22" spans="1:11">
      <c r="A22" s="16">
        <v>662492140536</v>
      </c>
      <c r="B22" s="31" t="s">
        <v>11304</v>
      </c>
      <c r="C22" s="2" t="s">
        <v>4997</v>
      </c>
      <c r="D22" s="11">
        <v>810000014</v>
      </c>
      <c r="E22" s="56">
        <v>1</v>
      </c>
      <c r="F22" s="3">
        <v>15.74</v>
      </c>
      <c r="G22" s="3">
        <v>3.0514000000000001</v>
      </c>
      <c r="H22" s="60">
        <v>30</v>
      </c>
      <c r="I22" s="357">
        <v>638.41788665185209</v>
      </c>
      <c r="J22" s="65"/>
      <c r="K22" s="301"/>
    </row>
    <row r="23" spans="1:11">
      <c r="A23" s="12">
        <v>662492166239</v>
      </c>
      <c r="B23" s="1" t="s">
        <v>11526</v>
      </c>
      <c r="C23" s="2" t="s">
        <v>4998</v>
      </c>
      <c r="D23" s="11">
        <v>810000015</v>
      </c>
      <c r="E23" s="56">
        <v>1</v>
      </c>
      <c r="F23" s="40">
        <v>8.5</v>
      </c>
      <c r="G23" s="40">
        <v>1.1962999999999999</v>
      </c>
      <c r="H23" s="60" t="s">
        <v>403</v>
      </c>
      <c r="I23" s="357">
        <v>933.94373187397673</v>
      </c>
      <c r="J23" s="65"/>
      <c r="K23" s="301"/>
    </row>
    <row r="24" spans="1:11">
      <c r="A24" s="12">
        <v>662492251379</v>
      </c>
      <c r="B24" s="1" t="s">
        <v>11527</v>
      </c>
      <c r="C24" s="2" t="s">
        <v>4999</v>
      </c>
      <c r="D24" s="11">
        <v>810000016</v>
      </c>
      <c r="E24" s="56">
        <v>1</v>
      </c>
      <c r="F24" s="40">
        <v>6.67</v>
      </c>
      <c r="G24" s="40">
        <v>1.1962999999999999</v>
      </c>
      <c r="H24" s="60">
        <v>48</v>
      </c>
      <c r="I24" s="357">
        <v>1152.896936651897</v>
      </c>
      <c r="J24" s="65"/>
      <c r="K24" s="301"/>
    </row>
    <row r="25" spans="1:11">
      <c r="A25" s="12">
        <v>662492484807</v>
      </c>
      <c r="B25" s="31" t="s">
        <v>11305</v>
      </c>
      <c r="C25" s="2" t="s">
        <v>5000</v>
      </c>
      <c r="D25" s="11">
        <v>810000017</v>
      </c>
      <c r="E25" s="56">
        <v>1</v>
      </c>
      <c r="F25" s="40">
        <v>1.43</v>
      </c>
      <c r="G25" s="40">
        <v>0.55000000000000004</v>
      </c>
      <c r="H25" s="60">
        <v>50</v>
      </c>
      <c r="I25" s="357">
        <v>159.0603104718449</v>
      </c>
      <c r="J25" s="65"/>
      <c r="K25" s="301"/>
    </row>
    <row r="26" spans="1:11">
      <c r="A26" s="12">
        <v>662492108796</v>
      </c>
      <c r="B26" s="31" t="s">
        <v>11306</v>
      </c>
      <c r="C26" s="2" t="s">
        <v>11307</v>
      </c>
      <c r="D26" s="11">
        <v>810007985</v>
      </c>
      <c r="E26" s="56">
        <v>1</v>
      </c>
      <c r="F26" s="40">
        <v>2</v>
      </c>
      <c r="G26" s="40">
        <v>0.43469999999999998</v>
      </c>
      <c r="H26" s="60"/>
      <c r="I26" s="357">
        <v>111.3543577259904</v>
      </c>
      <c r="J26" s="65"/>
      <c r="K26" s="301"/>
    </row>
    <row r="27" spans="1:11">
      <c r="A27" s="516">
        <v>662492958131</v>
      </c>
      <c r="B27" s="31" t="s">
        <v>11308</v>
      </c>
      <c r="C27" s="513" t="s">
        <v>11469</v>
      </c>
      <c r="D27" s="518">
        <v>810018487</v>
      </c>
      <c r="E27" s="56">
        <v>1</v>
      </c>
      <c r="F27" s="40">
        <v>8.3800000000000008</v>
      </c>
      <c r="G27" s="40">
        <v>1.1539999999999999</v>
      </c>
      <c r="H27" s="60"/>
      <c r="I27" s="357">
        <v>373.92646200000007</v>
      </c>
      <c r="J27" s="65"/>
      <c r="K27" s="301"/>
    </row>
    <row r="28" spans="1:11">
      <c r="A28" s="12">
        <v>662492367704</v>
      </c>
      <c r="B28" s="1" t="s">
        <v>11309</v>
      </c>
      <c r="C28" s="2" t="s">
        <v>5002</v>
      </c>
      <c r="D28" s="11">
        <v>810000019</v>
      </c>
      <c r="E28" s="56">
        <v>1</v>
      </c>
      <c r="F28" s="3">
        <v>12.6</v>
      </c>
      <c r="G28" s="3">
        <v>2.1505999999999998</v>
      </c>
      <c r="H28" s="56">
        <v>36</v>
      </c>
      <c r="I28" s="357">
        <v>686.80611988321368</v>
      </c>
      <c r="J28" s="65"/>
      <c r="K28" s="301"/>
    </row>
    <row r="29" spans="1:11">
      <c r="A29" s="12">
        <v>662492482001</v>
      </c>
      <c r="B29" s="31" t="s">
        <v>11310</v>
      </c>
      <c r="C29" s="2" t="s">
        <v>5003</v>
      </c>
      <c r="D29" s="11">
        <v>810000020</v>
      </c>
      <c r="E29" s="56">
        <v>1</v>
      </c>
      <c r="F29" s="3">
        <v>17</v>
      </c>
      <c r="G29" s="3">
        <v>3.0891000000000002</v>
      </c>
      <c r="H29" s="56">
        <v>18</v>
      </c>
      <c r="I29" s="357">
        <v>440.76201777122895</v>
      </c>
      <c r="J29" s="65"/>
      <c r="K29" s="301"/>
    </row>
    <row r="30" spans="1:11">
      <c r="A30" s="12">
        <v>662492482100</v>
      </c>
      <c r="B30" s="31" t="s">
        <v>1306</v>
      </c>
      <c r="C30" s="2" t="s">
        <v>5004</v>
      </c>
      <c r="D30" s="11">
        <v>810000021</v>
      </c>
      <c r="E30" s="56">
        <v>1</v>
      </c>
      <c r="F30" s="3">
        <v>4.0599999999999996</v>
      </c>
      <c r="G30" s="3">
        <v>0.4773</v>
      </c>
      <c r="H30" s="56">
        <v>120</v>
      </c>
      <c r="I30" s="357">
        <v>418.83914196156638</v>
      </c>
      <c r="J30" s="65"/>
      <c r="K30" s="301"/>
    </row>
    <row r="31" spans="1:11">
      <c r="A31" s="12">
        <v>662492571903</v>
      </c>
      <c r="B31" s="1" t="s">
        <v>11311</v>
      </c>
      <c r="C31" s="2" t="s">
        <v>5005</v>
      </c>
      <c r="D31" s="11">
        <v>810000022</v>
      </c>
      <c r="E31" s="56">
        <v>1</v>
      </c>
      <c r="F31" s="3">
        <v>1.9</v>
      </c>
      <c r="G31" s="3">
        <v>0.57289999999999996</v>
      </c>
      <c r="H31" s="56">
        <v>100</v>
      </c>
      <c r="I31" s="357">
        <v>114.93937921461442</v>
      </c>
      <c r="J31" s="65"/>
      <c r="K31" s="301"/>
    </row>
    <row r="32" spans="1:11">
      <c r="A32" s="16">
        <v>662492342800</v>
      </c>
      <c r="B32" s="31" t="s">
        <v>11312</v>
      </c>
      <c r="C32" s="2" t="s">
        <v>5007</v>
      </c>
      <c r="D32" s="11">
        <v>810000024</v>
      </c>
      <c r="E32" s="56">
        <v>1</v>
      </c>
      <c r="F32" s="40">
        <v>6</v>
      </c>
      <c r="G32" s="3">
        <v>1.2202</v>
      </c>
      <c r="H32" s="56">
        <v>36</v>
      </c>
      <c r="I32" s="357">
        <v>986.29862461917264</v>
      </c>
      <c r="J32" s="65"/>
      <c r="K32" s="301"/>
    </row>
    <row r="33" spans="1:11">
      <c r="A33" s="12">
        <v>662492237731</v>
      </c>
      <c r="B33" s="31" t="s">
        <v>11313</v>
      </c>
      <c r="C33" s="2" t="s">
        <v>11314</v>
      </c>
      <c r="D33" s="11">
        <v>810007991</v>
      </c>
      <c r="E33" s="56">
        <v>1</v>
      </c>
      <c r="F33" s="3">
        <v>6.2</v>
      </c>
      <c r="G33" s="3">
        <v>0.2031</v>
      </c>
      <c r="I33" s="357">
        <v>185.59059620998403</v>
      </c>
      <c r="J33" s="65"/>
      <c r="K33" s="301"/>
    </row>
    <row r="34" spans="1:11">
      <c r="A34" s="12">
        <v>662492668207</v>
      </c>
      <c r="B34" s="1" t="s">
        <v>11315</v>
      </c>
      <c r="C34" s="2" t="s">
        <v>5009</v>
      </c>
      <c r="D34" s="11">
        <v>810000026</v>
      </c>
      <c r="E34" s="56">
        <v>1</v>
      </c>
      <c r="F34" s="3">
        <v>2.3199999999999998</v>
      </c>
      <c r="G34" s="3">
        <v>0.57289999999999996</v>
      </c>
      <c r="H34" s="56">
        <v>100</v>
      </c>
      <c r="I34" s="357">
        <v>178.45249635575391</v>
      </c>
      <c r="J34" s="65"/>
      <c r="K34" s="301"/>
    </row>
    <row r="35" spans="1:11">
      <c r="A35" s="12">
        <v>662492765104</v>
      </c>
      <c r="B35" s="1" t="s">
        <v>11316</v>
      </c>
      <c r="C35" s="2" t="s">
        <v>5010</v>
      </c>
      <c r="D35" s="11">
        <v>810000027</v>
      </c>
      <c r="E35" s="56">
        <v>1</v>
      </c>
      <c r="F35" s="3">
        <v>2.2999999999999998</v>
      </c>
      <c r="G35" s="3">
        <v>0.57289999999999996</v>
      </c>
      <c r="H35" s="56">
        <v>100</v>
      </c>
      <c r="I35" s="357">
        <v>149.45743240492033</v>
      </c>
      <c r="J35" s="65"/>
      <c r="K35" s="301"/>
    </row>
    <row r="36" spans="1:11">
      <c r="A36" s="12">
        <v>662492792001</v>
      </c>
      <c r="B36" s="1" t="s">
        <v>11317</v>
      </c>
      <c r="C36" s="2" t="s">
        <v>5011</v>
      </c>
      <c r="D36" s="11">
        <v>810000028</v>
      </c>
      <c r="E36" s="56">
        <v>1</v>
      </c>
      <c r="F36" s="3">
        <v>2.2599999999999998</v>
      </c>
      <c r="G36" s="3">
        <v>0.57289999999999996</v>
      </c>
      <c r="H36" s="56">
        <v>100</v>
      </c>
      <c r="I36" s="357">
        <v>149.45743240492033</v>
      </c>
      <c r="J36" s="65"/>
      <c r="K36" s="301"/>
    </row>
    <row r="37" spans="1:11">
      <c r="A37" s="12">
        <v>662492324103</v>
      </c>
      <c r="B37" s="1" t="s">
        <v>11318</v>
      </c>
      <c r="C37" s="2" t="s">
        <v>5012</v>
      </c>
      <c r="D37" s="11">
        <v>810000029</v>
      </c>
      <c r="E37" s="56">
        <v>1</v>
      </c>
      <c r="F37" s="3">
        <v>2.2400000000000002</v>
      </c>
      <c r="G37" s="3">
        <v>0.57289999999999996</v>
      </c>
      <c r="H37" s="56">
        <v>100</v>
      </c>
      <c r="I37" s="357">
        <v>149.45743240492033</v>
      </c>
      <c r="J37" s="65"/>
      <c r="K37" s="301"/>
    </row>
    <row r="38" spans="1:11">
      <c r="A38" s="12">
        <v>662492509203</v>
      </c>
      <c r="B38" s="31" t="s">
        <v>3353</v>
      </c>
      <c r="C38" s="2" t="s">
        <v>5013</v>
      </c>
      <c r="D38" s="11">
        <v>810000030</v>
      </c>
      <c r="E38" s="56">
        <v>1</v>
      </c>
      <c r="F38" s="3">
        <v>5.44</v>
      </c>
      <c r="G38" s="3">
        <v>1.0049999999999999</v>
      </c>
      <c r="H38" s="56">
        <v>54</v>
      </c>
      <c r="I38" s="357">
        <v>285.5005752064298</v>
      </c>
      <c r="J38" s="65"/>
      <c r="K38" s="301"/>
    </row>
    <row r="39" spans="1:11">
      <c r="A39" s="12">
        <v>662492927687</v>
      </c>
      <c r="B39" s="31" t="s">
        <v>11319</v>
      </c>
      <c r="C39" s="2" t="s">
        <v>11320</v>
      </c>
      <c r="D39" s="11">
        <v>810014831</v>
      </c>
      <c r="E39" s="56">
        <v>1</v>
      </c>
      <c r="F39" s="3">
        <v>7.08</v>
      </c>
      <c r="G39" s="3">
        <v>1</v>
      </c>
      <c r="H39" s="56">
        <v>54</v>
      </c>
      <c r="I39" s="357">
        <v>338.86955142329907</v>
      </c>
      <c r="J39" s="65"/>
      <c r="K39" s="301"/>
    </row>
    <row r="40" spans="1:11">
      <c r="A40" s="12">
        <v>662492857748</v>
      </c>
      <c r="B40" s="1" t="s">
        <v>1303</v>
      </c>
      <c r="C40" s="2" t="s">
        <v>5015</v>
      </c>
      <c r="D40" s="11">
        <v>810000032</v>
      </c>
      <c r="E40" s="56">
        <v>1</v>
      </c>
      <c r="F40" s="3">
        <v>5.84</v>
      </c>
      <c r="G40" s="3">
        <v>0.71179999999999999</v>
      </c>
      <c r="H40" s="56">
        <v>60</v>
      </c>
      <c r="I40" s="357">
        <v>605.59100667122016</v>
      </c>
      <c r="J40" s="65"/>
      <c r="K40" s="301"/>
    </row>
    <row r="41" spans="1:11">
      <c r="A41" s="12">
        <v>662492300145</v>
      </c>
      <c r="B41" s="1" t="s">
        <v>11321</v>
      </c>
      <c r="C41" s="2" t="s">
        <v>5016</v>
      </c>
      <c r="D41" s="11">
        <v>810000033</v>
      </c>
      <c r="E41" s="56">
        <v>1</v>
      </c>
      <c r="F41" s="3">
        <v>13.97</v>
      </c>
      <c r="G41" s="3">
        <v>0.35</v>
      </c>
      <c r="H41" s="56">
        <v>50</v>
      </c>
      <c r="I41" s="357">
        <v>288.23338801656183</v>
      </c>
      <c r="J41" s="65"/>
      <c r="K41" s="301"/>
    </row>
    <row r="42" spans="1:11">
      <c r="A42" s="12">
        <v>662492346709</v>
      </c>
      <c r="B42" s="1" t="s">
        <v>11322</v>
      </c>
      <c r="C42" s="2" t="s">
        <v>5017</v>
      </c>
      <c r="D42" s="11">
        <v>810000034</v>
      </c>
      <c r="E42" s="56">
        <v>1</v>
      </c>
      <c r="F42" s="3">
        <v>5.34</v>
      </c>
      <c r="G42" s="3">
        <v>0.72089999999999999</v>
      </c>
      <c r="H42" s="56">
        <v>50</v>
      </c>
      <c r="I42" s="357">
        <v>549.5406945791749</v>
      </c>
      <c r="J42" s="65"/>
      <c r="K42" s="301"/>
    </row>
    <row r="43" spans="1:11">
      <c r="A43" s="12">
        <v>662492437414</v>
      </c>
      <c r="B43" s="31" t="s">
        <v>11323</v>
      </c>
      <c r="C43" s="2" t="s">
        <v>11324</v>
      </c>
      <c r="D43" s="11">
        <v>810007999</v>
      </c>
      <c r="E43" s="56">
        <v>1</v>
      </c>
      <c r="F43" s="3">
        <v>7.32</v>
      </c>
      <c r="G43" s="3">
        <v>0.72089999999999999</v>
      </c>
      <c r="I43" s="357">
        <v>163.30511123201347</v>
      </c>
      <c r="J43" s="65"/>
      <c r="K43" s="301"/>
    </row>
    <row r="44" spans="1:11">
      <c r="A44" s="12">
        <v>662492561324</v>
      </c>
      <c r="B44" s="31" t="s">
        <v>11325</v>
      </c>
      <c r="C44" s="2" t="s">
        <v>11326</v>
      </c>
      <c r="D44" s="11">
        <v>810007987</v>
      </c>
      <c r="E44" s="56">
        <v>1</v>
      </c>
      <c r="F44" s="3">
        <v>1.84</v>
      </c>
      <c r="G44" s="3">
        <v>0.43469999999999998</v>
      </c>
      <c r="I44" s="357">
        <v>118.78285271864726</v>
      </c>
      <c r="J44" s="65"/>
      <c r="K44" s="301"/>
    </row>
    <row r="45" spans="1:11">
      <c r="A45" s="12">
        <v>662492875780</v>
      </c>
      <c r="B45" s="31" t="s">
        <v>11327</v>
      </c>
      <c r="C45" s="2" t="s">
        <v>11328</v>
      </c>
      <c r="D45" s="11">
        <v>810009651</v>
      </c>
      <c r="E45" s="56">
        <v>1</v>
      </c>
      <c r="F45" s="3">
        <v>1.8</v>
      </c>
      <c r="G45" s="3">
        <v>0.4</v>
      </c>
      <c r="I45" s="357">
        <v>223.06562044469234</v>
      </c>
      <c r="J45" s="65"/>
      <c r="K45" s="301"/>
    </row>
    <row r="46" spans="1:11">
      <c r="A46" s="12">
        <v>662492902202</v>
      </c>
      <c r="B46" s="31" t="s">
        <v>11329</v>
      </c>
      <c r="C46" s="2" t="s">
        <v>11330</v>
      </c>
      <c r="D46" s="11">
        <v>810009960</v>
      </c>
      <c r="E46" s="56">
        <v>1</v>
      </c>
      <c r="F46" s="3">
        <v>1.8</v>
      </c>
      <c r="G46" s="3">
        <v>0.4</v>
      </c>
      <c r="I46" s="357">
        <v>281.49622549178446</v>
      </c>
      <c r="J46" s="65"/>
      <c r="K46" s="301"/>
    </row>
    <row r="47" spans="1:11">
      <c r="A47" s="12">
        <v>662492723494</v>
      </c>
      <c r="B47" s="31" t="s">
        <v>11331</v>
      </c>
      <c r="C47" s="2" t="s">
        <v>11332</v>
      </c>
      <c r="D47" s="11">
        <v>810008010</v>
      </c>
      <c r="E47" s="56">
        <v>1</v>
      </c>
      <c r="F47" s="3">
        <v>2.65</v>
      </c>
      <c r="G47" s="3">
        <v>0.43469999999999998</v>
      </c>
      <c r="I47" s="357">
        <v>170.73360622467035</v>
      </c>
      <c r="J47" s="65"/>
      <c r="K47" s="301"/>
    </row>
    <row r="48" spans="1:11">
      <c r="A48" s="12">
        <v>662492270752</v>
      </c>
      <c r="B48" s="31" t="s">
        <v>11333</v>
      </c>
      <c r="C48" s="2" t="s">
        <v>11334</v>
      </c>
      <c r="D48" s="11">
        <v>810007997</v>
      </c>
      <c r="E48" s="56">
        <v>1</v>
      </c>
      <c r="F48" s="3">
        <v>9.34</v>
      </c>
      <c r="G48" s="3">
        <v>1.3332999999999999</v>
      </c>
      <c r="I48" s="357">
        <v>274.65946895800397</v>
      </c>
      <c r="J48" s="65"/>
      <c r="K48" s="301"/>
    </row>
    <row r="49" spans="1:11">
      <c r="A49" s="12">
        <v>662942902226</v>
      </c>
      <c r="B49" s="31" t="s">
        <v>11335</v>
      </c>
      <c r="C49" s="2" t="s">
        <v>11336</v>
      </c>
      <c r="D49" s="11">
        <v>810009962</v>
      </c>
      <c r="E49" s="56">
        <v>1</v>
      </c>
      <c r="F49" s="3">
        <v>9.5</v>
      </c>
      <c r="G49" s="3">
        <v>1.33</v>
      </c>
      <c r="I49" s="357">
        <v>445.39307518267441</v>
      </c>
      <c r="J49" s="65"/>
      <c r="K49" s="301"/>
    </row>
    <row r="50" spans="1:11">
      <c r="A50" s="12">
        <v>662492107058</v>
      </c>
      <c r="B50" s="31" t="s">
        <v>11337</v>
      </c>
      <c r="C50" s="2" t="s">
        <v>5019</v>
      </c>
      <c r="D50" s="11">
        <v>810000036</v>
      </c>
      <c r="E50" s="56">
        <v>1</v>
      </c>
      <c r="F50" s="3">
        <v>6</v>
      </c>
      <c r="G50" s="3">
        <v>0.5</v>
      </c>
      <c r="I50" s="357">
        <v>605.58065408990058</v>
      </c>
      <c r="J50" s="65"/>
      <c r="K50" s="301"/>
    </row>
    <row r="51" spans="1:11">
      <c r="A51" s="12">
        <v>662492618103</v>
      </c>
      <c r="B51" s="31" t="s">
        <v>11338</v>
      </c>
      <c r="C51" s="2" t="s">
        <v>5020</v>
      </c>
      <c r="D51" s="11">
        <v>810000037</v>
      </c>
      <c r="E51" s="56">
        <v>1</v>
      </c>
      <c r="F51" s="3">
        <v>1.1399999999999999</v>
      </c>
      <c r="G51" s="3">
        <v>0.2447</v>
      </c>
      <c r="H51" s="60">
        <v>240</v>
      </c>
      <c r="I51" s="357">
        <v>171.3097127089685</v>
      </c>
      <c r="J51" s="65"/>
      <c r="K51" s="301"/>
    </row>
    <row r="52" spans="1:11">
      <c r="A52" s="12">
        <v>662492139004</v>
      </c>
      <c r="B52" s="31" t="s">
        <v>2893</v>
      </c>
      <c r="C52" s="2" t="s">
        <v>5021</v>
      </c>
      <c r="D52" s="11">
        <v>810000038</v>
      </c>
      <c r="E52" s="56">
        <v>1</v>
      </c>
      <c r="F52" s="3">
        <v>2.02</v>
      </c>
      <c r="G52" s="3">
        <v>0.2447</v>
      </c>
      <c r="H52" s="56">
        <v>180</v>
      </c>
      <c r="I52" s="357">
        <v>214.14299562690462</v>
      </c>
      <c r="J52" s="65"/>
      <c r="K52" s="301"/>
    </row>
    <row r="53" spans="1:11">
      <c r="A53" s="12">
        <v>662492848302</v>
      </c>
      <c r="B53" s="31" t="s">
        <v>2891</v>
      </c>
      <c r="C53" s="2" t="s">
        <v>5022</v>
      </c>
      <c r="D53" s="11">
        <v>810000039</v>
      </c>
      <c r="E53" s="56">
        <v>1</v>
      </c>
      <c r="F53" s="3">
        <v>6.24</v>
      </c>
      <c r="G53" s="3">
        <v>1.4919</v>
      </c>
      <c r="H53" s="56">
        <v>36</v>
      </c>
      <c r="I53" s="357">
        <v>192.17060416666715</v>
      </c>
      <c r="J53" s="65"/>
      <c r="K53" s="301"/>
    </row>
    <row r="54" spans="1:11">
      <c r="A54" s="12">
        <v>662492518007</v>
      </c>
      <c r="B54" s="31" t="s">
        <v>2892</v>
      </c>
      <c r="C54" s="2" t="s">
        <v>5023</v>
      </c>
      <c r="D54" s="11">
        <v>810000040</v>
      </c>
      <c r="E54" s="56">
        <v>1</v>
      </c>
      <c r="F54" s="3">
        <v>4.8</v>
      </c>
      <c r="G54" s="3">
        <v>2.3527</v>
      </c>
      <c r="H54" s="56">
        <v>18</v>
      </c>
      <c r="I54" s="357">
        <v>187.81082483859356</v>
      </c>
      <c r="J54" s="65"/>
      <c r="K54" s="301"/>
    </row>
    <row r="55" spans="1:11">
      <c r="A55" s="12">
        <v>662492109168</v>
      </c>
      <c r="B55" s="31" t="s">
        <v>11339</v>
      </c>
      <c r="C55" s="2" t="s">
        <v>5024</v>
      </c>
      <c r="D55" s="11">
        <v>810000041</v>
      </c>
      <c r="E55" s="56">
        <v>1</v>
      </c>
      <c r="F55" s="40">
        <v>4.53</v>
      </c>
      <c r="G55" s="3">
        <v>3.8647999999999998</v>
      </c>
      <c r="H55" s="60" t="s">
        <v>403</v>
      </c>
      <c r="I55" s="357">
        <v>212.0006416412489</v>
      </c>
      <c r="J55" s="65"/>
      <c r="K55" s="301"/>
    </row>
    <row r="56" spans="1:11">
      <c r="A56" s="12">
        <v>662492453100</v>
      </c>
      <c r="B56" s="31" t="s">
        <v>625</v>
      </c>
      <c r="C56" s="2" t="s">
        <v>5025</v>
      </c>
      <c r="D56" s="11">
        <v>810000042</v>
      </c>
      <c r="E56" s="56">
        <v>1</v>
      </c>
      <c r="F56" s="3">
        <v>2.2000000000000002</v>
      </c>
      <c r="G56" s="3">
        <v>0.57289999999999996</v>
      </c>
      <c r="H56" s="56">
        <v>100</v>
      </c>
      <c r="I56" s="357">
        <v>126.47559646631768</v>
      </c>
      <c r="J56" s="65"/>
      <c r="K56" s="301"/>
    </row>
    <row r="57" spans="1:11">
      <c r="A57" s="12">
        <v>662492820506</v>
      </c>
      <c r="B57" s="1" t="s">
        <v>11340</v>
      </c>
      <c r="C57" s="2" t="s">
        <v>5026</v>
      </c>
      <c r="D57" s="11">
        <v>810000043</v>
      </c>
      <c r="E57" s="56">
        <v>10</v>
      </c>
      <c r="F57" s="3">
        <v>6</v>
      </c>
      <c r="G57" s="3">
        <v>0.57289999999999996</v>
      </c>
      <c r="H57" s="56">
        <v>1000</v>
      </c>
      <c r="I57" s="357">
        <v>36.360224007986282</v>
      </c>
      <c r="J57" s="65"/>
      <c r="K57" s="301"/>
    </row>
    <row r="58" spans="1:11">
      <c r="A58" s="12">
        <v>662492877913</v>
      </c>
      <c r="B58" s="31" t="s">
        <v>11341</v>
      </c>
      <c r="C58" s="2" t="s">
        <v>11342</v>
      </c>
      <c r="D58" s="11">
        <v>810007989</v>
      </c>
      <c r="E58" s="56">
        <v>1</v>
      </c>
      <c r="F58" s="3">
        <v>9.7100000000000009</v>
      </c>
      <c r="G58" s="3">
        <v>0.39040000000000002</v>
      </c>
      <c r="H58" s="56">
        <v>66</v>
      </c>
      <c r="I58" s="357">
        <v>267.230973965347</v>
      </c>
      <c r="J58" s="65"/>
      <c r="K58" s="301"/>
    </row>
    <row r="59" spans="1:11">
      <c r="A59" s="12">
        <v>662492647004</v>
      </c>
      <c r="B59" s="1" t="s">
        <v>968</v>
      </c>
      <c r="C59" s="2" t="s">
        <v>5028</v>
      </c>
      <c r="D59" s="11">
        <v>810000045</v>
      </c>
      <c r="E59" s="56">
        <v>4</v>
      </c>
      <c r="F59" s="3">
        <v>24.24</v>
      </c>
      <c r="G59" s="3">
        <v>5.6523000000000003</v>
      </c>
      <c r="H59" s="60">
        <v>48</v>
      </c>
      <c r="I59" s="357">
        <v>197.35387366460995</v>
      </c>
      <c r="J59" s="65"/>
      <c r="K59" s="301"/>
    </row>
    <row r="60" spans="1:11">
      <c r="A60" s="12">
        <v>662492526101</v>
      </c>
      <c r="B60" s="1" t="s">
        <v>11343</v>
      </c>
      <c r="C60" s="2" t="s">
        <v>5029</v>
      </c>
      <c r="D60" s="11">
        <v>810000046</v>
      </c>
      <c r="E60" s="56">
        <v>1</v>
      </c>
      <c r="F60" s="3">
        <v>10.5</v>
      </c>
      <c r="G60" s="3">
        <v>4.8792</v>
      </c>
      <c r="H60" s="60">
        <v>15</v>
      </c>
      <c r="I60" s="357">
        <v>226.13401775066552</v>
      </c>
      <c r="J60" s="65"/>
      <c r="K60" s="301"/>
    </row>
    <row r="61" spans="1:11">
      <c r="A61" s="12">
        <v>662492458006</v>
      </c>
      <c r="B61" s="1" t="s">
        <v>11344</v>
      </c>
      <c r="C61" s="2" t="s">
        <v>5030</v>
      </c>
      <c r="D61" s="11">
        <v>810000047</v>
      </c>
      <c r="E61" s="56">
        <v>1</v>
      </c>
      <c r="F61" s="3">
        <v>10.09</v>
      </c>
      <c r="G61" s="3">
        <v>6.2293000000000003</v>
      </c>
      <c r="H61" s="60" t="s">
        <v>403</v>
      </c>
      <c r="I61" s="357">
        <v>333.46311752174785</v>
      </c>
      <c r="J61" s="65"/>
      <c r="K61" s="301"/>
    </row>
    <row r="62" spans="1:11">
      <c r="A62" s="12">
        <v>662492331200</v>
      </c>
      <c r="B62" s="1" t="s">
        <v>11345</v>
      </c>
      <c r="C62" s="2" t="s">
        <v>5031</v>
      </c>
      <c r="D62" s="11">
        <v>810000048</v>
      </c>
      <c r="E62" s="56">
        <v>1</v>
      </c>
      <c r="F62" s="3">
        <v>10.09</v>
      </c>
      <c r="G62" s="3">
        <v>8.1026000000000007</v>
      </c>
      <c r="H62" s="60" t="s">
        <v>403</v>
      </c>
      <c r="I62" s="357">
        <v>454.20080488381535</v>
      </c>
      <c r="J62" s="65"/>
      <c r="K62" s="301"/>
    </row>
    <row r="63" spans="1:11">
      <c r="A63" s="12">
        <v>662492192009</v>
      </c>
      <c r="B63" s="1" t="s">
        <v>969</v>
      </c>
      <c r="C63" s="2" t="s">
        <v>5032</v>
      </c>
      <c r="D63" s="11">
        <v>810000049</v>
      </c>
      <c r="E63" s="56">
        <v>4</v>
      </c>
      <c r="F63" s="3">
        <v>64.400000000000006</v>
      </c>
      <c r="G63" s="3">
        <v>7.0510999999999999</v>
      </c>
      <c r="H63" s="60">
        <v>32</v>
      </c>
      <c r="I63" s="357">
        <v>231.87192685491581</v>
      </c>
      <c r="J63" s="65"/>
      <c r="K63" s="301"/>
    </row>
    <row r="64" spans="1:11">
      <c r="A64" s="12">
        <v>662492774106</v>
      </c>
      <c r="B64" s="31" t="s">
        <v>1305</v>
      </c>
      <c r="C64" s="2" t="s">
        <v>5033</v>
      </c>
      <c r="D64" s="11">
        <v>810000050</v>
      </c>
      <c r="E64" s="56">
        <v>1</v>
      </c>
      <c r="F64" s="3">
        <v>3.14</v>
      </c>
      <c r="G64" s="3">
        <v>0.71899999999999997</v>
      </c>
      <c r="H64" s="60">
        <v>60</v>
      </c>
      <c r="I64" s="357">
        <v>206.95732153382886</v>
      </c>
      <c r="J64" s="65"/>
      <c r="K64" s="301"/>
    </row>
    <row r="65" spans="1:11">
      <c r="A65" s="12">
        <v>66249222798</v>
      </c>
      <c r="B65" s="31" t="s">
        <v>11346</v>
      </c>
      <c r="C65" s="2" t="s">
        <v>11347</v>
      </c>
      <c r="D65" s="11">
        <v>810009365</v>
      </c>
      <c r="E65" s="56">
        <v>1</v>
      </c>
      <c r="F65" s="3">
        <v>1.68</v>
      </c>
      <c r="G65" s="3"/>
      <c r="H65" s="60"/>
      <c r="I65" s="357">
        <v>130.2094330364819</v>
      </c>
      <c r="J65" s="65"/>
      <c r="K65" s="301"/>
    </row>
    <row r="66" spans="1:11">
      <c r="A66" s="12">
        <v>662492204801</v>
      </c>
      <c r="B66" s="31" t="s">
        <v>11348</v>
      </c>
      <c r="C66" s="2" t="s">
        <v>5034</v>
      </c>
      <c r="D66" s="11">
        <v>810000051</v>
      </c>
      <c r="E66" s="56">
        <v>24</v>
      </c>
      <c r="F66" s="3">
        <v>2.4</v>
      </c>
      <c r="G66" s="3">
        <v>0.66839999999999999</v>
      </c>
      <c r="H66" s="56">
        <v>1728</v>
      </c>
      <c r="I66" s="357">
        <v>22.921436895399985</v>
      </c>
      <c r="J66" s="65"/>
      <c r="K66" s="301"/>
    </row>
    <row r="67" spans="1:11">
      <c r="A67" s="12">
        <v>662492453285</v>
      </c>
      <c r="B67" s="1" t="s">
        <v>11349</v>
      </c>
      <c r="C67" s="2" t="s">
        <v>5035</v>
      </c>
      <c r="D67" s="11">
        <v>810000052</v>
      </c>
      <c r="E67" s="56">
        <v>1</v>
      </c>
      <c r="F67" s="3">
        <v>1.84</v>
      </c>
      <c r="G67" s="3">
        <v>0.28370000000000001</v>
      </c>
      <c r="H67" s="56">
        <v>50</v>
      </c>
      <c r="I67" s="357">
        <v>86.219634171761498</v>
      </c>
      <c r="J67" s="65"/>
      <c r="K67" s="301"/>
    </row>
    <row r="68" spans="1:11">
      <c r="A68" s="12">
        <v>662492507001</v>
      </c>
      <c r="B68" s="1" t="s">
        <v>11350</v>
      </c>
      <c r="C68" s="2" t="s">
        <v>5036</v>
      </c>
      <c r="D68" s="11">
        <v>810000053</v>
      </c>
      <c r="E68" s="56">
        <v>1</v>
      </c>
      <c r="F68" s="3">
        <v>1.1599999999999999</v>
      </c>
      <c r="G68" s="3">
        <v>0.72089999999999999</v>
      </c>
      <c r="H68" s="56">
        <v>50</v>
      </c>
      <c r="I68" s="357">
        <v>185.57186103976292</v>
      </c>
      <c r="J68" s="65"/>
      <c r="K68" s="301"/>
    </row>
    <row r="69" spans="1:11">
      <c r="A69" s="12">
        <v>662492147283</v>
      </c>
      <c r="B69" s="31" t="s">
        <v>11351</v>
      </c>
      <c r="C69" s="2" t="s">
        <v>5037</v>
      </c>
      <c r="D69" s="11">
        <v>810000054</v>
      </c>
      <c r="E69" s="56">
        <v>1</v>
      </c>
      <c r="F69" s="3">
        <v>3.3</v>
      </c>
      <c r="G69" s="3">
        <v>0.33</v>
      </c>
      <c r="H69" s="60">
        <v>10</v>
      </c>
      <c r="I69" s="357">
        <v>44.159677813247292</v>
      </c>
      <c r="J69" s="65"/>
      <c r="K69" s="301"/>
    </row>
    <row r="70" spans="1:11">
      <c r="A70" s="12">
        <v>662492628805</v>
      </c>
      <c r="B70" s="74" t="s">
        <v>11352</v>
      </c>
      <c r="C70" s="2" t="s">
        <v>5049</v>
      </c>
      <c r="D70" s="11">
        <v>810000066</v>
      </c>
      <c r="E70" s="56">
        <v>1</v>
      </c>
      <c r="F70" s="3">
        <v>1.86</v>
      </c>
      <c r="G70" s="3">
        <v>0.3342</v>
      </c>
      <c r="H70" s="60">
        <v>108</v>
      </c>
      <c r="I70" s="357">
        <v>120.79808640527001</v>
      </c>
      <c r="J70" s="65"/>
      <c r="K70" s="301"/>
    </row>
    <row r="71" spans="1:11">
      <c r="A71" s="12"/>
      <c r="C71" s="2" t="s">
        <v>6595</v>
      </c>
      <c r="D71" s="11" t="s">
        <v>6595</v>
      </c>
      <c r="G71" s="3"/>
      <c r="H71" s="58"/>
      <c r="J71" s="65"/>
      <c r="K71" s="301"/>
    </row>
    <row r="72" spans="1:11">
      <c r="A72" s="12"/>
      <c r="B72" s="5" t="s">
        <v>11353</v>
      </c>
      <c r="C72" s="2" t="s">
        <v>6595</v>
      </c>
      <c r="D72" s="11" t="s">
        <v>6595</v>
      </c>
      <c r="G72" s="3"/>
      <c r="J72" s="65"/>
      <c r="K72" s="301"/>
    </row>
    <row r="73" spans="1:11">
      <c r="A73" s="12">
        <v>662492360705</v>
      </c>
      <c r="B73" s="1" t="s">
        <v>11354</v>
      </c>
      <c r="C73" s="2" t="s">
        <v>5050</v>
      </c>
      <c r="D73" s="11">
        <v>810000067</v>
      </c>
      <c r="E73" s="56">
        <v>1</v>
      </c>
      <c r="F73" s="3">
        <v>2.82</v>
      </c>
      <c r="G73" s="3">
        <v>0.28220000000000001</v>
      </c>
      <c r="H73" s="56">
        <v>150</v>
      </c>
      <c r="I73" s="357">
        <v>128.37816632720072</v>
      </c>
      <c r="J73" s="65"/>
      <c r="K73" s="301"/>
    </row>
    <row r="74" spans="1:11">
      <c r="A74" s="12">
        <v>662492433805</v>
      </c>
      <c r="B74" s="1" t="s">
        <v>11355</v>
      </c>
      <c r="C74" s="2" t="s">
        <v>5051</v>
      </c>
      <c r="D74" s="11">
        <v>810000068</v>
      </c>
      <c r="E74" s="56">
        <v>1</v>
      </c>
      <c r="F74" s="3">
        <v>2.82</v>
      </c>
      <c r="G74" s="3">
        <v>0.28220000000000001</v>
      </c>
      <c r="H74" s="56">
        <v>150</v>
      </c>
      <c r="I74" s="357">
        <v>216.5305698814465</v>
      </c>
      <c r="J74" s="65"/>
      <c r="K74" s="301"/>
    </row>
    <row r="75" spans="1:11">
      <c r="A75" s="12">
        <v>662492233504</v>
      </c>
      <c r="B75" s="1" t="s">
        <v>11298</v>
      </c>
      <c r="C75" s="2" t="s">
        <v>5052</v>
      </c>
      <c r="D75" s="11">
        <v>810000069</v>
      </c>
      <c r="E75" s="56">
        <v>1</v>
      </c>
      <c r="F75" s="3">
        <v>2.72</v>
      </c>
      <c r="G75" s="3">
        <v>0.28220000000000001</v>
      </c>
      <c r="H75" s="56">
        <v>150</v>
      </c>
      <c r="I75" s="357">
        <v>166.70135923927268</v>
      </c>
      <c r="J75" s="65"/>
      <c r="K75" s="301"/>
    </row>
    <row r="76" spans="1:11">
      <c r="A76" s="12">
        <v>662492255209</v>
      </c>
      <c r="B76" s="1" t="s">
        <v>11356</v>
      </c>
      <c r="C76" s="2" t="s">
        <v>5053</v>
      </c>
      <c r="D76" s="11">
        <v>810000070</v>
      </c>
      <c r="E76" s="56">
        <v>1</v>
      </c>
      <c r="F76" s="3">
        <v>4</v>
      </c>
      <c r="G76" s="3">
        <v>0.40760000000000002</v>
      </c>
      <c r="H76" s="60">
        <v>75</v>
      </c>
      <c r="I76" s="357">
        <v>159.06088027413935</v>
      </c>
      <c r="J76" s="65"/>
      <c r="K76" s="301"/>
    </row>
    <row r="77" spans="1:11">
      <c r="A77" s="12">
        <v>662492409008</v>
      </c>
      <c r="B77" s="1" t="s">
        <v>11299</v>
      </c>
      <c r="C77" s="2" t="s">
        <v>5054</v>
      </c>
      <c r="D77" s="11">
        <v>810000071</v>
      </c>
      <c r="E77" s="56">
        <v>1</v>
      </c>
      <c r="F77" s="3">
        <v>4</v>
      </c>
      <c r="G77" s="3">
        <v>0.40760000000000002</v>
      </c>
      <c r="H77" s="60">
        <v>75</v>
      </c>
      <c r="I77" s="357">
        <v>241.44517520253351</v>
      </c>
      <c r="J77" s="65"/>
      <c r="K77" s="301"/>
    </row>
    <row r="78" spans="1:11">
      <c r="A78" s="12">
        <v>662492426906</v>
      </c>
      <c r="B78" s="1" t="s">
        <v>11300</v>
      </c>
      <c r="C78" s="2" t="s">
        <v>5055</v>
      </c>
      <c r="D78" s="11">
        <v>810000072</v>
      </c>
      <c r="E78" s="56">
        <v>1</v>
      </c>
      <c r="F78" s="3">
        <v>4</v>
      </c>
      <c r="G78" s="3">
        <v>0.40760000000000002</v>
      </c>
      <c r="H78" s="60">
        <v>75</v>
      </c>
      <c r="I78" s="357">
        <v>178.20737696937459</v>
      </c>
      <c r="J78" s="65"/>
      <c r="K78" s="301"/>
    </row>
    <row r="79" spans="1:11">
      <c r="A79" s="12">
        <v>662492487303</v>
      </c>
      <c r="B79" s="1" t="s">
        <v>3653</v>
      </c>
      <c r="C79" s="2" t="s">
        <v>5056</v>
      </c>
      <c r="D79" s="11">
        <v>810000073</v>
      </c>
      <c r="E79" s="56">
        <v>1</v>
      </c>
      <c r="F79" s="3">
        <v>5.56</v>
      </c>
      <c r="G79" s="3">
        <v>0.53300000000000003</v>
      </c>
      <c r="H79" s="56">
        <v>125</v>
      </c>
      <c r="I79" s="357">
        <v>187.81082483859356</v>
      </c>
      <c r="J79" s="65"/>
      <c r="K79" s="301"/>
    </row>
    <row r="80" spans="1:11">
      <c r="A80" s="12">
        <v>662492547007</v>
      </c>
      <c r="B80" s="1" t="s">
        <v>11301</v>
      </c>
      <c r="C80" s="2" t="s">
        <v>5057</v>
      </c>
      <c r="D80" s="11">
        <v>810000074</v>
      </c>
      <c r="E80" s="56">
        <v>1</v>
      </c>
      <c r="F80" s="3">
        <v>5.56</v>
      </c>
      <c r="G80" s="3">
        <v>0.53300000000000003</v>
      </c>
      <c r="H80" s="56">
        <v>125</v>
      </c>
      <c r="I80" s="357">
        <v>256.78653217600277</v>
      </c>
      <c r="J80" s="65"/>
      <c r="K80" s="301"/>
    </row>
    <row r="81" spans="1:11">
      <c r="A81" s="12">
        <v>662492676301</v>
      </c>
      <c r="B81" s="1" t="s">
        <v>3652</v>
      </c>
      <c r="C81" s="2" t="s">
        <v>5058</v>
      </c>
      <c r="D81" s="11">
        <v>810000075</v>
      </c>
      <c r="E81" s="56">
        <v>1</v>
      </c>
      <c r="F81" s="3">
        <v>5</v>
      </c>
      <c r="G81" s="3">
        <v>0.53300000000000003</v>
      </c>
      <c r="H81" s="56">
        <v>125</v>
      </c>
      <c r="I81" s="357">
        <v>189.71339469947654</v>
      </c>
      <c r="J81" s="65"/>
      <c r="K81" s="301"/>
    </row>
    <row r="82" spans="1:11">
      <c r="A82" s="12">
        <v>662492298305</v>
      </c>
      <c r="B82" s="1" t="s">
        <v>3974</v>
      </c>
      <c r="C82" s="2" t="s">
        <v>5059</v>
      </c>
      <c r="D82" s="11">
        <v>810000076</v>
      </c>
      <c r="E82" s="56">
        <v>1</v>
      </c>
      <c r="F82" s="3">
        <v>8.6</v>
      </c>
      <c r="G82" s="3">
        <v>0.78390000000000004</v>
      </c>
      <c r="H82" s="56">
        <v>100</v>
      </c>
      <c r="I82" s="357">
        <v>237.60983595916616</v>
      </c>
      <c r="J82" s="65"/>
      <c r="K82" s="301"/>
    </row>
    <row r="83" spans="1:11">
      <c r="A83" s="12">
        <v>662492568002</v>
      </c>
      <c r="B83" s="1" t="s">
        <v>3973</v>
      </c>
      <c r="C83" s="2" t="s">
        <v>5060</v>
      </c>
      <c r="D83" s="11">
        <v>810000077</v>
      </c>
      <c r="E83" s="56">
        <v>1</v>
      </c>
      <c r="F83" s="3">
        <v>8.18</v>
      </c>
      <c r="G83" s="3">
        <v>0.78390000000000004</v>
      </c>
      <c r="H83" s="56">
        <v>80</v>
      </c>
      <c r="I83" s="357">
        <v>258.71930155848707</v>
      </c>
      <c r="J83" s="65"/>
      <c r="K83" s="301"/>
    </row>
    <row r="84" spans="1:11">
      <c r="A84" s="12">
        <v>662492809907</v>
      </c>
      <c r="B84" s="1" t="s">
        <v>3977</v>
      </c>
      <c r="C84" s="2" t="s">
        <v>5061</v>
      </c>
      <c r="D84" s="11">
        <v>810000078</v>
      </c>
      <c r="E84" s="56">
        <v>1</v>
      </c>
      <c r="F84" s="3">
        <v>10.5</v>
      </c>
      <c r="G84" s="3">
        <v>1.0347999999999999</v>
      </c>
      <c r="H84" s="56">
        <v>75</v>
      </c>
      <c r="I84" s="357">
        <v>300.90803323552763</v>
      </c>
      <c r="J84" s="65"/>
      <c r="K84" s="301"/>
    </row>
    <row r="85" spans="1:11">
      <c r="A85" s="16">
        <v>662492591406</v>
      </c>
      <c r="B85" s="1" t="s">
        <v>3978</v>
      </c>
      <c r="C85" s="2" t="s">
        <v>5062</v>
      </c>
      <c r="D85" s="11">
        <v>810000079</v>
      </c>
      <c r="E85" s="56">
        <v>1</v>
      </c>
      <c r="F85" s="3">
        <v>10.5</v>
      </c>
      <c r="G85" s="3">
        <v>1.6386000000000001</v>
      </c>
      <c r="H85" s="56">
        <v>32</v>
      </c>
      <c r="I85" s="357">
        <v>321.89670074844338</v>
      </c>
      <c r="J85" s="65"/>
      <c r="K85" s="301"/>
    </row>
    <row r="86" spans="1:11">
      <c r="A86" s="12">
        <v>662492438602</v>
      </c>
      <c r="B86" s="1" t="s">
        <v>3975</v>
      </c>
      <c r="C86" s="2" t="s">
        <v>5063</v>
      </c>
      <c r="D86" s="11">
        <v>810000080</v>
      </c>
      <c r="E86" s="56">
        <v>1</v>
      </c>
      <c r="F86" s="3">
        <v>9.9</v>
      </c>
      <c r="G86" s="3">
        <v>1.0347999999999999</v>
      </c>
      <c r="H86" s="56">
        <v>75</v>
      </c>
      <c r="I86" s="357">
        <v>344.9389357302486</v>
      </c>
      <c r="J86" s="65"/>
      <c r="K86" s="301"/>
    </row>
    <row r="87" spans="1:11">
      <c r="A87" s="16">
        <v>662492404003</v>
      </c>
      <c r="B87" s="1" t="s">
        <v>3976</v>
      </c>
      <c r="C87" s="2" t="s">
        <v>5064</v>
      </c>
      <c r="D87" s="11">
        <v>810000081</v>
      </c>
      <c r="E87" s="56">
        <v>1</v>
      </c>
      <c r="F87" s="3">
        <v>11.08</v>
      </c>
      <c r="G87" s="3">
        <v>1.6386000000000001</v>
      </c>
      <c r="H87" s="56">
        <v>32</v>
      </c>
      <c r="I87" s="357">
        <v>369.06835348970145</v>
      </c>
      <c r="J87" s="65"/>
      <c r="K87" s="301"/>
    </row>
    <row r="88" spans="1:11">
      <c r="A88" s="12">
        <v>662492745403</v>
      </c>
      <c r="B88" s="1" t="s">
        <v>3981</v>
      </c>
      <c r="C88" s="2" t="s">
        <v>5065</v>
      </c>
      <c r="D88" s="11">
        <v>810000082</v>
      </c>
      <c r="E88" s="56">
        <v>1</v>
      </c>
      <c r="F88" s="3">
        <v>14.6</v>
      </c>
      <c r="G88" s="3">
        <v>1.5365</v>
      </c>
      <c r="H88" s="56">
        <v>50</v>
      </c>
      <c r="I88" s="357">
        <v>394.76814637242256</v>
      </c>
      <c r="J88" s="65"/>
      <c r="K88" s="301"/>
    </row>
    <row r="89" spans="1:11">
      <c r="A89" s="16">
        <v>662492238400</v>
      </c>
      <c r="B89" s="1" t="s">
        <v>1301</v>
      </c>
      <c r="C89" s="2" t="s">
        <v>5066</v>
      </c>
      <c r="D89" s="11">
        <v>810000083</v>
      </c>
      <c r="E89" s="56">
        <v>1</v>
      </c>
      <c r="F89" s="3">
        <v>16.64</v>
      </c>
      <c r="G89" s="3">
        <v>2.3771</v>
      </c>
      <c r="H89" s="56">
        <v>32</v>
      </c>
      <c r="I89" s="357">
        <v>422.37050911602671</v>
      </c>
      <c r="J89" s="65"/>
      <c r="K89" s="301"/>
    </row>
    <row r="90" spans="1:11">
      <c r="A90" s="12">
        <v>662492463109</v>
      </c>
      <c r="B90" s="1" t="s">
        <v>3979</v>
      </c>
      <c r="C90" s="2" t="s">
        <v>5067</v>
      </c>
      <c r="D90" s="11">
        <v>810000084</v>
      </c>
      <c r="E90" s="56">
        <v>1</v>
      </c>
      <c r="F90" s="3">
        <v>14</v>
      </c>
      <c r="G90" s="3">
        <v>1.5365</v>
      </c>
      <c r="H90" s="56">
        <v>50</v>
      </c>
      <c r="I90" s="357">
        <v>459.90851446646434</v>
      </c>
      <c r="J90" s="65"/>
      <c r="K90" s="301"/>
    </row>
    <row r="91" spans="1:11">
      <c r="A91" s="16">
        <v>662492170502</v>
      </c>
      <c r="B91" s="1" t="s">
        <v>3980</v>
      </c>
      <c r="C91" s="2" t="s">
        <v>5068</v>
      </c>
      <c r="D91" s="11">
        <v>810000085</v>
      </c>
      <c r="E91" s="56">
        <v>1</v>
      </c>
      <c r="F91" s="3">
        <v>14.96</v>
      </c>
      <c r="G91" s="3">
        <v>2.3771</v>
      </c>
      <c r="H91" s="56">
        <v>32</v>
      </c>
      <c r="I91" s="357">
        <v>492.10120449346869</v>
      </c>
      <c r="J91" s="65"/>
      <c r="K91" s="301"/>
    </row>
    <row r="92" spans="1:11">
      <c r="A92" s="12">
        <v>662492253908</v>
      </c>
      <c r="B92" s="1" t="s">
        <v>11357</v>
      </c>
      <c r="C92" s="2" t="s">
        <v>5069</v>
      </c>
      <c r="D92" s="11">
        <v>810000086</v>
      </c>
      <c r="E92" s="56">
        <v>1</v>
      </c>
      <c r="F92" s="3">
        <v>20.100000000000001</v>
      </c>
      <c r="G92" s="3">
        <v>2.0383</v>
      </c>
      <c r="H92" s="56">
        <v>25</v>
      </c>
      <c r="I92" s="357">
        <v>488.65845903091849</v>
      </c>
      <c r="J92" s="65"/>
      <c r="K92" s="301"/>
    </row>
    <row r="93" spans="1:11">
      <c r="A93" s="16">
        <v>662492194201</v>
      </c>
      <c r="B93" s="1" t="s">
        <v>11358</v>
      </c>
      <c r="C93" s="2" t="s">
        <v>5070</v>
      </c>
      <c r="D93" s="11">
        <v>810000087</v>
      </c>
      <c r="E93" s="56">
        <v>1</v>
      </c>
      <c r="F93" s="3">
        <v>20.100000000000001</v>
      </c>
      <c r="G93" s="3">
        <v>3.1156000000000001</v>
      </c>
      <c r="H93" s="56">
        <v>16</v>
      </c>
      <c r="I93" s="357">
        <v>522.90471652681265</v>
      </c>
      <c r="J93" s="65"/>
      <c r="K93" s="301"/>
    </row>
    <row r="94" spans="1:11">
      <c r="A94" s="12">
        <v>662492444108</v>
      </c>
      <c r="B94" s="1" t="s">
        <v>11302</v>
      </c>
      <c r="C94" s="2" t="s">
        <v>5071</v>
      </c>
      <c r="D94" s="11">
        <v>810000088</v>
      </c>
      <c r="E94" s="56">
        <v>1</v>
      </c>
      <c r="F94" s="3">
        <v>18.66</v>
      </c>
      <c r="G94" s="3">
        <v>2.0383</v>
      </c>
      <c r="H94" s="56">
        <v>25</v>
      </c>
      <c r="I94" s="357">
        <v>592.30321716664025</v>
      </c>
      <c r="J94" s="65"/>
      <c r="K94" s="301"/>
    </row>
    <row r="95" spans="1:11">
      <c r="A95" s="16">
        <v>662492674802</v>
      </c>
      <c r="B95" s="1" t="s">
        <v>11303</v>
      </c>
      <c r="C95" s="2" t="s">
        <v>5072</v>
      </c>
      <c r="D95" s="11">
        <v>810000089</v>
      </c>
      <c r="E95" s="56">
        <v>1</v>
      </c>
      <c r="F95" s="3">
        <v>20.88</v>
      </c>
      <c r="G95" s="3">
        <v>3.1156000000000001</v>
      </c>
      <c r="H95" s="56">
        <v>16</v>
      </c>
      <c r="I95" s="357">
        <v>633.64636223884395</v>
      </c>
      <c r="J95" s="65"/>
      <c r="K95" s="301"/>
    </row>
    <row r="96" spans="1:11">
      <c r="A96" s="16">
        <v>662492688526</v>
      </c>
      <c r="B96" s="31" t="s">
        <v>11359</v>
      </c>
      <c r="C96" s="2" t="s">
        <v>5073</v>
      </c>
      <c r="D96" s="11">
        <v>810000090</v>
      </c>
      <c r="E96" s="56">
        <v>1</v>
      </c>
      <c r="F96" s="3">
        <v>26</v>
      </c>
      <c r="G96" s="3">
        <v>3.8233999999999999</v>
      </c>
      <c r="H96" s="60">
        <v>16</v>
      </c>
      <c r="I96" s="357">
        <v>612.14430285870594</v>
      </c>
      <c r="J96" s="65"/>
      <c r="K96" s="301"/>
    </row>
    <row r="97" spans="1:11">
      <c r="A97" s="16">
        <v>662492372876</v>
      </c>
      <c r="B97" s="31" t="s">
        <v>11304</v>
      </c>
      <c r="C97" s="2" t="s">
        <v>5074</v>
      </c>
      <c r="D97" s="11">
        <v>810000091</v>
      </c>
      <c r="E97" s="56">
        <v>1</v>
      </c>
      <c r="F97" s="3">
        <v>26</v>
      </c>
      <c r="G97" s="3">
        <v>3.8233999999999999</v>
      </c>
      <c r="H97" s="60">
        <v>16</v>
      </c>
      <c r="I97" s="357">
        <v>752.08888595921098</v>
      </c>
      <c r="J97" s="65"/>
      <c r="K97" s="301"/>
    </row>
    <row r="98" spans="1:11">
      <c r="A98" s="16">
        <v>662492224762</v>
      </c>
      <c r="B98" s="31" t="s">
        <v>11360</v>
      </c>
      <c r="C98" s="2" t="s">
        <v>6646</v>
      </c>
      <c r="D98" s="11">
        <v>810000092</v>
      </c>
      <c r="E98" s="56">
        <v>1</v>
      </c>
      <c r="F98" s="3">
        <v>10</v>
      </c>
      <c r="G98" s="3">
        <v>1.5</v>
      </c>
      <c r="H98" s="60">
        <v>30</v>
      </c>
      <c r="I98" s="357">
        <v>569.8022943644811</v>
      </c>
      <c r="J98" s="65"/>
      <c r="K98" s="301"/>
    </row>
    <row r="99" spans="1:11">
      <c r="A99" s="12">
        <v>662492425367</v>
      </c>
      <c r="B99" s="1" t="s">
        <v>11528</v>
      </c>
      <c r="C99" s="2" t="s">
        <v>5075</v>
      </c>
      <c r="D99" s="11">
        <v>810000093</v>
      </c>
      <c r="E99" s="56">
        <v>1</v>
      </c>
      <c r="F99" s="3">
        <v>9</v>
      </c>
      <c r="G99" s="40">
        <v>1.1961999999999999</v>
      </c>
      <c r="H99" s="60">
        <v>48</v>
      </c>
      <c r="I99" s="357">
        <v>742.69683474120131</v>
      </c>
      <c r="J99" s="65"/>
      <c r="K99" s="301"/>
    </row>
    <row r="100" spans="1:11">
      <c r="A100" s="12">
        <v>662492619643</v>
      </c>
      <c r="B100" s="1" t="s">
        <v>11526</v>
      </c>
      <c r="C100" s="2" t="s">
        <v>5076</v>
      </c>
      <c r="D100" s="11">
        <v>810000094</v>
      </c>
      <c r="E100" s="56">
        <v>1</v>
      </c>
      <c r="F100" s="3">
        <v>9</v>
      </c>
      <c r="G100" s="40">
        <v>1.1961999999999999</v>
      </c>
      <c r="H100" s="60">
        <v>48</v>
      </c>
      <c r="I100" s="357">
        <v>910.03238393410174</v>
      </c>
      <c r="J100" s="65"/>
      <c r="K100" s="301"/>
    </row>
    <row r="101" spans="1:11">
      <c r="A101" s="12">
        <v>662492615942</v>
      </c>
      <c r="B101" s="1" t="s">
        <v>11529</v>
      </c>
      <c r="C101" s="2" t="s">
        <v>5077</v>
      </c>
      <c r="D101" s="11">
        <v>810000095</v>
      </c>
      <c r="E101" s="56">
        <v>1</v>
      </c>
      <c r="F101" s="3">
        <v>9</v>
      </c>
      <c r="G101" s="40">
        <v>1.1961999999999999</v>
      </c>
      <c r="H101" s="60">
        <v>48</v>
      </c>
      <c r="I101" s="357">
        <v>881.73543219366763</v>
      </c>
      <c r="J101" s="65"/>
      <c r="K101" s="301"/>
    </row>
    <row r="102" spans="1:11">
      <c r="A102" s="12">
        <v>662492371657</v>
      </c>
      <c r="B102" s="1" t="s">
        <v>11527</v>
      </c>
      <c r="C102" s="2" t="s">
        <v>5078</v>
      </c>
      <c r="D102" s="11">
        <v>810000096</v>
      </c>
      <c r="E102" s="56">
        <v>1</v>
      </c>
      <c r="F102" s="3">
        <v>9</v>
      </c>
      <c r="G102" s="40">
        <v>1.1961999999999999</v>
      </c>
      <c r="H102" s="60">
        <v>48</v>
      </c>
      <c r="I102" s="357">
        <v>1213.2959798545319</v>
      </c>
      <c r="J102" s="65"/>
      <c r="K102" s="301"/>
    </row>
    <row r="103" spans="1:11">
      <c r="A103" s="12">
        <v>662492336908</v>
      </c>
      <c r="B103" s="31" t="s">
        <v>967</v>
      </c>
      <c r="C103" s="2" t="s">
        <v>5079</v>
      </c>
      <c r="D103" s="11">
        <v>810000097</v>
      </c>
      <c r="E103" s="56">
        <v>1</v>
      </c>
      <c r="F103" s="3">
        <v>1.59</v>
      </c>
      <c r="G103" s="3">
        <v>0.43469999999999998</v>
      </c>
      <c r="H103" s="56">
        <v>130</v>
      </c>
      <c r="I103" s="357">
        <v>168.60392910015571</v>
      </c>
      <c r="J103" s="65"/>
      <c r="K103" s="301"/>
    </row>
    <row r="104" spans="1:11">
      <c r="A104" s="12">
        <v>662492877180</v>
      </c>
      <c r="B104" s="31" t="s">
        <v>11361</v>
      </c>
      <c r="C104" s="2" t="s">
        <v>11362</v>
      </c>
      <c r="D104" s="11">
        <v>810007986</v>
      </c>
      <c r="E104" s="56">
        <v>1</v>
      </c>
      <c r="F104" s="3">
        <v>1.59</v>
      </c>
      <c r="G104" s="3">
        <v>0.43469999999999998</v>
      </c>
      <c r="H104" s="56">
        <v>130</v>
      </c>
      <c r="I104" s="357">
        <v>111.3543577259904</v>
      </c>
      <c r="J104" s="65"/>
      <c r="K104" s="301"/>
    </row>
    <row r="105" spans="1:11">
      <c r="A105" s="516">
        <v>662492958148</v>
      </c>
      <c r="B105" s="522" t="s">
        <v>11470</v>
      </c>
      <c r="C105" s="513" t="s">
        <v>11471</v>
      </c>
      <c r="D105" s="518">
        <v>810018488</v>
      </c>
      <c r="E105" s="56">
        <v>1</v>
      </c>
      <c r="F105" s="3">
        <v>8.48</v>
      </c>
      <c r="G105" s="3">
        <v>1.36</v>
      </c>
      <c r="I105" s="357">
        <v>381.28239239999999</v>
      </c>
      <c r="J105" s="65"/>
      <c r="K105" s="301"/>
    </row>
    <row r="106" spans="1:11">
      <c r="A106" s="516">
        <v>662492958315</v>
      </c>
      <c r="B106" s="514" t="s">
        <v>11472</v>
      </c>
      <c r="C106" s="523" t="s">
        <v>11473</v>
      </c>
      <c r="D106" s="519">
        <v>810018492</v>
      </c>
      <c r="E106" s="56">
        <v>1</v>
      </c>
      <c r="F106" s="3">
        <v>14.2</v>
      </c>
      <c r="G106" s="3">
        <v>2.6379999999999999</v>
      </c>
      <c r="I106" s="357">
        <v>422.96599800000007</v>
      </c>
      <c r="J106" s="65"/>
      <c r="K106" s="301"/>
    </row>
    <row r="107" spans="1:11">
      <c r="A107" s="516">
        <v>662492958353</v>
      </c>
      <c r="B107" s="514" t="s">
        <v>11474</v>
      </c>
      <c r="C107" s="513" t="s">
        <v>11475</v>
      </c>
      <c r="D107" s="518">
        <v>810018496</v>
      </c>
      <c r="E107" s="56">
        <v>1</v>
      </c>
      <c r="F107" s="3">
        <v>18.399999999999999</v>
      </c>
      <c r="G107" s="3">
        <v>3.6440000000000001</v>
      </c>
      <c r="I107" s="357">
        <v>467.1015804000001</v>
      </c>
      <c r="J107" s="65"/>
      <c r="K107" s="301"/>
    </row>
    <row r="108" spans="1:11">
      <c r="A108" s="516">
        <v>662492958384</v>
      </c>
      <c r="B108" s="514" t="s">
        <v>11476</v>
      </c>
      <c r="C108" s="292" t="s">
        <v>11477</v>
      </c>
      <c r="D108" s="518">
        <v>810018499</v>
      </c>
      <c r="E108" s="56">
        <v>1</v>
      </c>
      <c r="F108" s="3">
        <v>12.62</v>
      </c>
      <c r="G108" s="3">
        <v>1.39</v>
      </c>
      <c r="H108" s="60"/>
      <c r="I108" s="357">
        <v>398.44623000000007</v>
      </c>
      <c r="J108" s="65"/>
      <c r="K108" s="301"/>
    </row>
    <row r="109" spans="1:11">
      <c r="A109" s="516">
        <v>662492958445</v>
      </c>
      <c r="B109" s="514" t="s">
        <v>11484</v>
      </c>
      <c r="C109" s="513" t="s">
        <v>11485</v>
      </c>
      <c r="D109" s="518">
        <v>810018505</v>
      </c>
      <c r="E109" s="56">
        <v>1</v>
      </c>
      <c r="F109" s="3">
        <v>9.44</v>
      </c>
      <c r="G109" s="3">
        <v>0.93200000000000005</v>
      </c>
      <c r="I109" s="357">
        <v>220.67791200000005</v>
      </c>
      <c r="J109" s="65"/>
      <c r="K109" s="301"/>
    </row>
    <row r="110" spans="1:11">
      <c r="A110" s="516">
        <v>662492959480</v>
      </c>
      <c r="B110" s="521" t="s">
        <v>11488</v>
      </c>
      <c r="C110" s="513" t="s">
        <v>11489</v>
      </c>
      <c r="D110" s="518">
        <v>810018645</v>
      </c>
      <c r="E110" s="56">
        <v>1</v>
      </c>
      <c r="F110" s="3">
        <v>1.9</v>
      </c>
      <c r="G110" s="3">
        <v>0.57299999999999995</v>
      </c>
      <c r="I110" s="357">
        <v>118.92087480000001</v>
      </c>
      <c r="J110" s="65"/>
      <c r="K110" s="301"/>
    </row>
    <row r="111" spans="1:11">
      <c r="A111" s="516">
        <v>662492959688</v>
      </c>
      <c r="B111" s="521" t="s">
        <v>11490</v>
      </c>
      <c r="C111" s="513" t="s">
        <v>11491</v>
      </c>
      <c r="D111" s="518">
        <v>810018649</v>
      </c>
      <c r="E111" s="56">
        <v>1</v>
      </c>
      <c r="F111" s="3">
        <v>1.9</v>
      </c>
      <c r="G111" s="3">
        <v>0.57299999999999995</v>
      </c>
      <c r="I111" s="357">
        <v>118.92087480000001</v>
      </c>
      <c r="J111" s="65"/>
      <c r="K111" s="301"/>
    </row>
    <row r="112" spans="1:11">
      <c r="A112" s="516">
        <v>662492958483</v>
      </c>
      <c r="B112" s="514" t="s">
        <v>11486</v>
      </c>
      <c r="C112" s="513" t="s">
        <v>11487</v>
      </c>
      <c r="D112" s="518">
        <v>810018509</v>
      </c>
      <c r="E112" s="56">
        <v>1</v>
      </c>
      <c r="F112" s="3">
        <v>7.7729999999999997</v>
      </c>
      <c r="G112" s="3">
        <v>1.764</v>
      </c>
      <c r="I112" s="357">
        <v>258.68355240000005</v>
      </c>
      <c r="J112" s="65"/>
      <c r="K112" s="301"/>
    </row>
    <row r="113" spans="1:11">
      <c r="A113" s="12">
        <v>662492331484</v>
      </c>
      <c r="B113" s="31" t="s">
        <v>11363</v>
      </c>
      <c r="C113" s="2" t="s">
        <v>11364</v>
      </c>
      <c r="D113" s="11">
        <v>810007992</v>
      </c>
      <c r="E113" s="56">
        <v>1</v>
      </c>
      <c r="F113" s="3">
        <v>5.4</v>
      </c>
      <c r="G113" s="3">
        <v>0.2031</v>
      </c>
      <c r="H113" s="56">
        <v>240</v>
      </c>
      <c r="I113" s="357">
        <v>185.57186103976292</v>
      </c>
      <c r="J113" s="65"/>
      <c r="K113" s="301"/>
    </row>
    <row r="114" spans="1:11">
      <c r="A114" s="12">
        <v>662492189108</v>
      </c>
      <c r="B114" s="1" t="s">
        <v>11315</v>
      </c>
      <c r="C114" s="2" t="s">
        <v>5087</v>
      </c>
      <c r="D114" s="11">
        <v>810000105</v>
      </c>
      <c r="E114" s="56">
        <v>1</v>
      </c>
      <c r="F114" s="3">
        <v>2.2400000000000002</v>
      </c>
      <c r="G114" s="3">
        <v>0.57289999999999996</v>
      </c>
      <c r="H114" s="56">
        <v>100</v>
      </c>
      <c r="I114" s="357">
        <v>151.32980274420203</v>
      </c>
      <c r="J114" s="65"/>
      <c r="K114" s="301"/>
    </row>
    <row r="115" spans="1:11">
      <c r="A115" s="12">
        <v>662492735404</v>
      </c>
      <c r="B115" s="1" t="s">
        <v>11316</v>
      </c>
      <c r="C115" s="2" t="s">
        <v>5088</v>
      </c>
      <c r="D115" s="11">
        <v>810000106</v>
      </c>
      <c r="E115" s="56">
        <v>1</v>
      </c>
      <c r="F115" s="3">
        <v>2.2200000000000002</v>
      </c>
      <c r="G115" s="3">
        <v>0.57289999999999996</v>
      </c>
      <c r="H115" s="56">
        <v>100</v>
      </c>
      <c r="I115" s="357">
        <v>151.32980274420203</v>
      </c>
      <c r="J115" s="65"/>
      <c r="K115" s="301"/>
    </row>
    <row r="116" spans="1:11">
      <c r="A116" s="12">
        <v>662492633106</v>
      </c>
      <c r="B116" s="1" t="s">
        <v>11317</v>
      </c>
      <c r="C116" s="2" t="s">
        <v>5089</v>
      </c>
      <c r="D116" s="11">
        <v>810000107</v>
      </c>
      <c r="E116" s="56">
        <v>1</v>
      </c>
      <c r="F116" s="3">
        <v>2.1800000000000002</v>
      </c>
      <c r="G116" s="3">
        <v>0.57289999999999996</v>
      </c>
      <c r="H116" s="56">
        <v>100</v>
      </c>
      <c r="I116" s="357">
        <v>151.32980274420203</v>
      </c>
      <c r="J116" s="65"/>
      <c r="K116" s="301"/>
    </row>
    <row r="117" spans="1:11">
      <c r="A117" s="12">
        <v>662492546000</v>
      </c>
      <c r="B117" s="1" t="s">
        <v>11318</v>
      </c>
      <c r="C117" s="2" t="s">
        <v>5090</v>
      </c>
      <c r="D117" s="11">
        <v>810000108</v>
      </c>
      <c r="E117" s="56">
        <v>1</v>
      </c>
      <c r="F117" s="3">
        <v>2.1800000000000002</v>
      </c>
      <c r="G117" s="3">
        <v>0.57289999999999996</v>
      </c>
      <c r="H117" s="56">
        <v>100</v>
      </c>
      <c r="I117" s="357">
        <v>151.32980274420203</v>
      </c>
      <c r="J117" s="65"/>
      <c r="K117" s="301"/>
    </row>
    <row r="118" spans="1:11">
      <c r="A118" s="12">
        <v>662492613900</v>
      </c>
      <c r="B118" s="1" t="s">
        <v>3353</v>
      </c>
      <c r="C118" s="2" t="s">
        <v>5091</v>
      </c>
      <c r="D118" s="11">
        <v>810000109</v>
      </c>
      <c r="E118" s="56">
        <v>1</v>
      </c>
      <c r="F118" s="3">
        <v>5.58</v>
      </c>
      <c r="G118" s="3">
        <v>1.0049999999999999</v>
      </c>
      <c r="H118" s="56">
        <v>54</v>
      </c>
      <c r="I118" s="357">
        <v>193.51853442124263</v>
      </c>
      <c r="J118" s="65"/>
      <c r="K118" s="301"/>
    </row>
    <row r="119" spans="1:11">
      <c r="A119" s="12">
        <v>662492927670</v>
      </c>
      <c r="B119" s="1" t="s">
        <v>11365</v>
      </c>
      <c r="C119" s="2" t="s">
        <v>11366</v>
      </c>
      <c r="D119" s="11">
        <v>810014830</v>
      </c>
      <c r="E119" s="56">
        <v>1</v>
      </c>
      <c r="F119" s="3">
        <v>7.5</v>
      </c>
      <c r="G119" s="3">
        <v>1</v>
      </c>
      <c r="H119" s="56">
        <v>54</v>
      </c>
      <c r="I119" s="357">
        <v>234.13393453347558</v>
      </c>
      <c r="J119" s="65"/>
      <c r="K119" s="301"/>
    </row>
    <row r="120" spans="1:11">
      <c r="A120" s="16">
        <v>662492707401</v>
      </c>
      <c r="B120" s="1" t="s">
        <v>11367</v>
      </c>
      <c r="C120" s="2" t="s">
        <v>5092</v>
      </c>
      <c r="D120" s="11">
        <v>810000110</v>
      </c>
      <c r="E120" s="56">
        <v>1</v>
      </c>
      <c r="F120" s="3">
        <v>1.4</v>
      </c>
      <c r="G120" s="3">
        <v>0.57289999999999996</v>
      </c>
      <c r="H120" s="56">
        <v>100</v>
      </c>
      <c r="I120" s="357">
        <v>112.41102132645911</v>
      </c>
      <c r="J120" s="65"/>
      <c r="K120" s="301"/>
    </row>
    <row r="121" spans="1:11">
      <c r="A121" s="12">
        <v>662492222119</v>
      </c>
      <c r="B121" s="1" t="s">
        <v>11321</v>
      </c>
      <c r="C121" s="2" t="s">
        <v>5093</v>
      </c>
      <c r="D121" s="11">
        <v>810000111</v>
      </c>
      <c r="E121" s="56">
        <v>1</v>
      </c>
      <c r="F121" s="3">
        <v>10.1</v>
      </c>
      <c r="G121" s="3">
        <v>0.72089999999999999</v>
      </c>
      <c r="H121" s="56">
        <v>50</v>
      </c>
      <c r="I121" s="357">
        <v>245.28051444590076</v>
      </c>
      <c r="J121" s="65"/>
      <c r="K121" s="301"/>
    </row>
    <row r="122" spans="1:11">
      <c r="A122" s="12">
        <v>662492811504</v>
      </c>
      <c r="B122" s="1" t="s">
        <v>11322</v>
      </c>
      <c r="C122" s="2" t="s">
        <v>5094</v>
      </c>
      <c r="D122" s="11">
        <v>810000112</v>
      </c>
      <c r="E122" s="56">
        <v>1</v>
      </c>
      <c r="F122" s="3">
        <v>9.98</v>
      </c>
      <c r="G122" s="3">
        <v>0.72089999999999999</v>
      </c>
      <c r="H122" s="56">
        <v>50</v>
      </c>
      <c r="I122" s="357">
        <v>596.01775832360227</v>
      </c>
      <c r="J122" s="65"/>
      <c r="K122" s="301"/>
    </row>
    <row r="123" spans="1:11">
      <c r="A123" s="12">
        <v>662492645673</v>
      </c>
      <c r="B123" s="31" t="s">
        <v>11368</v>
      </c>
      <c r="C123" s="2" t="s">
        <v>11369</v>
      </c>
      <c r="D123" s="11">
        <v>810008000</v>
      </c>
      <c r="E123" s="56">
        <v>1</v>
      </c>
      <c r="F123" s="3">
        <v>7.56</v>
      </c>
      <c r="G123" s="3">
        <v>0.72089999999999999</v>
      </c>
      <c r="I123" s="357">
        <v>163.30511123201347</v>
      </c>
      <c r="J123" s="65"/>
      <c r="K123" s="301"/>
    </row>
    <row r="124" spans="1:11">
      <c r="A124" s="12">
        <v>662492125915</v>
      </c>
      <c r="B124" s="31" t="s">
        <v>11370</v>
      </c>
      <c r="C124" s="2" t="s">
        <v>11371</v>
      </c>
      <c r="D124" s="11">
        <v>810007988</v>
      </c>
      <c r="E124" s="56">
        <v>1</v>
      </c>
      <c r="F124" s="3">
        <v>2.2000000000000002</v>
      </c>
      <c r="G124" s="3">
        <v>0.43469999999999998</v>
      </c>
      <c r="H124" s="56">
        <v>130</v>
      </c>
      <c r="I124" s="357">
        <v>118.78285271864726</v>
      </c>
      <c r="J124" s="65"/>
      <c r="K124" s="301"/>
    </row>
    <row r="125" spans="1:11">
      <c r="A125" s="12">
        <v>662492890158</v>
      </c>
      <c r="B125" s="31" t="s">
        <v>11372</v>
      </c>
      <c r="C125" s="2" t="s">
        <v>11373</v>
      </c>
      <c r="D125" s="11">
        <v>810009652</v>
      </c>
      <c r="E125" s="56">
        <v>1</v>
      </c>
      <c r="F125" s="3">
        <v>2.2000000000000002</v>
      </c>
      <c r="G125" s="3">
        <v>0.4</v>
      </c>
      <c r="H125" s="56">
        <v>40</v>
      </c>
      <c r="I125" s="357">
        <v>223.06562044469234</v>
      </c>
      <c r="J125" s="65"/>
      <c r="K125" s="301"/>
    </row>
    <row r="126" spans="1:11">
      <c r="A126" s="12">
        <v>662492902219</v>
      </c>
      <c r="B126" s="31" t="s">
        <v>11374</v>
      </c>
      <c r="C126" s="2" t="s">
        <v>11375</v>
      </c>
      <c r="D126" s="11">
        <v>810009961</v>
      </c>
      <c r="E126" s="56">
        <v>1</v>
      </c>
      <c r="F126" s="3">
        <v>2.2000000000000002</v>
      </c>
      <c r="G126" s="3">
        <v>0.4</v>
      </c>
      <c r="I126" s="357">
        <v>275.21936599665025</v>
      </c>
      <c r="J126" s="65"/>
      <c r="K126" s="301"/>
    </row>
    <row r="127" spans="1:11">
      <c r="A127" s="12">
        <v>662492483596</v>
      </c>
      <c r="B127" s="31" t="s">
        <v>11376</v>
      </c>
      <c r="C127" s="2" t="s">
        <v>11377</v>
      </c>
      <c r="D127" s="11">
        <v>810008012</v>
      </c>
      <c r="E127" s="56">
        <v>1</v>
      </c>
      <c r="F127" s="3">
        <v>2.71</v>
      </c>
      <c r="G127" s="3">
        <v>0.43469999999999998</v>
      </c>
      <c r="H127" s="56">
        <v>130</v>
      </c>
      <c r="I127" s="357">
        <v>170.73360622467035</v>
      </c>
      <c r="J127" s="65"/>
      <c r="K127" s="301"/>
    </row>
    <row r="128" spans="1:11">
      <c r="A128" s="12">
        <v>662492367131</v>
      </c>
      <c r="B128" s="31" t="s">
        <v>11378</v>
      </c>
      <c r="C128" s="2" t="s">
        <v>11379</v>
      </c>
      <c r="D128" s="11">
        <v>810007998</v>
      </c>
      <c r="E128" s="56">
        <v>1</v>
      </c>
      <c r="F128" s="3">
        <v>9.58</v>
      </c>
      <c r="G128" s="3">
        <v>1.333</v>
      </c>
      <c r="H128" s="56">
        <v>40</v>
      </c>
      <c r="I128" s="357">
        <v>274.65946895800397</v>
      </c>
      <c r="J128" s="65"/>
      <c r="K128" s="301"/>
    </row>
    <row r="129" spans="1:11">
      <c r="A129" s="12">
        <v>662492902233</v>
      </c>
      <c r="B129" s="31" t="s">
        <v>11380</v>
      </c>
      <c r="C129" s="2" t="s">
        <v>11381</v>
      </c>
      <c r="D129" s="11">
        <v>810009963</v>
      </c>
      <c r="E129" s="56">
        <v>1</v>
      </c>
      <c r="F129" s="3">
        <v>9.58</v>
      </c>
      <c r="G129" s="3">
        <v>1.33</v>
      </c>
      <c r="I129" s="357">
        <v>445.39307518267441</v>
      </c>
      <c r="J129" s="65"/>
      <c r="K129" s="301"/>
    </row>
    <row r="130" spans="1:11">
      <c r="A130" s="12">
        <v>662492461952</v>
      </c>
      <c r="B130" s="31" t="s">
        <v>11382</v>
      </c>
      <c r="C130" s="2" t="s">
        <v>5095</v>
      </c>
      <c r="D130" s="11">
        <v>810000113</v>
      </c>
      <c r="E130" s="56">
        <v>1</v>
      </c>
      <c r="F130" s="3">
        <v>1.3</v>
      </c>
      <c r="G130" s="3">
        <v>0.99129999999999996</v>
      </c>
      <c r="H130" s="56">
        <v>48</v>
      </c>
      <c r="I130" s="357">
        <v>492.55025253237358</v>
      </c>
      <c r="J130" s="65"/>
      <c r="K130" s="301"/>
    </row>
    <row r="131" spans="1:11">
      <c r="A131" s="12">
        <v>662492268490</v>
      </c>
      <c r="B131" s="31" t="s">
        <v>11383</v>
      </c>
      <c r="C131" s="2" t="s">
        <v>5096</v>
      </c>
      <c r="D131" s="11">
        <v>810000114</v>
      </c>
      <c r="E131" s="56">
        <v>1</v>
      </c>
      <c r="F131" s="3">
        <v>1.1000000000000001</v>
      </c>
      <c r="G131" s="3">
        <v>0.99129999999999996</v>
      </c>
      <c r="H131" s="56">
        <v>48</v>
      </c>
      <c r="I131" s="357">
        <v>649.68419293980969</v>
      </c>
      <c r="J131" s="65"/>
      <c r="K131" s="301"/>
    </row>
    <row r="132" spans="1:11">
      <c r="A132" s="12">
        <v>662492382516</v>
      </c>
      <c r="B132" s="31" t="s">
        <v>11384</v>
      </c>
      <c r="C132" s="2" t="s">
        <v>11385</v>
      </c>
      <c r="D132" s="11">
        <v>810004409</v>
      </c>
      <c r="E132" s="56">
        <v>1</v>
      </c>
      <c r="F132" s="3">
        <v>2.75</v>
      </c>
      <c r="G132" s="3"/>
      <c r="I132" s="357">
        <v>140.13907325365238</v>
      </c>
      <c r="J132" s="65"/>
      <c r="K132" s="301"/>
    </row>
    <row r="133" spans="1:11">
      <c r="A133" s="12">
        <v>662492113929</v>
      </c>
      <c r="B133" s="31" t="s">
        <v>11386</v>
      </c>
      <c r="C133" s="2" t="s">
        <v>5097</v>
      </c>
      <c r="D133" s="11">
        <v>810000115</v>
      </c>
      <c r="E133" s="56">
        <v>1</v>
      </c>
      <c r="F133" s="3">
        <v>1.3</v>
      </c>
      <c r="G133" s="3">
        <v>0.2447</v>
      </c>
      <c r="H133" s="56">
        <v>240</v>
      </c>
      <c r="I133" s="357">
        <v>117.35414610792841</v>
      </c>
      <c r="J133" s="65"/>
      <c r="K133" s="301"/>
    </row>
    <row r="134" spans="1:11">
      <c r="A134" s="12">
        <v>662492325506</v>
      </c>
      <c r="B134" s="1" t="s">
        <v>2893</v>
      </c>
      <c r="C134" s="2" t="s">
        <v>5098</v>
      </c>
      <c r="D134" s="11">
        <v>810000116</v>
      </c>
      <c r="E134" s="56">
        <v>1</v>
      </c>
      <c r="F134" s="3">
        <v>2.2200000000000002</v>
      </c>
      <c r="G134" s="3">
        <v>0.2447</v>
      </c>
      <c r="H134" s="56">
        <v>180</v>
      </c>
      <c r="I134" s="357">
        <v>157.12811089165496</v>
      </c>
      <c r="J134" s="65"/>
      <c r="K134" s="301"/>
    </row>
    <row r="135" spans="1:11">
      <c r="A135" s="12">
        <v>662492406502</v>
      </c>
      <c r="B135" s="1" t="s">
        <v>1020</v>
      </c>
      <c r="C135" s="2" t="s">
        <v>5099</v>
      </c>
      <c r="D135" s="11">
        <v>810000117</v>
      </c>
      <c r="E135" s="15">
        <v>1</v>
      </c>
      <c r="F135" s="3">
        <v>8.68</v>
      </c>
      <c r="G135" s="3">
        <v>1.5205</v>
      </c>
      <c r="H135" s="56">
        <v>36</v>
      </c>
      <c r="I135" s="357">
        <v>816.83666027243612</v>
      </c>
      <c r="J135" s="65"/>
      <c r="K135" s="301"/>
    </row>
    <row r="136" spans="1:11">
      <c r="A136" s="12">
        <v>662492875100</v>
      </c>
      <c r="B136" s="1" t="s">
        <v>1021</v>
      </c>
      <c r="C136" s="2" t="s">
        <v>5100</v>
      </c>
      <c r="D136" s="11">
        <v>810000118</v>
      </c>
      <c r="E136" s="15">
        <v>1</v>
      </c>
      <c r="F136" s="3">
        <v>9.8000000000000007</v>
      </c>
      <c r="G136" s="3">
        <v>0.45100000000000001</v>
      </c>
      <c r="H136" s="60" t="s">
        <v>403</v>
      </c>
      <c r="I136" s="357">
        <v>824.26574258635992</v>
      </c>
      <c r="J136" s="65"/>
      <c r="K136" s="301"/>
    </row>
    <row r="137" spans="1:11">
      <c r="A137" s="12">
        <v>662492302705</v>
      </c>
      <c r="B137" s="1" t="s">
        <v>2707</v>
      </c>
      <c r="C137" s="2" t="s">
        <v>5101</v>
      </c>
      <c r="D137" s="11">
        <v>810000119</v>
      </c>
      <c r="E137" s="15">
        <v>1</v>
      </c>
      <c r="F137" s="3">
        <v>9.8000000000000007</v>
      </c>
      <c r="G137" s="3">
        <v>0.45100000000000001</v>
      </c>
      <c r="H137" s="60" t="s">
        <v>403</v>
      </c>
      <c r="I137" s="357">
        <v>820.52100190779674</v>
      </c>
      <c r="J137" s="65"/>
      <c r="K137" s="301"/>
    </row>
    <row r="138" spans="1:11">
      <c r="A138" s="12">
        <v>662492107003</v>
      </c>
      <c r="B138" s="1" t="s">
        <v>2708</v>
      </c>
      <c r="C138" s="2" t="s">
        <v>5102</v>
      </c>
      <c r="D138" s="11">
        <v>810000120</v>
      </c>
      <c r="E138" s="15">
        <v>1</v>
      </c>
      <c r="F138" s="3">
        <v>9.8000000000000007</v>
      </c>
      <c r="G138" s="3">
        <v>1.5205</v>
      </c>
      <c r="H138" s="60" t="s">
        <v>403</v>
      </c>
      <c r="I138" s="357">
        <v>837.31193591812917</v>
      </c>
      <c r="J138" s="65"/>
      <c r="K138" s="301"/>
    </row>
    <row r="139" spans="1:11">
      <c r="A139" s="12">
        <v>662492555002</v>
      </c>
      <c r="B139" s="31" t="s">
        <v>2891</v>
      </c>
      <c r="C139" s="2" t="s">
        <v>5103</v>
      </c>
      <c r="D139" s="11">
        <v>810000121</v>
      </c>
      <c r="E139" s="56">
        <v>1</v>
      </c>
      <c r="F139" s="3">
        <v>6.88</v>
      </c>
      <c r="G139" s="3">
        <v>1.5205</v>
      </c>
      <c r="H139" s="56">
        <v>36</v>
      </c>
      <c r="I139" s="357">
        <v>151.32980274420203</v>
      </c>
      <c r="J139" s="65"/>
      <c r="K139" s="301"/>
    </row>
    <row r="140" spans="1:11">
      <c r="A140" s="12">
        <v>662492716601</v>
      </c>
      <c r="B140" s="31" t="s">
        <v>2892</v>
      </c>
      <c r="C140" s="2" t="s">
        <v>5104</v>
      </c>
      <c r="D140" s="11">
        <v>810000122</v>
      </c>
      <c r="E140" s="56">
        <v>1</v>
      </c>
      <c r="F140" s="3">
        <v>6.58</v>
      </c>
      <c r="G140" s="3">
        <v>2.3527</v>
      </c>
      <c r="H140" s="56">
        <v>18</v>
      </c>
      <c r="I140" s="357">
        <v>197.35387366460995</v>
      </c>
      <c r="J140" s="65"/>
      <c r="K140" s="301"/>
    </row>
    <row r="141" spans="1:11">
      <c r="A141" s="516">
        <v>662492958391</v>
      </c>
      <c r="B141" s="514" t="s">
        <v>11478</v>
      </c>
      <c r="C141" s="513" t="s">
        <v>11479</v>
      </c>
      <c r="D141" s="518">
        <v>810018500</v>
      </c>
      <c r="E141" s="56">
        <v>1</v>
      </c>
      <c r="F141" s="3">
        <v>14.35</v>
      </c>
      <c r="G141" s="3">
        <v>2.6379999999999999</v>
      </c>
      <c r="I141" s="357">
        <v>474.45751080000008</v>
      </c>
      <c r="J141" s="65"/>
      <c r="K141" s="301"/>
    </row>
    <row r="142" spans="1:11">
      <c r="A142" s="516">
        <v>662492958407</v>
      </c>
      <c r="B142" s="514" t="s">
        <v>11480</v>
      </c>
      <c r="C142" s="513" t="s">
        <v>11481</v>
      </c>
      <c r="D142" s="518">
        <v>810018501</v>
      </c>
      <c r="E142" s="56">
        <v>1</v>
      </c>
      <c r="F142" s="3">
        <v>18.45</v>
      </c>
      <c r="G142" s="3">
        <v>3.6440000000000001</v>
      </c>
      <c r="I142" s="357">
        <v>518.59309320000011</v>
      </c>
      <c r="J142" s="65"/>
      <c r="K142" s="301"/>
    </row>
    <row r="143" spans="1:11">
      <c r="A143" s="525">
        <v>662492958414</v>
      </c>
      <c r="B143" s="514" t="s">
        <v>11535</v>
      </c>
      <c r="C143" s="513" t="s">
        <v>11536</v>
      </c>
      <c r="D143" s="526">
        <v>810018502</v>
      </c>
      <c r="E143" s="56">
        <v>1</v>
      </c>
      <c r="F143" s="3">
        <v>16.059999999999999</v>
      </c>
      <c r="G143" s="3">
        <v>3.71</v>
      </c>
      <c r="I143" s="357">
        <v>387.41233440000008</v>
      </c>
      <c r="J143" s="65"/>
      <c r="K143" s="301"/>
    </row>
    <row r="144" spans="1:11">
      <c r="A144" s="516">
        <v>662492958421</v>
      </c>
      <c r="B144" s="514" t="s">
        <v>11482</v>
      </c>
      <c r="C144" s="513" t="s">
        <v>11483</v>
      </c>
      <c r="D144" s="518">
        <v>810018503</v>
      </c>
      <c r="E144" s="56">
        <v>1</v>
      </c>
      <c r="F144" s="3">
        <v>12.67</v>
      </c>
      <c r="G144" s="3">
        <v>1.83</v>
      </c>
      <c r="I144" s="357">
        <v>452.38971960000009</v>
      </c>
      <c r="J144" s="65"/>
      <c r="K144" s="301"/>
    </row>
    <row r="145" spans="1:11">
      <c r="A145" s="12">
        <v>662492294925</v>
      </c>
      <c r="B145" s="4" t="s">
        <v>11339</v>
      </c>
      <c r="C145" s="2" t="s">
        <v>5105</v>
      </c>
      <c r="D145" s="2">
        <v>810000123</v>
      </c>
      <c r="E145" s="56">
        <v>1</v>
      </c>
      <c r="F145" s="40">
        <v>3</v>
      </c>
      <c r="G145" s="3">
        <v>1.1466000000000001</v>
      </c>
      <c r="H145" s="60">
        <v>45</v>
      </c>
      <c r="I145" s="357">
        <v>212.00077080000005</v>
      </c>
      <c r="J145" s="65"/>
      <c r="K145" s="301"/>
    </row>
    <row r="146" spans="1:11">
      <c r="A146" s="516">
        <v>662492958520</v>
      </c>
      <c r="B146" s="514" t="s">
        <v>11492</v>
      </c>
      <c r="C146" s="513" t="s">
        <v>11493</v>
      </c>
      <c r="D146" s="518">
        <v>810018519</v>
      </c>
      <c r="E146" s="56">
        <v>1</v>
      </c>
      <c r="F146" s="40">
        <v>14.2</v>
      </c>
      <c r="G146" s="3">
        <v>2.6379999999999999</v>
      </c>
      <c r="H146" s="60"/>
      <c r="I146" s="357">
        <v>312.39748800000001</v>
      </c>
      <c r="J146" s="65"/>
      <c r="K146" s="301"/>
    </row>
    <row r="147" spans="1:11">
      <c r="A147" s="12">
        <v>662492602805</v>
      </c>
      <c r="B147" s="31" t="s">
        <v>625</v>
      </c>
      <c r="C147" s="2" t="s">
        <v>5106</v>
      </c>
      <c r="D147" s="11">
        <v>810000124</v>
      </c>
      <c r="E147" s="56">
        <v>1</v>
      </c>
      <c r="F147" s="3">
        <v>2.2000000000000002</v>
      </c>
      <c r="G147" s="3">
        <v>0.57289999999999996</v>
      </c>
      <c r="H147" s="56">
        <v>100</v>
      </c>
      <c r="I147" s="357">
        <v>130.28073618808372</v>
      </c>
      <c r="J147" s="65"/>
      <c r="K147" s="301"/>
    </row>
    <row r="148" spans="1:11">
      <c r="A148" s="12">
        <v>662492820506</v>
      </c>
      <c r="B148" s="1" t="s">
        <v>11340</v>
      </c>
      <c r="C148" s="2" t="s">
        <v>5026</v>
      </c>
      <c r="D148" s="11">
        <v>810000043</v>
      </c>
      <c r="E148" s="56">
        <v>10</v>
      </c>
      <c r="F148" s="3">
        <v>6</v>
      </c>
      <c r="G148" s="3">
        <v>0.57289999999999996</v>
      </c>
      <c r="H148" s="56">
        <v>1000</v>
      </c>
      <c r="I148" s="357">
        <v>36.360224007986282</v>
      </c>
      <c r="J148" s="65"/>
      <c r="K148" s="301"/>
    </row>
    <row r="149" spans="1:11">
      <c r="A149" s="12">
        <v>662492885147</v>
      </c>
      <c r="B149" s="31" t="s">
        <v>11387</v>
      </c>
      <c r="C149" s="2" t="s">
        <v>11388</v>
      </c>
      <c r="D149" s="11">
        <v>810007990</v>
      </c>
      <c r="E149" s="56">
        <v>1</v>
      </c>
      <c r="F149" s="3">
        <v>9.8000000000000007</v>
      </c>
      <c r="G149" s="3">
        <v>0.39040000000000002</v>
      </c>
      <c r="H149" s="304">
        <v>66</v>
      </c>
      <c r="I149" s="357">
        <v>267.230973965347</v>
      </c>
      <c r="J149" s="65"/>
      <c r="K149" s="301"/>
    </row>
    <row r="150" spans="1:11">
      <c r="A150" s="12">
        <v>662492292808</v>
      </c>
      <c r="B150" s="1" t="s">
        <v>968</v>
      </c>
      <c r="C150" s="2" t="s">
        <v>5108</v>
      </c>
      <c r="D150" s="11">
        <v>810000126</v>
      </c>
      <c r="E150" s="56">
        <v>4</v>
      </c>
      <c r="F150" s="3">
        <v>10.36</v>
      </c>
      <c r="G150" s="3">
        <v>5.6523000000000003</v>
      </c>
      <c r="H150" s="56">
        <v>60</v>
      </c>
      <c r="I150" s="357">
        <v>201.15901338637588</v>
      </c>
      <c r="J150" s="65"/>
      <c r="K150" s="301"/>
    </row>
    <row r="151" spans="1:11">
      <c r="A151" s="12">
        <v>662492505359</v>
      </c>
      <c r="B151" s="31" t="s">
        <v>3870</v>
      </c>
      <c r="C151" s="2" t="s">
        <v>5109</v>
      </c>
      <c r="D151" s="11">
        <v>810000127</v>
      </c>
      <c r="E151" s="56">
        <v>4</v>
      </c>
      <c r="F151" s="3">
        <v>2.59</v>
      </c>
      <c r="G151" s="3">
        <v>6.8079999999999998</v>
      </c>
      <c r="H151" s="56">
        <v>48</v>
      </c>
      <c r="I151" s="357">
        <v>279.97016578870171</v>
      </c>
      <c r="J151" s="65"/>
      <c r="K151" s="301"/>
    </row>
    <row r="152" spans="1:11">
      <c r="A152" s="12">
        <v>662492431207</v>
      </c>
      <c r="B152" s="1" t="s">
        <v>11343</v>
      </c>
      <c r="C152" s="2" t="s">
        <v>5110</v>
      </c>
      <c r="D152" s="11">
        <v>810000128</v>
      </c>
      <c r="E152" s="56">
        <v>1</v>
      </c>
      <c r="F152" s="3">
        <v>2.6</v>
      </c>
      <c r="G152" s="3">
        <v>10</v>
      </c>
      <c r="H152" s="56">
        <v>8</v>
      </c>
      <c r="I152" s="357">
        <v>260.62187141937005</v>
      </c>
      <c r="J152" s="65"/>
      <c r="K152" s="301"/>
    </row>
    <row r="153" spans="1:11">
      <c r="A153" s="12">
        <v>662492532874</v>
      </c>
      <c r="B153" s="31" t="s">
        <v>3870</v>
      </c>
      <c r="C153" s="2" t="s">
        <v>5111</v>
      </c>
      <c r="D153" s="11">
        <v>810000129</v>
      </c>
      <c r="E153" s="56">
        <v>1</v>
      </c>
      <c r="F153" s="3">
        <v>2.5299999999999998</v>
      </c>
      <c r="G153" s="3">
        <v>4.8792</v>
      </c>
      <c r="H153" s="56">
        <v>8</v>
      </c>
      <c r="I153" s="357">
        <v>446.71951991353814</v>
      </c>
      <c r="J153" s="65"/>
      <c r="K153" s="301"/>
    </row>
    <row r="154" spans="1:11">
      <c r="A154" s="12">
        <v>662492600306</v>
      </c>
      <c r="B154" s="1" t="s">
        <v>11344</v>
      </c>
      <c r="C154" s="2" t="s">
        <v>5112</v>
      </c>
      <c r="D154" s="11">
        <v>810000130</v>
      </c>
      <c r="E154" s="56">
        <v>1</v>
      </c>
      <c r="F154" s="3">
        <v>10.78</v>
      </c>
      <c r="G154" s="3">
        <v>6.2293000000000003</v>
      </c>
      <c r="H154" s="56">
        <v>8</v>
      </c>
      <c r="I154" s="357">
        <v>387.12766740728927</v>
      </c>
      <c r="J154" s="65"/>
      <c r="K154" s="301"/>
    </row>
    <row r="155" spans="1:11">
      <c r="A155" s="12">
        <v>662492101001</v>
      </c>
      <c r="B155" s="1" t="s">
        <v>11345</v>
      </c>
      <c r="C155" s="2" t="s">
        <v>5113</v>
      </c>
      <c r="D155" s="11">
        <v>810000131</v>
      </c>
      <c r="E155" s="56">
        <v>1</v>
      </c>
      <c r="F155" s="3">
        <v>10.119999999999999</v>
      </c>
      <c r="G155" s="3">
        <v>8.1026000000000007</v>
      </c>
      <c r="H155" s="60">
        <v>6</v>
      </c>
      <c r="I155" s="357">
        <v>527.0118514645917</v>
      </c>
      <c r="J155" s="65"/>
      <c r="K155" s="301"/>
    </row>
    <row r="156" spans="1:11">
      <c r="A156" s="12">
        <v>662492284100</v>
      </c>
      <c r="B156" s="1" t="s">
        <v>969</v>
      </c>
      <c r="C156" s="2" t="s">
        <v>5114</v>
      </c>
      <c r="D156" s="11">
        <v>810000132</v>
      </c>
      <c r="E156" s="56">
        <v>8</v>
      </c>
      <c r="F156" s="3">
        <v>10.5</v>
      </c>
      <c r="G156" s="3">
        <v>7.0510999999999999</v>
      </c>
      <c r="H156" s="56">
        <v>32</v>
      </c>
      <c r="I156" s="357">
        <v>270.22531928858911</v>
      </c>
      <c r="J156" s="65"/>
      <c r="K156" s="301"/>
    </row>
    <row r="157" spans="1:11">
      <c r="A157" s="12">
        <v>662492129500</v>
      </c>
      <c r="B157" s="1" t="s">
        <v>11389</v>
      </c>
      <c r="C157" s="2" t="s">
        <v>5115</v>
      </c>
      <c r="D157" s="11">
        <v>810000133</v>
      </c>
      <c r="E157" s="56">
        <v>1</v>
      </c>
      <c r="F157" s="3">
        <v>2.59</v>
      </c>
      <c r="G157" s="3">
        <v>3.3210000000000002</v>
      </c>
      <c r="H157" s="60">
        <v>10</v>
      </c>
      <c r="I157" s="357">
        <v>268.26235038450341</v>
      </c>
      <c r="J157" s="65"/>
      <c r="K157" s="301"/>
    </row>
    <row r="158" spans="1:11">
      <c r="A158" s="12">
        <v>662492438107</v>
      </c>
      <c r="B158" s="1" t="s">
        <v>11390</v>
      </c>
      <c r="C158" s="2" t="s">
        <v>5116</v>
      </c>
      <c r="D158" s="11">
        <v>810000134</v>
      </c>
      <c r="E158" s="56">
        <v>1</v>
      </c>
      <c r="F158" s="3">
        <v>2.5299999999999998</v>
      </c>
      <c r="G158" s="3">
        <v>8.14</v>
      </c>
      <c r="H158" s="60">
        <v>8</v>
      </c>
      <c r="I158" s="357">
        <v>356.44495346035052</v>
      </c>
      <c r="J158" s="65"/>
      <c r="K158" s="301"/>
    </row>
    <row r="159" spans="1:11">
      <c r="A159" s="12">
        <v>662492877302</v>
      </c>
      <c r="B159" s="31" t="s">
        <v>1305</v>
      </c>
      <c r="C159" s="2" t="s">
        <v>5117</v>
      </c>
      <c r="D159" s="11">
        <v>810000135</v>
      </c>
      <c r="E159" s="56">
        <v>1</v>
      </c>
      <c r="F159" s="3">
        <v>3.32</v>
      </c>
      <c r="G159" s="3">
        <v>0.71899999999999997</v>
      </c>
      <c r="H159" s="56">
        <v>60</v>
      </c>
      <c r="I159" s="357">
        <v>220.36590912481387</v>
      </c>
      <c r="J159" s="65"/>
      <c r="K159" s="301"/>
    </row>
    <row r="160" spans="1:11">
      <c r="A160" s="12">
        <v>662492216408</v>
      </c>
      <c r="B160" s="31" t="s">
        <v>11348</v>
      </c>
      <c r="C160" s="2" t="s">
        <v>5118</v>
      </c>
      <c r="D160" s="11">
        <v>810000136</v>
      </c>
      <c r="E160" s="56">
        <v>24</v>
      </c>
      <c r="F160" s="3">
        <v>2.88</v>
      </c>
      <c r="G160" s="3">
        <v>0.66839999999999999</v>
      </c>
      <c r="H160" s="56">
        <v>1728</v>
      </c>
      <c r="I160" s="357">
        <v>24.884405799485634</v>
      </c>
      <c r="J160" s="65"/>
      <c r="K160" s="301"/>
    </row>
    <row r="161" spans="1:11">
      <c r="A161" s="12">
        <v>662492477458</v>
      </c>
      <c r="B161" s="1" t="s">
        <v>11349</v>
      </c>
      <c r="C161" s="2" t="s">
        <v>5119</v>
      </c>
      <c r="D161" s="11">
        <v>810000137</v>
      </c>
      <c r="E161" s="56">
        <v>1</v>
      </c>
      <c r="F161" s="3">
        <v>3</v>
      </c>
      <c r="G161" s="3">
        <v>0.72089999999999999</v>
      </c>
      <c r="H161" s="56">
        <v>50</v>
      </c>
      <c r="I161" s="357">
        <v>101.56099114523079</v>
      </c>
      <c r="J161" s="65"/>
      <c r="K161" s="301"/>
    </row>
    <row r="162" spans="1:11">
      <c r="A162" s="12">
        <v>662492264706</v>
      </c>
      <c r="B162" s="1" t="s">
        <v>11350</v>
      </c>
      <c r="C162" s="2" t="s">
        <v>5120</v>
      </c>
      <c r="D162" s="11">
        <v>810000138</v>
      </c>
      <c r="E162" s="56">
        <v>1</v>
      </c>
      <c r="F162" s="3">
        <v>1.23</v>
      </c>
      <c r="G162" s="3">
        <v>0.72089999999999999</v>
      </c>
      <c r="H162" s="56">
        <v>50</v>
      </c>
      <c r="I162" s="357">
        <v>178.20737696937459</v>
      </c>
      <c r="J162" s="65"/>
      <c r="K162" s="301"/>
    </row>
    <row r="163" spans="1:11">
      <c r="A163" s="12">
        <v>662492886649</v>
      </c>
      <c r="B163" s="31" t="s">
        <v>11391</v>
      </c>
      <c r="C163" s="2" t="s">
        <v>5121</v>
      </c>
      <c r="D163" s="11">
        <v>810007981</v>
      </c>
      <c r="E163" s="56">
        <v>1</v>
      </c>
      <c r="F163" s="3">
        <v>1.25</v>
      </c>
      <c r="G163" s="3">
        <v>1.6735</v>
      </c>
      <c r="H163" s="56">
        <v>48</v>
      </c>
      <c r="I163" s="357">
        <v>294.58244897109677</v>
      </c>
      <c r="J163" s="65"/>
      <c r="K163" s="301"/>
    </row>
    <row r="164" spans="1:11">
      <c r="A164" s="12">
        <v>662492147283</v>
      </c>
      <c r="B164" s="31" t="s">
        <v>410</v>
      </c>
      <c r="C164" s="2" t="s">
        <v>5037</v>
      </c>
      <c r="D164" s="11">
        <v>810000054</v>
      </c>
      <c r="E164" s="56">
        <v>1</v>
      </c>
      <c r="F164" s="3">
        <v>1</v>
      </c>
      <c r="G164" s="3">
        <v>0.13200000000000001</v>
      </c>
      <c r="H164" s="60">
        <v>210</v>
      </c>
      <c r="I164" s="357">
        <v>44.159677813247292</v>
      </c>
      <c r="J164" s="65"/>
      <c r="K164" s="301"/>
    </row>
    <row r="165" spans="1:11">
      <c r="A165" s="12">
        <v>662492345207</v>
      </c>
      <c r="B165" s="74" t="s">
        <v>11392</v>
      </c>
      <c r="C165" s="2" t="s">
        <v>5122</v>
      </c>
      <c r="D165" s="11">
        <v>810000140</v>
      </c>
      <c r="E165" s="56">
        <v>1</v>
      </c>
      <c r="F165" s="3">
        <v>2.3199999999999998</v>
      </c>
      <c r="G165" s="3">
        <v>0.41599999999999998</v>
      </c>
      <c r="H165" s="56">
        <v>136</v>
      </c>
      <c r="I165" s="357">
        <v>135.89784720592874</v>
      </c>
      <c r="J165" s="65"/>
      <c r="K165" s="301"/>
    </row>
    <row r="166" spans="1:11">
      <c r="A166" s="12">
        <v>662492131992</v>
      </c>
      <c r="B166" s="74" t="s">
        <v>11393</v>
      </c>
      <c r="C166" s="2" t="s">
        <v>11394</v>
      </c>
      <c r="D166" s="11">
        <v>810007036</v>
      </c>
      <c r="E166" s="56">
        <v>1</v>
      </c>
      <c r="F166" s="3">
        <v>1.46</v>
      </c>
      <c r="G166" s="3">
        <v>0.35899999999999999</v>
      </c>
      <c r="I166" s="357">
        <v>78.269545929186989</v>
      </c>
      <c r="J166" s="65"/>
      <c r="K166" s="301"/>
    </row>
    <row r="167" spans="1:11">
      <c r="A167" s="347">
        <v>662492007747</v>
      </c>
      <c r="B167" s="179" t="s">
        <v>11395</v>
      </c>
      <c r="C167" s="2" t="s">
        <v>6460</v>
      </c>
      <c r="D167" s="11">
        <v>810005052</v>
      </c>
      <c r="E167" s="56">
        <v>1</v>
      </c>
      <c r="F167" s="3">
        <v>2.6</v>
      </c>
      <c r="G167" s="3">
        <v>0.7</v>
      </c>
      <c r="H167" s="56">
        <v>100</v>
      </c>
      <c r="I167" s="358">
        <v>310.75162145535575</v>
      </c>
      <c r="J167" s="65"/>
      <c r="K167" s="301"/>
    </row>
    <row r="168" spans="1:11">
      <c r="A168" s="12"/>
      <c r="C168" s="2"/>
      <c r="D168" s="11"/>
      <c r="G168" s="3"/>
      <c r="J168" s="65"/>
      <c r="K168" s="301"/>
    </row>
    <row r="169" spans="1:11">
      <c r="A169" s="12"/>
      <c r="B169" s="43" t="s">
        <v>11396</v>
      </c>
      <c r="C169" s="2" t="s">
        <v>6595</v>
      </c>
      <c r="D169" s="11" t="s">
        <v>6595</v>
      </c>
      <c r="G169" s="3"/>
      <c r="J169" s="65"/>
      <c r="K169" s="301"/>
    </row>
    <row r="170" spans="1:11">
      <c r="A170" s="12">
        <v>662492689707</v>
      </c>
      <c r="B170" s="1" t="s">
        <v>1302</v>
      </c>
      <c r="C170" s="2" t="s">
        <v>5123</v>
      </c>
      <c r="D170" s="11">
        <v>810000141</v>
      </c>
      <c r="E170" s="56">
        <v>1</v>
      </c>
      <c r="F170" s="3">
        <v>3.36</v>
      </c>
      <c r="G170" s="3">
        <v>0.35249999999999998</v>
      </c>
      <c r="H170" s="56">
        <v>144</v>
      </c>
      <c r="I170" s="357">
        <v>249.81007593527906</v>
      </c>
      <c r="J170" s="65"/>
      <c r="K170" s="301"/>
    </row>
    <row r="171" spans="1:11">
      <c r="A171" s="12">
        <v>662492873601</v>
      </c>
      <c r="B171" s="1" t="s">
        <v>11355</v>
      </c>
      <c r="C171" s="2" t="s">
        <v>5124</v>
      </c>
      <c r="D171" s="11">
        <v>810000142</v>
      </c>
      <c r="E171" s="56">
        <v>1</v>
      </c>
      <c r="F171" s="3">
        <v>3.36</v>
      </c>
      <c r="G171" s="3">
        <v>0.32419999999999999</v>
      </c>
      <c r="H171" s="56">
        <v>144</v>
      </c>
      <c r="I171" s="357">
        <v>242.20016324256636</v>
      </c>
      <c r="J171" s="65"/>
      <c r="K171" s="301"/>
    </row>
    <row r="172" spans="1:11">
      <c r="A172" s="12">
        <v>662492633908</v>
      </c>
      <c r="B172" s="1" t="s">
        <v>11397</v>
      </c>
      <c r="C172" s="2" t="s">
        <v>5125</v>
      </c>
      <c r="D172" s="11">
        <v>810000143</v>
      </c>
      <c r="E172" s="56">
        <v>1</v>
      </c>
      <c r="F172" s="3">
        <v>3.24</v>
      </c>
      <c r="G172" s="3">
        <v>0.35249999999999998</v>
      </c>
      <c r="H172" s="56">
        <v>144</v>
      </c>
      <c r="I172" s="357">
        <v>356.88157374873151</v>
      </c>
      <c r="J172" s="65"/>
      <c r="K172" s="301"/>
    </row>
    <row r="173" spans="1:11">
      <c r="A173" s="16">
        <v>662492872307</v>
      </c>
      <c r="B173" s="1" t="s">
        <v>11356</v>
      </c>
      <c r="C173" s="2" t="s">
        <v>5126</v>
      </c>
      <c r="D173" s="11">
        <v>810000144</v>
      </c>
      <c r="E173" s="56">
        <v>1</v>
      </c>
      <c r="F173" s="3">
        <v>2.2599999999999998</v>
      </c>
      <c r="G173" s="3">
        <v>0.50919999999999999</v>
      </c>
      <c r="H173" s="56">
        <v>120</v>
      </c>
      <c r="I173" s="357">
        <v>343.15535937378019</v>
      </c>
      <c r="J173" s="65"/>
      <c r="K173" s="301"/>
    </row>
    <row r="174" spans="1:11">
      <c r="A174" s="12">
        <v>662492506400</v>
      </c>
      <c r="B174" s="1" t="s">
        <v>11299</v>
      </c>
      <c r="C174" s="2" t="s">
        <v>5127</v>
      </c>
      <c r="D174" s="11">
        <v>810000145</v>
      </c>
      <c r="E174" s="56">
        <v>1</v>
      </c>
      <c r="F174" s="3">
        <v>2.2599999999999998</v>
      </c>
      <c r="G174" s="3">
        <v>0.5</v>
      </c>
      <c r="H174" s="60">
        <v>60</v>
      </c>
      <c r="I174" s="357">
        <v>247.21328382838513</v>
      </c>
      <c r="J174" s="65"/>
      <c r="K174" s="301"/>
    </row>
    <row r="175" spans="1:11">
      <c r="A175" s="12">
        <v>662492584804</v>
      </c>
      <c r="B175" s="1" t="s">
        <v>11300</v>
      </c>
      <c r="C175" s="2" t="s">
        <v>5128</v>
      </c>
      <c r="D175" s="11">
        <v>810000146</v>
      </c>
      <c r="E175" s="56">
        <v>1</v>
      </c>
      <c r="F175" s="3">
        <v>2.2599999999999998</v>
      </c>
      <c r="G175" s="3">
        <v>0.50919999999999999</v>
      </c>
      <c r="H175" s="56">
        <v>120</v>
      </c>
      <c r="I175" s="357">
        <v>252.98139245423675</v>
      </c>
      <c r="J175" s="65"/>
      <c r="K175" s="301"/>
    </row>
    <row r="176" spans="1:11">
      <c r="A176" s="12">
        <v>662492720103</v>
      </c>
      <c r="B176" s="1" t="s">
        <v>3653</v>
      </c>
      <c r="C176" s="2" t="s">
        <v>5129</v>
      </c>
      <c r="D176" s="11">
        <v>810000147</v>
      </c>
      <c r="E176" s="56">
        <v>1</v>
      </c>
      <c r="F176" s="3">
        <v>6</v>
      </c>
      <c r="G176" s="3">
        <v>0.68130000000000002</v>
      </c>
      <c r="H176" s="56">
        <v>100</v>
      </c>
      <c r="I176" s="357">
        <v>218.43313974232947</v>
      </c>
      <c r="J176" s="65"/>
      <c r="K176" s="301"/>
    </row>
    <row r="177" spans="1:11">
      <c r="A177" s="12">
        <v>662492191606</v>
      </c>
      <c r="B177" s="1" t="s">
        <v>11301</v>
      </c>
      <c r="C177" s="2" t="s">
        <v>5130</v>
      </c>
      <c r="D177" s="11">
        <v>810000148</v>
      </c>
      <c r="E177" s="56">
        <v>1</v>
      </c>
      <c r="F177" s="3">
        <v>6</v>
      </c>
      <c r="G177" s="3">
        <v>0.62939999999999996</v>
      </c>
      <c r="H177" s="56">
        <v>100</v>
      </c>
      <c r="I177" s="357">
        <v>260.13867907374902</v>
      </c>
      <c r="J177" s="65"/>
      <c r="K177" s="301"/>
    </row>
    <row r="178" spans="1:11">
      <c r="A178" s="12">
        <v>662492721803</v>
      </c>
      <c r="B178" s="1" t="s">
        <v>3652</v>
      </c>
      <c r="C178" s="2" t="s">
        <v>5131</v>
      </c>
      <c r="D178" s="11">
        <v>810000149</v>
      </c>
      <c r="E178" s="56">
        <v>1</v>
      </c>
      <c r="F178" s="3">
        <v>5.84</v>
      </c>
      <c r="G178" s="3">
        <v>0.68130000000000002</v>
      </c>
      <c r="H178" s="56">
        <v>100</v>
      </c>
      <c r="I178" s="357">
        <v>277.8657982537224</v>
      </c>
      <c r="J178" s="65"/>
      <c r="K178" s="301"/>
    </row>
    <row r="179" spans="1:11">
      <c r="A179" s="12">
        <v>662492101506</v>
      </c>
      <c r="B179" s="1" t="s">
        <v>3974</v>
      </c>
      <c r="C179" s="2" t="s">
        <v>5132</v>
      </c>
      <c r="D179" s="11">
        <v>810000150</v>
      </c>
      <c r="E179" s="56">
        <v>1</v>
      </c>
      <c r="F179" s="3">
        <v>8.7799999999999994</v>
      </c>
      <c r="G179" s="3">
        <v>1.196</v>
      </c>
      <c r="H179" s="56">
        <v>80</v>
      </c>
      <c r="I179" s="357">
        <v>377.47314713450209</v>
      </c>
      <c r="J179" s="65"/>
      <c r="K179" s="301"/>
    </row>
    <row r="180" spans="1:11">
      <c r="A180" s="12">
        <v>662492343401</v>
      </c>
      <c r="B180" s="1" t="s">
        <v>3973</v>
      </c>
      <c r="C180" s="2" t="s">
        <v>5133</v>
      </c>
      <c r="D180" s="11">
        <v>810000151</v>
      </c>
      <c r="E180" s="56">
        <v>1</v>
      </c>
      <c r="F180" s="3">
        <v>8.02</v>
      </c>
      <c r="G180" s="3">
        <v>1.196</v>
      </c>
      <c r="H180" s="56">
        <v>80</v>
      </c>
      <c r="I180" s="357">
        <v>314.2864213049113</v>
      </c>
      <c r="J180" s="65"/>
      <c r="K180" s="301"/>
    </row>
    <row r="181" spans="1:11">
      <c r="A181" s="12">
        <v>662492732502</v>
      </c>
      <c r="B181" s="1" t="s">
        <v>3977</v>
      </c>
      <c r="C181" s="2" t="s">
        <v>5134</v>
      </c>
      <c r="D181" s="11">
        <v>810000152</v>
      </c>
      <c r="E181" s="56">
        <v>1</v>
      </c>
      <c r="F181" s="3">
        <v>11.7</v>
      </c>
      <c r="G181" s="3">
        <v>1.2926</v>
      </c>
      <c r="H181" s="56">
        <v>60</v>
      </c>
      <c r="I181" s="357">
        <v>348.80447449521711</v>
      </c>
      <c r="J181" s="65"/>
      <c r="K181" s="301"/>
    </row>
    <row r="182" spans="1:11">
      <c r="A182" s="16">
        <v>662492383902</v>
      </c>
      <c r="B182" s="1" t="s">
        <v>3978</v>
      </c>
      <c r="C182" s="2" t="s">
        <v>5135</v>
      </c>
      <c r="D182" s="11">
        <v>810000153</v>
      </c>
      <c r="E182" s="56">
        <v>1</v>
      </c>
      <c r="F182" s="3">
        <v>11.7</v>
      </c>
      <c r="G182" s="3">
        <v>1.9718</v>
      </c>
      <c r="H182" s="56">
        <v>60</v>
      </c>
      <c r="I182" s="357">
        <v>373.20568794908172</v>
      </c>
      <c r="J182" s="65"/>
      <c r="K182" s="301"/>
    </row>
    <row r="183" spans="1:11">
      <c r="A183" s="12">
        <v>662492594605</v>
      </c>
      <c r="B183" s="1" t="s">
        <v>3975</v>
      </c>
      <c r="C183" s="2" t="s">
        <v>5136</v>
      </c>
      <c r="D183" s="11">
        <v>810000154</v>
      </c>
      <c r="E183" s="56">
        <v>1</v>
      </c>
      <c r="F183" s="3">
        <v>10.119999999999999</v>
      </c>
      <c r="G183" s="3">
        <v>1.2926</v>
      </c>
      <c r="H183" s="56">
        <v>60</v>
      </c>
      <c r="I183" s="357">
        <v>379.42678939895308</v>
      </c>
      <c r="J183" s="65"/>
      <c r="K183" s="301"/>
    </row>
    <row r="184" spans="1:11">
      <c r="A184" s="16">
        <v>662492297206</v>
      </c>
      <c r="B184" s="1" t="s">
        <v>3976</v>
      </c>
      <c r="C184" s="2" t="s">
        <v>5137</v>
      </c>
      <c r="D184" s="11">
        <v>810000155</v>
      </c>
      <c r="E184" s="56">
        <v>1</v>
      </c>
      <c r="F184" s="3">
        <v>12</v>
      </c>
      <c r="G184" s="3">
        <v>1.9718</v>
      </c>
      <c r="H184" s="56">
        <v>24</v>
      </c>
      <c r="I184" s="357">
        <v>406.00236840811277</v>
      </c>
      <c r="J184" s="65"/>
      <c r="K184" s="301"/>
    </row>
    <row r="185" spans="1:11">
      <c r="A185" s="12">
        <v>662492656402</v>
      </c>
      <c r="B185" s="1" t="s">
        <v>3981</v>
      </c>
      <c r="C185" s="2" t="s">
        <v>5138</v>
      </c>
      <c r="D185" s="11">
        <v>810000156</v>
      </c>
      <c r="E185" s="56">
        <v>1</v>
      </c>
      <c r="F185" s="3">
        <v>16.72</v>
      </c>
      <c r="G185" s="3">
        <v>1.9194</v>
      </c>
      <c r="H185" s="56">
        <v>40</v>
      </c>
      <c r="I185" s="357">
        <v>488.65845903091849</v>
      </c>
      <c r="J185" s="65"/>
      <c r="K185" s="301"/>
    </row>
    <row r="186" spans="1:11">
      <c r="A186" s="16">
        <v>662492101407</v>
      </c>
      <c r="B186" s="1" t="s">
        <v>1301</v>
      </c>
      <c r="C186" s="2" t="s">
        <v>5139</v>
      </c>
      <c r="D186" s="11">
        <v>810000157</v>
      </c>
      <c r="E186" s="56">
        <v>1</v>
      </c>
      <c r="F186" s="3">
        <v>20.16</v>
      </c>
      <c r="G186" s="3">
        <v>2.8603999999999998</v>
      </c>
      <c r="H186" s="56">
        <v>40</v>
      </c>
      <c r="I186" s="357">
        <v>522.90471652681265</v>
      </c>
      <c r="J186" s="65"/>
      <c r="K186" s="301"/>
    </row>
    <row r="187" spans="1:11">
      <c r="A187" s="12">
        <v>662492878101</v>
      </c>
      <c r="B187" s="1" t="s">
        <v>3979</v>
      </c>
      <c r="C187" s="2" t="s">
        <v>5140</v>
      </c>
      <c r="D187" s="11">
        <v>810000158</v>
      </c>
      <c r="E187" s="56">
        <v>1</v>
      </c>
      <c r="F187" s="3">
        <v>15.74</v>
      </c>
      <c r="G187" s="3">
        <v>1.9194</v>
      </c>
      <c r="H187" s="56">
        <v>40</v>
      </c>
      <c r="I187" s="357">
        <v>592.18241908023504</v>
      </c>
      <c r="J187" s="65"/>
      <c r="K187" s="301"/>
    </row>
    <row r="188" spans="1:11">
      <c r="A188" s="16">
        <v>662492795309</v>
      </c>
      <c r="B188" s="1" t="s">
        <v>3980</v>
      </c>
      <c r="C188" s="2" t="s">
        <v>5141</v>
      </c>
      <c r="D188" s="11">
        <v>810000159</v>
      </c>
      <c r="E188" s="56">
        <v>1</v>
      </c>
      <c r="F188" s="3">
        <v>18.2</v>
      </c>
      <c r="G188" s="3">
        <v>2.8603999999999998</v>
      </c>
      <c r="H188" s="56">
        <v>32</v>
      </c>
      <c r="I188" s="357">
        <v>633.64636223884395</v>
      </c>
      <c r="J188" s="65"/>
      <c r="K188" s="301"/>
    </row>
    <row r="189" spans="1:11">
      <c r="A189" s="12">
        <v>662492550205</v>
      </c>
      <c r="B189" s="1" t="s">
        <v>11357</v>
      </c>
      <c r="C189" s="2" t="s">
        <v>5142</v>
      </c>
      <c r="D189" s="11">
        <v>810000160</v>
      </c>
      <c r="E189" s="56">
        <v>1</v>
      </c>
      <c r="F189" s="3">
        <v>21.5</v>
      </c>
      <c r="G189" s="3">
        <v>2.5461</v>
      </c>
      <c r="H189" s="56">
        <v>20</v>
      </c>
      <c r="I189" s="357">
        <v>561.49970513329663</v>
      </c>
      <c r="J189" s="65"/>
      <c r="K189" s="301"/>
    </row>
    <row r="190" spans="1:11">
      <c r="A190" s="12">
        <v>662492154304</v>
      </c>
      <c r="B190" s="1" t="s">
        <v>11358</v>
      </c>
      <c r="C190" s="2" t="s">
        <v>5143</v>
      </c>
      <c r="D190" s="11">
        <v>810000161</v>
      </c>
      <c r="E190" s="56">
        <v>1</v>
      </c>
      <c r="F190" s="3">
        <v>20.62</v>
      </c>
      <c r="G190" s="3">
        <v>3.7490999999999999</v>
      </c>
      <c r="H190" s="56">
        <v>20</v>
      </c>
      <c r="I190" s="357">
        <v>600.84968177981307</v>
      </c>
      <c r="J190" s="65"/>
      <c r="K190" s="301"/>
    </row>
    <row r="191" spans="1:11">
      <c r="A191" s="12">
        <v>662492418901</v>
      </c>
      <c r="B191" s="1" t="s">
        <v>11302</v>
      </c>
      <c r="C191" s="2" t="s">
        <v>5144</v>
      </c>
      <c r="D191" s="11">
        <v>810000162</v>
      </c>
      <c r="E191" s="56">
        <v>1</v>
      </c>
      <c r="F191" s="3">
        <v>20.54</v>
      </c>
      <c r="G191" s="3">
        <v>2.5461</v>
      </c>
      <c r="H191" s="56">
        <v>20</v>
      </c>
      <c r="I191" s="357">
        <v>672.66414414774624</v>
      </c>
      <c r="J191" s="65"/>
      <c r="K191" s="301"/>
    </row>
    <row r="192" spans="1:11">
      <c r="A192" s="16">
        <v>662492508701</v>
      </c>
      <c r="B192" s="1" t="s">
        <v>11303</v>
      </c>
      <c r="C192" s="2" t="s">
        <v>5145</v>
      </c>
      <c r="D192" s="11">
        <v>810000163</v>
      </c>
      <c r="E192" s="56">
        <v>1</v>
      </c>
      <c r="F192" s="3">
        <v>23.44</v>
      </c>
      <c r="G192" s="3">
        <v>3.7490999999999999</v>
      </c>
      <c r="H192" s="56">
        <v>16</v>
      </c>
      <c r="I192" s="357">
        <v>719.74519832420003</v>
      </c>
      <c r="J192" s="65"/>
      <c r="K192" s="301"/>
    </row>
    <row r="193" spans="1:11">
      <c r="A193" s="16">
        <v>662492230015</v>
      </c>
      <c r="B193" s="31" t="s">
        <v>11359</v>
      </c>
      <c r="C193" s="2" t="s">
        <v>5146</v>
      </c>
      <c r="D193" s="11">
        <v>810000164</v>
      </c>
      <c r="E193" s="56">
        <v>1</v>
      </c>
      <c r="F193" s="3">
        <v>26</v>
      </c>
      <c r="G193" s="3">
        <v>3.7926000000000002</v>
      </c>
      <c r="H193" s="60">
        <v>12</v>
      </c>
      <c r="I193" s="357">
        <v>638.41788665185209</v>
      </c>
      <c r="J193" s="65"/>
      <c r="K193" s="301"/>
    </row>
    <row r="194" spans="1:11">
      <c r="A194" s="16">
        <v>662492851975</v>
      </c>
      <c r="B194" s="31" t="s">
        <v>11304</v>
      </c>
      <c r="C194" s="2" t="s">
        <v>5147</v>
      </c>
      <c r="D194" s="11">
        <v>810000165</v>
      </c>
      <c r="E194" s="56">
        <v>1</v>
      </c>
      <c r="F194" s="3">
        <v>26</v>
      </c>
      <c r="G194" s="3">
        <v>3.7926000000000002</v>
      </c>
      <c r="H194" s="60">
        <v>12</v>
      </c>
      <c r="I194" s="357">
        <v>793.915223377036</v>
      </c>
      <c r="J194" s="65"/>
      <c r="K194" s="301"/>
    </row>
    <row r="195" spans="1:11">
      <c r="A195" s="12">
        <v>662492865286</v>
      </c>
      <c r="B195" s="1" t="s">
        <v>11528</v>
      </c>
      <c r="C195" s="2" t="s">
        <v>5148</v>
      </c>
      <c r="D195" s="11">
        <v>810000166</v>
      </c>
      <c r="E195" s="56">
        <v>1</v>
      </c>
      <c r="F195" s="3">
        <v>8.1999999999999993</v>
      </c>
      <c r="G195" s="40">
        <v>1.1962999999999999</v>
      </c>
      <c r="H195" s="60" t="s">
        <v>403</v>
      </c>
      <c r="I195" s="357">
        <v>906.89163368756476</v>
      </c>
      <c r="J195" s="65"/>
      <c r="K195" s="301"/>
    </row>
    <row r="196" spans="1:11">
      <c r="A196" s="12">
        <v>662492176733</v>
      </c>
      <c r="B196" s="1" t="s">
        <v>11526</v>
      </c>
      <c r="C196" s="2" t="s">
        <v>5149</v>
      </c>
      <c r="D196" s="11">
        <v>810000167</v>
      </c>
      <c r="E196" s="56">
        <v>1</v>
      </c>
      <c r="F196" s="3">
        <v>19.66</v>
      </c>
      <c r="G196" s="40" t="s">
        <v>403</v>
      </c>
      <c r="H196" s="60" t="s">
        <v>403</v>
      </c>
      <c r="I196" s="357">
        <v>1080.2368876791272</v>
      </c>
      <c r="J196" s="65"/>
      <c r="K196" s="301"/>
    </row>
    <row r="197" spans="1:11">
      <c r="A197" s="12">
        <v>662492231579</v>
      </c>
      <c r="B197" s="1" t="s">
        <v>11529</v>
      </c>
      <c r="C197" s="2" t="s">
        <v>5150</v>
      </c>
      <c r="D197" s="11">
        <v>810000168</v>
      </c>
      <c r="E197" s="56">
        <v>1</v>
      </c>
      <c r="F197" s="3">
        <v>4.5199999999999996</v>
      </c>
      <c r="G197" s="40">
        <v>1.6735</v>
      </c>
      <c r="H197" s="60">
        <v>48</v>
      </c>
      <c r="I197" s="357">
        <v>994.34944824498018</v>
      </c>
      <c r="J197" s="65"/>
      <c r="K197" s="301"/>
    </row>
    <row r="198" spans="1:11">
      <c r="A198" s="12">
        <v>662492594216</v>
      </c>
      <c r="B198" s="1" t="s">
        <v>11527</v>
      </c>
      <c r="C198" s="2" t="s">
        <v>5151</v>
      </c>
      <c r="D198" s="11">
        <v>810000169</v>
      </c>
      <c r="E198" s="56">
        <v>1</v>
      </c>
      <c r="F198" s="3">
        <v>2.2999999999999998</v>
      </c>
      <c r="G198" s="40">
        <v>1.1962999999999999</v>
      </c>
      <c r="H198" s="60">
        <v>48</v>
      </c>
      <c r="I198" s="357">
        <v>1363.0252079538641</v>
      </c>
      <c r="J198" s="65"/>
      <c r="K198" s="301"/>
    </row>
    <row r="199" spans="1:11">
      <c r="A199" s="12">
        <v>662492777107</v>
      </c>
      <c r="B199" s="31" t="s">
        <v>967</v>
      </c>
      <c r="C199" s="2" t="s">
        <v>5152</v>
      </c>
      <c r="D199" s="11">
        <v>810000170</v>
      </c>
      <c r="E199" s="56">
        <v>1</v>
      </c>
      <c r="F199" s="3">
        <v>3.86</v>
      </c>
      <c r="G199" s="3">
        <v>0.73460000000000003</v>
      </c>
      <c r="H199" s="60">
        <v>130</v>
      </c>
      <c r="I199" s="357">
        <v>180.1099468302576</v>
      </c>
      <c r="J199" s="65"/>
      <c r="K199" s="301"/>
    </row>
    <row r="200" spans="1:11">
      <c r="A200" s="12">
        <v>662492108796</v>
      </c>
      <c r="B200" s="31" t="s">
        <v>11306</v>
      </c>
      <c r="C200" s="2" t="s">
        <v>11307</v>
      </c>
      <c r="D200" s="11">
        <v>810007985</v>
      </c>
      <c r="E200" s="56">
        <v>1</v>
      </c>
      <c r="F200" s="40">
        <v>2</v>
      </c>
      <c r="G200" s="40">
        <v>0.43469999999999998</v>
      </c>
      <c r="H200" s="60"/>
      <c r="I200" s="357">
        <v>111.3543577259904</v>
      </c>
      <c r="J200" s="65"/>
      <c r="K200" s="301"/>
    </row>
    <row r="201" spans="1:11">
      <c r="A201" s="516">
        <v>662492958155</v>
      </c>
      <c r="B201" s="514" t="s">
        <v>11494</v>
      </c>
      <c r="C201" s="524" t="s">
        <v>11495</v>
      </c>
      <c r="D201" s="520">
        <v>810018489</v>
      </c>
      <c r="E201" s="56">
        <v>1</v>
      </c>
      <c r="F201" s="3">
        <v>9.1999999999999993</v>
      </c>
      <c r="G201" s="3">
        <v>1.585</v>
      </c>
      <c r="I201" s="357">
        <v>398.44623000000007</v>
      </c>
      <c r="J201" s="65"/>
      <c r="K201" s="301"/>
    </row>
    <row r="202" spans="1:11">
      <c r="A202" s="516">
        <v>662492958322</v>
      </c>
      <c r="B202" s="514" t="s">
        <v>11496</v>
      </c>
      <c r="C202" s="513" t="s">
        <v>11497</v>
      </c>
      <c r="D202" s="518">
        <v>810018493</v>
      </c>
      <c r="E202" s="56">
        <v>1</v>
      </c>
      <c r="F202" s="3">
        <v>18.84</v>
      </c>
      <c r="G202" s="3">
        <v>3.718</v>
      </c>
      <c r="I202" s="357">
        <v>441.3558240000001</v>
      </c>
      <c r="J202" s="65"/>
      <c r="K202" s="301"/>
    </row>
    <row r="203" spans="1:11">
      <c r="A203" s="516">
        <v>662492958360</v>
      </c>
      <c r="B203" s="514" t="s">
        <v>11498</v>
      </c>
      <c r="C203" s="513" t="s">
        <v>11499</v>
      </c>
      <c r="D203" s="518">
        <v>810018497</v>
      </c>
      <c r="E203" s="56">
        <v>1</v>
      </c>
      <c r="F203" s="3">
        <v>21</v>
      </c>
      <c r="G203" s="3">
        <v>4.8890000000000002</v>
      </c>
      <c r="I203" s="357">
        <v>490.39536000000004</v>
      </c>
      <c r="J203" s="65"/>
      <c r="K203" s="301"/>
    </row>
    <row r="204" spans="1:11">
      <c r="A204" s="516">
        <v>662492958452</v>
      </c>
      <c r="B204" s="514" t="s">
        <v>11500</v>
      </c>
      <c r="C204" s="513" t="s">
        <v>11501</v>
      </c>
      <c r="D204" s="518">
        <v>810018506</v>
      </c>
      <c r="E204" s="56">
        <v>1</v>
      </c>
      <c r="F204" s="3">
        <v>5.93</v>
      </c>
      <c r="G204" s="3">
        <v>1.5209999999999999</v>
      </c>
      <c r="I204" s="357">
        <v>239.06773800000005</v>
      </c>
      <c r="J204" s="65"/>
      <c r="K204" s="301"/>
    </row>
    <row r="205" spans="1:11">
      <c r="A205" s="516">
        <v>662492959497</v>
      </c>
      <c r="B205" s="521" t="s">
        <v>11502</v>
      </c>
      <c r="C205" s="513" t="s">
        <v>11503</v>
      </c>
      <c r="D205" s="518">
        <v>810018646</v>
      </c>
      <c r="E205" s="56">
        <v>1</v>
      </c>
      <c r="F205" s="3">
        <v>2.08</v>
      </c>
      <c r="G205" s="3">
        <v>0.57299999999999995</v>
      </c>
      <c r="I205" s="357">
        <v>121.3728516</v>
      </c>
      <c r="J205" s="65"/>
      <c r="K205" s="301"/>
    </row>
    <row r="206" spans="1:11">
      <c r="A206" s="516">
        <v>662492959695</v>
      </c>
      <c r="B206" s="521" t="s">
        <v>11504</v>
      </c>
      <c r="C206" s="513" t="s">
        <v>11505</v>
      </c>
      <c r="D206" s="518">
        <v>810018650</v>
      </c>
      <c r="E206" s="56">
        <v>1</v>
      </c>
      <c r="F206" s="3">
        <v>2.08</v>
      </c>
      <c r="G206" s="3">
        <v>0.57299999999999995</v>
      </c>
      <c r="I206" s="357">
        <v>121.33714320000003</v>
      </c>
      <c r="J206" s="65"/>
      <c r="K206" s="301"/>
    </row>
    <row r="207" spans="1:11">
      <c r="A207" s="516">
        <v>662492958490</v>
      </c>
      <c r="B207" s="514" t="s">
        <v>11506</v>
      </c>
      <c r="C207" s="513" t="s">
        <v>11507</v>
      </c>
      <c r="D207" s="518">
        <v>810018510</v>
      </c>
      <c r="E207" s="56">
        <v>1</v>
      </c>
      <c r="F207" s="40">
        <v>8.4320000000000004</v>
      </c>
      <c r="G207" s="3">
        <v>2.3530000000000002</v>
      </c>
      <c r="I207" s="357">
        <v>263.58750600000002</v>
      </c>
      <c r="J207" s="65"/>
      <c r="K207" s="301"/>
    </row>
    <row r="208" spans="1:11">
      <c r="A208" s="12">
        <v>662492237731</v>
      </c>
      <c r="B208" s="31" t="s">
        <v>11313</v>
      </c>
      <c r="C208" s="2" t="s">
        <v>11314</v>
      </c>
      <c r="D208" s="11">
        <v>810007991</v>
      </c>
      <c r="E208" s="56">
        <v>1</v>
      </c>
      <c r="F208" s="3">
        <v>6.2</v>
      </c>
      <c r="G208" s="3">
        <v>0.2031</v>
      </c>
      <c r="H208" s="56">
        <v>250</v>
      </c>
      <c r="I208" s="357">
        <v>185.59059620998403</v>
      </c>
      <c r="J208" s="65"/>
      <c r="K208" s="301"/>
    </row>
    <row r="209" spans="1:11">
      <c r="A209" s="12">
        <v>662492517901</v>
      </c>
      <c r="B209" s="1" t="s">
        <v>11315</v>
      </c>
      <c r="C209" s="2" t="s">
        <v>5161</v>
      </c>
      <c r="D209" s="11">
        <v>810000179</v>
      </c>
      <c r="E209" s="56">
        <v>1</v>
      </c>
      <c r="F209" s="3">
        <v>2.62</v>
      </c>
      <c r="G209" s="3">
        <v>0.57289999999999996</v>
      </c>
      <c r="H209" s="56">
        <v>100</v>
      </c>
      <c r="I209" s="357">
        <v>153.29277164828767</v>
      </c>
      <c r="J209" s="65"/>
      <c r="K209" s="301"/>
    </row>
    <row r="210" spans="1:11">
      <c r="A210" s="12">
        <v>662492881804</v>
      </c>
      <c r="B210" s="1" t="s">
        <v>11316</v>
      </c>
      <c r="C210" s="2" t="s">
        <v>5162</v>
      </c>
      <c r="D210" s="11">
        <v>810000180</v>
      </c>
      <c r="E210" s="56">
        <v>1</v>
      </c>
      <c r="F210" s="3">
        <v>2.58</v>
      </c>
      <c r="G210" s="3">
        <v>0.57289999999999996</v>
      </c>
      <c r="H210" s="56">
        <v>100</v>
      </c>
      <c r="I210" s="357">
        <v>153.29277164828767</v>
      </c>
      <c r="J210" s="65"/>
      <c r="K210" s="301"/>
    </row>
    <row r="211" spans="1:11">
      <c r="A211" s="12">
        <v>662492879900</v>
      </c>
      <c r="B211" s="1" t="s">
        <v>11317</v>
      </c>
      <c r="C211" s="2" t="s">
        <v>5163</v>
      </c>
      <c r="D211" s="11">
        <v>810000181</v>
      </c>
      <c r="E211" s="56">
        <v>1</v>
      </c>
      <c r="F211" s="3">
        <v>2.58</v>
      </c>
      <c r="G211" s="3">
        <v>0.57289999999999996</v>
      </c>
      <c r="H211" s="56">
        <v>100</v>
      </c>
      <c r="I211" s="357">
        <v>153.29277164828767</v>
      </c>
      <c r="J211" s="65"/>
      <c r="K211" s="301"/>
    </row>
    <row r="212" spans="1:11">
      <c r="A212" s="12">
        <v>662492589908</v>
      </c>
      <c r="B212" s="1" t="s">
        <v>11318</v>
      </c>
      <c r="C212" s="2" t="s">
        <v>5164</v>
      </c>
      <c r="D212" s="11">
        <v>810000182</v>
      </c>
      <c r="E212" s="56">
        <v>1</v>
      </c>
      <c r="F212" s="3">
        <v>2.54</v>
      </c>
      <c r="G212" s="3">
        <v>0.57289999999999996</v>
      </c>
      <c r="H212" s="56">
        <v>100</v>
      </c>
      <c r="I212" s="357">
        <v>153.29277164828767</v>
      </c>
      <c r="J212" s="65"/>
      <c r="K212" s="301"/>
    </row>
    <row r="213" spans="1:11">
      <c r="A213" s="12">
        <v>662492634004</v>
      </c>
      <c r="B213" s="1" t="s">
        <v>3353</v>
      </c>
      <c r="C213" s="2" t="s">
        <v>5165</v>
      </c>
      <c r="D213" s="11">
        <v>810000183</v>
      </c>
      <c r="E213" s="56">
        <v>1</v>
      </c>
      <c r="F213" s="3">
        <v>6.67</v>
      </c>
      <c r="G213" s="3">
        <v>1.6537999999999999</v>
      </c>
      <c r="H213" s="56">
        <v>30</v>
      </c>
      <c r="I213" s="357">
        <v>392.57207301988217</v>
      </c>
      <c r="J213" s="65"/>
      <c r="K213" s="301"/>
    </row>
    <row r="214" spans="1:11">
      <c r="A214" s="12">
        <v>662492927694</v>
      </c>
      <c r="B214" s="1" t="s">
        <v>11365</v>
      </c>
      <c r="C214" s="2" t="s">
        <v>11398</v>
      </c>
      <c r="D214" s="11">
        <v>810014832</v>
      </c>
      <c r="E214" s="56">
        <v>1</v>
      </c>
      <c r="F214" s="3">
        <v>8.8000000000000007</v>
      </c>
      <c r="G214" s="3">
        <v>1.54</v>
      </c>
      <c r="H214" s="56">
        <v>30</v>
      </c>
      <c r="I214" s="357">
        <v>462.10219387849406</v>
      </c>
      <c r="J214" s="65"/>
      <c r="K214" s="301"/>
    </row>
    <row r="215" spans="1:11">
      <c r="A215" s="12">
        <v>662492151273</v>
      </c>
      <c r="B215" s="1" t="s">
        <v>11321</v>
      </c>
      <c r="C215" s="2" t="s">
        <v>5166</v>
      </c>
      <c r="D215" s="11">
        <v>810000184</v>
      </c>
      <c r="E215" s="56">
        <v>1</v>
      </c>
      <c r="F215" s="3">
        <v>14.7</v>
      </c>
      <c r="G215" s="3">
        <v>0.49419999999999997</v>
      </c>
      <c r="H215" s="56">
        <v>50</v>
      </c>
      <c r="I215" s="357">
        <v>306.64594233977812</v>
      </c>
      <c r="J215" s="65"/>
      <c r="K215" s="301"/>
    </row>
    <row r="216" spans="1:11">
      <c r="A216" s="12">
        <v>662492317808</v>
      </c>
      <c r="B216" s="1" t="s">
        <v>11322</v>
      </c>
      <c r="C216" s="2" t="s">
        <v>5167</v>
      </c>
      <c r="D216" s="11">
        <v>810000185</v>
      </c>
      <c r="E216" s="56">
        <v>1</v>
      </c>
      <c r="F216" s="3">
        <v>14.7</v>
      </c>
      <c r="G216" s="3">
        <v>0.72089999999999999</v>
      </c>
      <c r="H216" s="56">
        <v>50</v>
      </c>
      <c r="I216" s="357">
        <v>636.36431918296262</v>
      </c>
      <c r="J216" s="65"/>
      <c r="K216" s="301"/>
    </row>
    <row r="217" spans="1:11">
      <c r="A217" s="12">
        <v>662492437414</v>
      </c>
      <c r="B217" s="31" t="s">
        <v>11323</v>
      </c>
      <c r="C217" s="2" t="s">
        <v>11324</v>
      </c>
      <c r="D217" s="11">
        <v>810007999</v>
      </c>
      <c r="E217" s="56">
        <v>1</v>
      </c>
      <c r="F217" s="3">
        <v>7.32</v>
      </c>
      <c r="G217" s="3">
        <v>0.72089999999999999</v>
      </c>
      <c r="I217" s="357">
        <v>163.30511123201347</v>
      </c>
      <c r="J217" s="65"/>
      <c r="K217" s="301"/>
    </row>
    <row r="218" spans="1:11">
      <c r="A218" s="12">
        <v>662492561324</v>
      </c>
      <c r="B218" s="31" t="s">
        <v>11325</v>
      </c>
      <c r="C218" s="2" t="s">
        <v>11326</v>
      </c>
      <c r="D218" s="11">
        <v>810007987</v>
      </c>
      <c r="E218" s="56">
        <v>1</v>
      </c>
      <c r="F218" s="3">
        <v>1.84</v>
      </c>
      <c r="G218" s="3">
        <v>0.43469999999999998</v>
      </c>
      <c r="I218" s="357">
        <v>118.78285271864726</v>
      </c>
      <c r="J218" s="65"/>
      <c r="K218" s="301"/>
    </row>
    <row r="219" spans="1:11">
      <c r="A219" s="12">
        <v>662492723494</v>
      </c>
      <c r="B219" s="31" t="s">
        <v>11331</v>
      </c>
      <c r="C219" s="2" t="s">
        <v>11332</v>
      </c>
      <c r="D219" s="11">
        <v>810008010</v>
      </c>
      <c r="E219" s="56">
        <v>1</v>
      </c>
      <c r="F219" s="3">
        <v>2.65</v>
      </c>
      <c r="G219" s="3">
        <v>0.435</v>
      </c>
      <c r="I219" s="357">
        <v>170.73360622467035</v>
      </c>
      <c r="J219" s="65"/>
      <c r="K219" s="301"/>
    </row>
    <row r="220" spans="1:11">
      <c r="A220" s="12">
        <v>662492270752</v>
      </c>
      <c r="B220" s="31" t="s">
        <v>11333</v>
      </c>
      <c r="C220" s="2" t="s">
        <v>11334</v>
      </c>
      <c r="D220" s="11">
        <v>810007997</v>
      </c>
      <c r="E220" s="56">
        <v>1</v>
      </c>
      <c r="F220" s="3">
        <v>9.34</v>
      </c>
      <c r="G220" s="3">
        <v>1.3332999999999999</v>
      </c>
      <c r="I220" s="357">
        <v>274.65946895800397</v>
      </c>
      <c r="J220" s="65"/>
      <c r="K220" s="301"/>
    </row>
    <row r="221" spans="1:11">
      <c r="A221" s="12">
        <v>662492902226</v>
      </c>
      <c r="B221" s="31" t="s">
        <v>11335</v>
      </c>
      <c r="C221" s="2" t="s">
        <v>11336</v>
      </c>
      <c r="D221" s="11">
        <v>810009962</v>
      </c>
      <c r="E221" s="56">
        <v>1</v>
      </c>
      <c r="F221" s="3">
        <v>9.5</v>
      </c>
      <c r="G221" s="3">
        <v>1.33</v>
      </c>
      <c r="I221" s="357">
        <v>445.39307518267441</v>
      </c>
      <c r="J221" s="65"/>
      <c r="K221" s="301"/>
    </row>
    <row r="222" spans="1:11">
      <c r="A222" s="12">
        <v>662492758892</v>
      </c>
      <c r="B222" s="31" t="s">
        <v>11382</v>
      </c>
      <c r="C222" s="2" t="s">
        <v>5168</v>
      </c>
      <c r="D222" s="11">
        <v>810000186</v>
      </c>
      <c r="E222" s="56">
        <v>1</v>
      </c>
      <c r="F222" s="3">
        <v>8</v>
      </c>
      <c r="G222" s="3">
        <v>1.19</v>
      </c>
      <c r="H222" s="56">
        <v>48</v>
      </c>
      <c r="I222" s="357">
        <v>642.40556791793756</v>
      </c>
      <c r="J222" s="65"/>
      <c r="K222" s="301"/>
    </row>
    <row r="223" spans="1:11">
      <c r="A223" s="12">
        <v>662492595046</v>
      </c>
      <c r="B223" s="31" t="s">
        <v>11383</v>
      </c>
      <c r="C223" s="2" t="s">
        <v>5169</v>
      </c>
      <c r="D223" s="11">
        <v>810000187</v>
      </c>
      <c r="E223" s="56">
        <v>1</v>
      </c>
      <c r="F223" s="3">
        <v>8</v>
      </c>
      <c r="G223" s="3">
        <v>1</v>
      </c>
      <c r="H223" s="56">
        <v>48</v>
      </c>
      <c r="I223" s="357">
        <v>852.81323201253178</v>
      </c>
      <c r="J223" s="65"/>
      <c r="K223" s="301"/>
    </row>
    <row r="224" spans="1:11">
      <c r="A224" s="12">
        <v>662492190098</v>
      </c>
      <c r="B224" s="31" t="s">
        <v>11399</v>
      </c>
      <c r="C224" s="2" t="s">
        <v>11400</v>
      </c>
      <c r="D224" s="11">
        <v>810009366</v>
      </c>
      <c r="E224" s="56">
        <v>1</v>
      </c>
      <c r="F224" s="3">
        <v>2.44</v>
      </c>
      <c r="G224" s="3"/>
      <c r="I224" s="357">
        <v>151.00547198187678</v>
      </c>
      <c r="J224" s="65"/>
      <c r="K224" s="301"/>
    </row>
    <row r="225" spans="1:11">
      <c r="A225" s="12">
        <v>662492297407</v>
      </c>
      <c r="B225" s="1" t="s">
        <v>11338</v>
      </c>
      <c r="C225" s="2" t="s">
        <v>5170</v>
      </c>
      <c r="D225" s="11">
        <v>810000188</v>
      </c>
      <c r="E225" s="56">
        <v>1</v>
      </c>
      <c r="F225" s="3">
        <v>1.48</v>
      </c>
      <c r="G225" s="3">
        <v>0.28370000000000001</v>
      </c>
      <c r="H225" s="60">
        <v>240</v>
      </c>
      <c r="I225" s="357">
        <v>164.16692906218299</v>
      </c>
      <c r="J225" s="65"/>
      <c r="K225" s="301"/>
    </row>
    <row r="226" spans="1:11">
      <c r="A226" s="12">
        <v>662492481509</v>
      </c>
      <c r="B226" s="1" t="s">
        <v>2893</v>
      </c>
      <c r="C226" s="2" t="s">
        <v>5171</v>
      </c>
      <c r="D226" s="11">
        <v>810000189</v>
      </c>
      <c r="E226" s="56">
        <v>1</v>
      </c>
      <c r="F226" s="3">
        <v>2.52</v>
      </c>
      <c r="G226" s="3">
        <v>0.3342</v>
      </c>
      <c r="H226" s="60">
        <v>108</v>
      </c>
      <c r="I226" s="357">
        <v>197.35387366460995</v>
      </c>
      <c r="J226" s="65"/>
      <c r="K226" s="301"/>
    </row>
    <row r="227" spans="1:11">
      <c r="A227" s="12">
        <v>662492323908</v>
      </c>
      <c r="B227" s="1" t="s">
        <v>2891</v>
      </c>
      <c r="C227" s="2" t="s">
        <v>5172</v>
      </c>
      <c r="D227" s="11">
        <v>810000190</v>
      </c>
      <c r="E227" s="56">
        <v>1</v>
      </c>
      <c r="F227" s="3">
        <v>7.22</v>
      </c>
      <c r="G227" s="3">
        <v>1.8556999999999999</v>
      </c>
      <c r="H227" s="56">
        <v>30</v>
      </c>
      <c r="I227" s="357">
        <v>235.54792760448458</v>
      </c>
      <c r="J227" s="65"/>
      <c r="K227" s="301"/>
    </row>
    <row r="228" spans="1:11">
      <c r="A228" s="12">
        <v>662492810804</v>
      </c>
      <c r="B228" s="31" t="s">
        <v>2892</v>
      </c>
      <c r="C228" s="2" t="s">
        <v>5173</v>
      </c>
      <c r="D228" s="11">
        <v>810000191</v>
      </c>
      <c r="E228" s="56">
        <v>1</v>
      </c>
      <c r="F228" s="3">
        <v>7</v>
      </c>
      <c r="G228" s="3">
        <v>3.4687000000000001</v>
      </c>
      <c r="H228" s="56">
        <v>12</v>
      </c>
      <c r="I228" s="357">
        <v>249.81007593527906</v>
      </c>
      <c r="J228" s="65"/>
      <c r="K228" s="301"/>
    </row>
    <row r="229" spans="1:11">
      <c r="A229" s="12">
        <v>662492773178</v>
      </c>
      <c r="B229" s="31" t="s">
        <v>11339</v>
      </c>
      <c r="C229" s="2" t="s">
        <v>5174</v>
      </c>
      <c r="D229" s="11">
        <v>810000192</v>
      </c>
      <c r="E229" s="56">
        <v>1</v>
      </c>
      <c r="F229" s="40">
        <v>5</v>
      </c>
      <c r="G229" s="3">
        <v>3.8647999999999998</v>
      </c>
      <c r="H229" s="60" t="s">
        <v>403</v>
      </c>
      <c r="I229" s="357">
        <v>212.0006416412489</v>
      </c>
      <c r="J229" s="65"/>
      <c r="K229" s="301"/>
    </row>
    <row r="230" spans="1:11">
      <c r="A230" s="516">
        <v>662492958537</v>
      </c>
      <c r="B230" s="514" t="s">
        <v>11508</v>
      </c>
      <c r="C230" s="513" t="s">
        <v>11509</v>
      </c>
      <c r="D230" s="518">
        <v>810018520</v>
      </c>
      <c r="E230" s="56">
        <v>1</v>
      </c>
      <c r="F230" s="40">
        <v>18.84</v>
      </c>
      <c r="G230" s="3">
        <v>3.718</v>
      </c>
      <c r="H230" s="60"/>
      <c r="I230" s="357">
        <v>337.14681000000007</v>
      </c>
      <c r="J230" s="65"/>
      <c r="K230" s="301"/>
    </row>
    <row r="231" spans="1:11">
      <c r="A231" s="12">
        <v>662492722800</v>
      </c>
      <c r="B231" s="1" t="s">
        <v>625</v>
      </c>
      <c r="C231" s="2" t="s">
        <v>5175</v>
      </c>
      <c r="D231" s="11">
        <v>810000193</v>
      </c>
      <c r="E231" s="56">
        <v>1</v>
      </c>
      <c r="F231" s="3">
        <v>2.2999999999999998</v>
      </c>
      <c r="G231" s="3">
        <v>0.57289999999999996</v>
      </c>
      <c r="H231" s="56">
        <v>100</v>
      </c>
      <c r="I231" s="357">
        <v>157.02414541539758</v>
      </c>
      <c r="J231" s="65"/>
      <c r="K231" s="301"/>
    </row>
    <row r="232" spans="1:11">
      <c r="A232" s="12">
        <v>662492294109</v>
      </c>
      <c r="B232" s="1" t="s">
        <v>11401</v>
      </c>
      <c r="C232" s="2" t="s">
        <v>5176</v>
      </c>
      <c r="D232" s="11">
        <v>810000194</v>
      </c>
      <c r="E232" s="56">
        <v>10</v>
      </c>
      <c r="F232" s="3">
        <v>7</v>
      </c>
      <c r="G232" s="3">
        <v>0.34499999999999997</v>
      </c>
      <c r="H232" s="56">
        <v>500</v>
      </c>
      <c r="I232" s="357">
        <v>40.174784000000002</v>
      </c>
      <c r="J232" s="65"/>
      <c r="K232" s="301"/>
    </row>
    <row r="233" spans="1:11">
      <c r="A233" s="12">
        <v>662492877913</v>
      </c>
      <c r="B233" s="31" t="s">
        <v>11341</v>
      </c>
      <c r="C233" s="2" t="s">
        <v>11342</v>
      </c>
      <c r="D233" s="11">
        <v>810007989</v>
      </c>
      <c r="E233" s="56">
        <v>1</v>
      </c>
      <c r="F233" s="3">
        <v>9.7100000000000009</v>
      </c>
      <c r="G233" s="3">
        <v>0.39040000000000002</v>
      </c>
      <c r="H233" s="56">
        <v>66</v>
      </c>
      <c r="I233" s="357">
        <v>267.230973965347</v>
      </c>
      <c r="J233" s="65"/>
      <c r="K233" s="301"/>
    </row>
    <row r="234" spans="1:11">
      <c r="A234" s="12">
        <v>662492618509</v>
      </c>
      <c r="B234" s="1" t="s">
        <v>968</v>
      </c>
      <c r="C234" s="2" t="s">
        <v>5178</v>
      </c>
      <c r="D234" s="11">
        <v>810000196</v>
      </c>
      <c r="E234" s="56">
        <v>4</v>
      </c>
      <c r="F234" s="3">
        <v>12</v>
      </c>
      <c r="G234" s="3">
        <v>6.2549000000000001</v>
      </c>
      <c r="H234" s="60">
        <v>12</v>
      </c>
      <c r="I234" s="357">
        <v>229.96935699403286</v>
      </c>
      <c r="J234" s="65"/>
      <c r="K234" s="301"/>
    </row>
    <row r="235" spans="1:11">
      <c r="A235" s="12">
        <v>662492883006</v>
      </c>
      <c r="B235" s="1" t="s">
        <v>11343</v>
      </c>
      <c r="C235" s="2" t="s">
        <v>5179</v>
      </c>
      <c r="D235" s="11">
        <v>810000197</v>
      </c>
      <c r="E235" s="56">
        <v>1</v>
      </c>
      <c r="F235" s="3">
        <v>7</v>
      </c>
      <c r="G235" s="3">
        <v>9.6767000000000003</v>
      </c>
      <c r="H235" s="60" t="s">
        <v>403</v>
      </c>
      <c r="I235" s="357">
        <v>300.90803323552763</v>
      </c>
      <c r="J235" s="65"/>
      <c r="K235" s="301"/>
    </row>
    <row r="236" spans="1:11">
      <c r="A236" s="12">
        <v>662492428702</v>
      </c>
      <c r="B236" s="1" t="s">
        <v>11344</v>
      </c>
      <c r="C236" s="2" t="s">
        <v>5180</v>
      </c>
      <c r="D236" s="11">
        <v>810000198</v>
      </c>
      <c r="E236" s="56">
        <v>1</v>
      </c>
      <c r="F236" s="3">
        <v>12.3</v>
      </c>
      <c r="G236" s="3">
        <v>8.3579000000000008</v>
      </c>
      <c r="H236" s="60" t="s">
        <v>403</v>
      </c>
      <c r="I236" s="357">
        <v>444.59735701459635</v>
      </c>
      <c r="J236" s="65"/>
      <c r="K236" s="301"/>
    </row>
    <row r="237" spans="1:11">
      <c r="A237" s="12">
        <v>662492474808</v>
      </c>
      <c r="B237" s="1" t="s">
        <v>11345</v>
      </c>
      <c r="C237" s="2" t="s">
        <v>5181</v>
      </c>
      <c r="D237" s="11">
        <v>810000199</v>
      </c>
      <c r="E237" s="56">
        <v>1</v>
      </c>
      <c r="F237" s="3">
        <v>15.14</v>
      </c>
      <c r="G237" s="3">
        <v>10.8911</v>
      </c>
      <c r="H237" s="56">
        <v>8</v>
      </c>
      <c r="I237" s="357">
        <v>597.92032818448524</v>
      </c>
      <c r="J237" s="65"/>
      <c r="K237" s="301"/>
    </row>
    <row r="238" spans="1:11">
      <c r="A238" s="12">
        <v>662492177105</v>
      </c>
      <c r="B238" s="1" t="s">
        <v>969</v>
      </c>
      <c r="C238" s="2" t="s">
        <v>5182</v>
      </c>
      <c r="D238" s="11">
        <v>810000200</v>
      </c>
      <c r="E238" s="56">
        <v>4</v>
      </c>
      <c r="F238" s="3">
        <v>10.08</v>
      </c>
      <c r="G238" s="3">
        <v>7.0510999999999999</v>
      </c>
      <c r="H238" s="60">
        <v>32</v>
      </c>
      <c r="I238" s="357">
        <v>312.35365192242705</v>
      </c>
      <c r="J238" s="65"/>
      <c r="K238" s="301"/>
    </row>
    <row r="239" spans="1:11">
      <c r="A239" s="12">
        <v>662492578209</v>
      </c>
      <c r="B239" s="1" t="s">
        <v>11389</v>
      </c>
      <c r="C239" s="2" t="s">
        <v>5183</v>
      </c>
      <c r="D239" s="11">
        <v>810000201</v>
      </c>
      <c r="E239" s="56">
        <v>1</v>
      </c>
      <c r="F239" s="3">
        <v>6.48</v>
      </c>
      <c r="G239" s="3">
        <v>6.2549000000000001</v>
      </c>
      <c r="H239" s="60" t="s">
        <v>403</v>
      </c>
      <c r="I239" s="357">
        <v>312.35365192242705</v>
      </c>
      <c r="J239" s="65"/>
      <c r="K239" s="301"/>
    </row>
    <row r="240" spans="1:11">
      <c r="A240" s="12">
        <v>662492442005</v>
      </c>
      <c r="B240" s="31" t="s">
        <v>1305</v>
      </c>
      <c r="C240" s="2" t="s">
        <v>5185</v>
      </c>
      <c r="D240" s="11">
        <v>810000203</v>
      </c>
      <c r="E240" s="56">
        <v>1</v>
      </c>
      <c r="F240" s="3">
        <v>5.12</v>
      </c>
      <c r="G240" s="3">
        <v>1.4355</v>
      </c>
      <c r="H240" s="56">
        <v>36</v>
      </c>
      <c r="I240" s="357">
        <v>300.90803323552763</v>
      </c>
      <c r="J240" s="65"/>
      <c r="K240" s="301"/>
    </row>
    <row r="241" spans="1:11">
      <c r="A241" s="12">
        <v>662492713006</v>
      </c>
      <c r="B241" s="31" t="s">
        <v>11348</v>
      </c>
      <c r="C241" s="2" t="s">
        <v>5186</v>
      </c>
      <c r="D241" s="11">
        <v>810000204</v>
      </c>
      <c r="E241" s="56">
        <v>24</v>
      </c>
      <c r="F241" s="3">
        <v>5.28</v>
      </c>
      <c r="G241" s="3">
        <v>1.0620000000000001</v>
      </c>
      <c r="H241" s="56">
        <v>864</v>
      </c>
      <c r="I241" s="357">
        <v>26.817175181969958</v>
      </c>
      <c r="J241" s="65"/>
      <c r="K241" s="301"/>
    </row>
    <row r="242" spans="1:11">
      <c r="A242" s="12">
        <v>662492498729</v>
      </c>
      <c r="B242" s="1" t="s">
        <v>11349</v>
      </c>
      <c r="C242" s="2" t="s">
        <v>5187</v>
      </c>
      <c r="D242" s="11">
        <v>810000205</v>
      </c>
      <c r="E242" s="56">
        <v>1</v>
      </c>
      <c r="F242" s="3">
        <v>1.9</v>
      </c>
      <c r="G242" s="3">
        <v>0.72089999999999999</v>
      </c>
      <c r="H242" s="56">
        <v>50</v>
      </c>
      <c r="I242" s="357">
        <v>111.13423949284842</v>
      </c>
      <c r="J242" s="65"/>
      <c r="K242" s="301"/>
    </row>
    <row r="243" spans="1:11">
      <c r="A243" s="12">
        <v>662492494103</v>
      </c>
      <c r="B243" s="1" t="s">
        <v>11350</v>
      </c>
      <c r="C243" s="2" t="s">
        <v>5188</v>
      </c>
      <c r="D243" s="11">
        <v>810000206</v>
      </c>
      <c r="E243" s="56">
        <v>1</v>
      </c>
      <c r="F243" s="3">
        <v>1.8</v>
      </c>
      <c r="G243" s="3">
        <v>0.72089999999999999</v>
      </c>
      <c r="H243" s="56">
        <v>50</v>
      </c>
      <c r="I243" s="357">
        <v>184.30768033284079</v>
      </c>
      <c r="J243" s="65"/>
      <c r="K243" s="301"/>
    </row>
    <row r="244" spans="1:11">
      <c r="A244" s="12">
        <v>662492147283</v>
      </c>
      <c r="B244" s="31" t="s">
        <v>410</v>
      </c>
      <c r="C244" s="2" t="s">
        <v>5037</v>
      </c>
      <c r="D244" s="11">
        <v>810000054</v>
      </c>
      <c r="E244" s="56">
        <v>1</v>
      </c>
      <c r="F244" s="3">
        <v>3.3</v>
      </c>
      <c r="G244" s="3">
        <v>0.1</v>
      </c>
      <c r="H244" s="60">
        <v>210</v>
      </c>
      <c r="I244" s="357">
        <v>44.159677813247292</v>
      </c>
      <c r="J244" s="65"/>
      <c r="K244" s="301"/>
    </row>
    <row r="245" spans="1:11">
      <c r="A245" s="12">
        <v>662492122204</v>
      </c>
      <c r="B245" s="74" t="s">
        <v>11352</v>
      </c>
      <c r="C245" s="2" t="s">
        <v>5189</v>
      </c>
      <c r="D245" s="11">
        <v>810000207</v>
      </c>
      <c r="E245" s="56">
        <v>1</v>
      </c>
      <c r="F245" s="3">
        <v>2.3199999999999998</v>
      </c>
      <c r="G245" s="3">
        <v>0.41599999999999998</v>
      </c>
      <c r="H245" s="56">
        <v>120</v>
      </c>
      <c r="I245" s="357">
        <v>150.99760800658757</v>
      </c>
      <c r="J245" s="65"/>
      <c r="K245" s="301"/>
    </row>
    <row r="246" spans="1:11">
      <c r="A246" s="12">
        <v>662492380901</v>
      </c>
      <c r="B246" s="74" t="s">
        <v>11402</v>
      </c>
      <c r="C246" s="2" t="s">
        <v>5190</v>
      </c>
      <c r="D246" s="11">
        <v>810000208</v>
      </c>
      <c r="E246" s="56">
        <v>1</v>
      </c>
      <c r="F246" s="3">
        <v>5.5</v>
      </c>
      <c r="G246" s="3">
        <v>1.2161999999999999</v>
      </c>
      <c r="H246" s="60">
        <v>40</v>
      </c>
      <c r="I246" s="357">
        <v>197.35387366460995</v>
      </c>
      <c r="J246" s="65"/>
      <c r="K246" s="301"/>
    </row>
    <row r="247" spans="1:11">
      <c r="A247" s="12"/>
      <c r="C247" s="2" t="s">
        <v>6595</v>
      </c>
      <c r="D247" s="11" t="s">
        <v>6595</v>
      </c>
      <c r="G247" s="3"/>
      <c r="I247" s="447"/>
      <c r="J247" s="65"/>
      <c r="K247" s="301"/>
    </row>
    <row r="248" spans="1:11">
      <c r="A248" s="12"/>
      <c r="B248" s="43" t="s">
        <v>11403</v>
      </c>
      <c r="C248" s="2" t="s">
        <v>6595</v>
      </c>
      <c r="D248" s="11" t="s">
        <v>6595</v>
      </c>
      <c r="G248" s="3"/>
      <c r="I248" s="447"/>
      <c r="J248" s="65"/>
      <c r="K248" s="301"/>
    </row>
    <row r="249" spans="1:11">
      <c r="A249" s="12">
        <v>662492292204</v>
      </c>
      <c r="B249" s="1" t="s">
        <v>1302</v>
      </c>
      <c r="C249" s="2" t="s">
        <v>5191</v>
      </c>
      <c r="D249" s="11">
        <v>810000209</v>
      </c>
      <c r="E249" s="56">
        <v>1</v>
      </c>
      <c r="F249" s="3">
        <v>3.76</v>
      </c>
      <c r="G249" s="3">
        <v>0.48759999999999998</v>
      </c>
      <c r="H249" s="56">
        <v>80</v>
      </c>
      <c r="I249" s="357">
        <v>147.5246630224361</v>
      </c>
      <c r="J249" s="65"/>
      <c r="K249" s="301"/>
    </row>
    <row r="250" spans="1:11">
      <c r="A250" s="12">
        <v>662492298800</v>
      </c>
      <c r="B250" s="1" t="s">
        <v>11355</v>
      </c>
      <c r="C250" s="2" t="s">
        <v>5192</v>
      </c>
      <c r="D250" s="11">
        <v>810000210</v>
      </c>
      <c r="E250" s="56">
        <v>1</v>
      </c>
      <c r="F250" s="3">
        <v>3.76</v>
      </c>
      <c r="G250" s="3">
        <v>0.48759999999999998</v>
      </c>
      <c r="H250" s="56">
        <v>80</v>
      </c>
      <c r="I250" s="357">
        <v>243.13634841220724</v>
      </c>
      <c r="J250" s="65"/>
      <c r="K250" s="301"/>
    </row>
    <row r="251" spans="1:11">
      <c r="A251" s="12">
        <v>662492525302</v>
      </c>
      <c r="B251" s="1" t="s">
        <v>11397</v>
      </c>
      <c r="C251" s="2" t="s">
        <v>5193</v>
      </c>
      <c r="D251" s="11">
        <v>810000211</v>
      </c>
      <c r="E251" s="56">
        <v>1</v>
      </c>
      <c r="F251" s="3">
        <v>3.52</v>
      </c>
      <c r="G251" s="3">
        <v>0.48759999999999998</v>
      </c>
      <c r="H251" s="56">
        <v>80</v>
      </c>
      <c r="I251" s="357">
        <v>270.22531928858911</v>
      </c>
      <c r="J251" s="65"/>
      <c r="K251" s="301"/>
    </row>
    <row r="252" spans="1:11">
      <c r="A252" s="12">
        <v>662492602904</v>
      </c>
      <c r="B252" s="1" t="s">
        <v>11356</v>
      </c>
      <c r="C252" s="2" t="s">
        <v>5194</v>
      </c>
      <c r="D252" s="11">
        <v>810000212</v>
      </c>
      <c r="E252" s="56">
        <v>1</v>
      </c>
      <c r="F252" s="3">
        <v>2.2599999999999998</v>
      </c>
      <c r="G252" s="3">
        <v>0.64359999999999995</v>
      </c>
      <c r="H252" s="56">
        <v>112</v>
      </c>
      <c r="I252" s="357">
        <v>185.84785593450792</v>
      </c>
      <c r="J252" s="65"/>
      <c r="K252" s="301"/>
    </row>
    <row r="253" spans="1:11">
      <c r="A253" s="12">
        <v>662492399606</v>
      </c>
      <c r="B253" s="31" t="s">
        <v>11299</v>
      </c>
      <c r="C253" s="2" t="s">
        <v>5195</v>
      </c>
      <c r="D253" s="11">
        <v>810000213</v>
      </c>
      <c r="E253" s="56">
        <v>1</v>
      </c>
      <c r="F253" s="3">
        <v>2.2599999999999998</v>
      </c>
      <c r="G253" s="3">
        <v>0.64359999999999995</v>
      </c>
      <c r="H253" s="56">
        <v>112</v>
      </c>
      <c r="I253" s="357">
        <v>250.98822402854978</v>
      </c>
      <c r="J253" s="65"/>
      <c r="K253" s="301"/>
    </row>
    <row r="254" spans="1:11">
      <c r="A254" s="12">
        <v>662492467602</v>
      </c>
      <c r="B254" s="1" t="s">
        <v>11300</v>
      </c>
      <c r="C254" s="2" t="s">
        <v>5196</v>
      </c>
      <c r="D254" s="11">
        <v>810000214</v>
      </c>
      <c r="E254" s="56">
        <v>1</v>
      </c>
      <c r="F254" s="3">
        <v>2.2599999999999998</v>
      </c>
      <c r="G254" s="3">
        <v>0.64359999999999995</v>
      </c>
      <c r="H254" s="60" t="s">
        <v>403</v>
      </c>
      <c r="I254" s="357">
        <v>292.99464329486057</v>
      </c>
      <c r="J254" s="65"/>
      <c r="K254" s="301"/>
    </row>
    <row r="255" spans="1:11">
      <c r="A255" s="12">
        <v>662492815106</v>
      </c>
      <c r="B255" s="1" t="s">
        <v>3653</v>
      </c>
      <c r="C255" s="2" t="s">
        <v>5197</v>
      </c>
      <c r="D255" s="11">
        <v>810000215</v>
      </c>
      <c r="E255" s="56">
        <v>1</v>
      </c>
      <c r="F255" s="3">
        <v>6.32</v>
      </c>
      <c r="G255" s="3">
        <v>0.81340000000000001</v>
      </c>
      <c r="H255" s="56">
        <v>48</v>
      </c>
      <c r="I255" s="357">
        <v>224.20124836818118</v>
      </c>
      <c r="J255" s="65"/>
      <c r="K255" s="301"/>
    </row>
    <row r="256" spans="1:11">
      <c r="A256" s="12">
        <v>662492583807</v>
      </c>
      <c r="B256" s="1" t="s">
        <v>11301</v>
      </c>
      <c r="C256" s="2" t="s">
        <v>5198</v>
      </c>
      <c r="D256" s="11">
        <v>810000216</v>
      </c>
      <c r="E256" s="56">
        <v>1</v>
      </c>
      <c r="F256" s="3">
        <v>7.26</v>
      </c>
      <c r="G256" s="3">
        <v>0.81340000000000001</v>
      </c>
      <c r="H256" s="56">
        <v>48</v>
      </c>
      <c r="I256" s="357">
        <v>302.78040357480927</v>
      </c>
      <c r="J256" s="65"/>
      <c r="K256" s="301"/>
    </row>
    <row r="257" spans="1:11">
      <c r="A257" s="12">
        <v>662492246306</v>
      </c>
      <c r="B257" s="1" t="s">
        <v>3652</v>
      </c>
      <c r="C257" s="2" t="s">
        <v>5199</v>
      </c>
      <c r="D257" s="11">
        <v>810000217</v>
      </c>
      <c r="E257" s="56">
        <v>1</v>
      </c>
      <c r="F257" s="3">
        <v>6.8</v>
      </c>
      <c r="G257" s="3">
        <v>0.81340000000000001</v>
      </c>
      <c r="H257" s="56">
        <v>48</v>
      </c>
      <c r="I257" s="357">
        <v>339.17082710439678</v>
      </c>
      <c r="J257" s="65"/>
      <c r="K257" s="301"/>
    </row>
    <row r="258" spans="1:11">
      <c r="A258" s="12">
        <v>662492827109</v>
      </c>
      <c r="B258" s="1" t="s">
        <v>3974</v>
      </c>
      <c r="C258" s="2" t="s">
        <v>5200</v>
      </c>
      <c r="D258" s="11">
        <v>810000218</v>
      </c>
      <c r="E258" s="56">
        <v>1</v>
      </c>
      <c r="F258" s="3">
        <v>11.1</v>
      </c>
      <c r="G258" s="3">
        <v>1.1961999999999999</v>
      </c>
      <c r="H258" s="56">
        <v>48</v>
      </c>
      <c r="I258" s="357">
        <v>281.67093797548841</v>
      </c>
      <c r="J258" s="65"/>
      <c r="K258" s="301"/>
    </row>
    <row r="259" spans="1:11">
      <c r="A259" s="12">
        <v>662492836507</v>
      </c>
      <c r="B259" s="1" t="s">
        <v>3973</v>
      </c>
      <c r="C259" s="2" t="s">
        <v>5201</v>
      </c>
      <c r="D259" s="11">
        <v>810000219</v>
      </c>
      <c r="E259" s="56">
        <v>1</v>
      </c>
      <c r="F259" s="3">
        <v>9.36</v>
      </c>
      <c r="G259" s="3">
        <v>1.1961999999999999</v>
      </c>
      <c r="H259" s="56">
        <v>48</v>
      </c>
      <c r="I259" s="357">
        <v>369.82334152973419</v>
      </c>
      <c r="J259" s="65"/>
      <c r="K259" s="301"/>
    </row>
    <row r="260" spans="1:11">
      <c r="A260" s="12">
        <v>662492602706</v>
      </c>
      <c r="B260" s="1" t="s">
        <v>3977</v>
      </c>
      <c r="C260" s="2" t="s">
        <v>5202</v>
      </c>
      <c r="D260" s="11">
        <v>810000220</v>
      </c>
      <c r="E260" s="56">
        <v>1</v>
      </c>
      <c r="F260" s="3">
        <v>12.58</v>
      </c>
      <c r="G260" s="3">
        <v>1.5790999999999999</v>
      </c>
      <c r="H260" s="56">
        <v>32</v>
      </c>
      <c r="I260" s="357">
        <v>364.08543242548387</v>
      </c>
      <c r="J260" s="65"/>
      <c r="K260" s="301"/>
    </row>
    <row r="261" spans="1:11">
      <c r="A261" s="12">
        <v>662492598504</v>
      </c>
      <c r="B261" s="1" t="s">
        <v>3978</v>
      </c>
      <c r="C261" s="2" t="s">
        <v>5203</v>
      </c>
      <c r="D261" s="11">
        <v>810000221</v>
      </c>
      <c r="E261" s="56">
        <v>1</v>
      </c>
      <c r="F261" s="3">
        <v>13.14</v>
      </c>
      <c r="G261" s="3">
        <v>2.3357999999999999</v>
      </c>
      <c r="H261" s="56">
        <v>36</v>
      </c>
      <c r="I261" s="357">
        <v>389.57382865699583</v>
      </c>
      <c r="J261" s="65"/>
      <c r="K261" s="301"/>
    </row>
    <row r="262" spans="1:11">
      <c r="A262" s="12">
        <v>662492795606</v>
      </c>
      <c r="B262" s="1" t="s">
        <v>3975</v>
      </c>
      <c r="C262" s="2" t="s">
        <v>5204</v>
      </c>
      <c r="D262" s="11">
        <v>810000222</v>
      </c>
      <c r="E262" s="56">
        <v>1</v>
      </c>
      <c r="F262" s="3">
        <v>11.7</v>
      </c>
      <c r="G262" s="3">
        <v>1.5790999999999999</v>
      </c>
      <c r="H262" s="56">
        <v>32</v>
      </c>
      <c r="I262" s="357">
        <v>438.82924838874465</v>
      </c>
      <c r="J262" s="65"/>
      <c r="K262" s="301"/>
    </row>
    <row r="263" spans="1:11">
      <c r="A263" s="12">
        <v>662492663202</v>
      </c>
      <c r="B263" s="1" t="s">
        <v>3976</v>
      </c>
      <c r="C263" s="2" t="s">
        <v>5205</v>
      </c>
      <c r="D263" s="11">
        <v>810000223</v>
      </c>
      <c r="E263" s="56">
        <v>1</v>
      </c>
      <c r="F263" s="3">
        <v>13.16</v>
      </c>
      <c r="G263" s="3">
        <v>2.3357999999999999</v>
      </c>
      <c r="H263" s="56">
        <v>36</v>
      </c>
      <c r="I263" s="357">
        <v>469.54216185728461</v>
      </c>
      <c r="J263" s="65"/>
      <c r="K263" s="301"/>
    </row>
    <row r="264" spans="1:11">
      <c r="A264" s="12">
        <v>662492161500</v>
      </c>
      <c r="B264" s="1" t="s">
        <v>3981</v>
      </c>
      <c r="C264" s="2" t="s">
        <v>5206</v>
      </c>
      <c r="D264" s="11">
        <v>810000224</v>
      </c>
      <c r="E264" s="56">
        <v>1</v>
      </c>
      <c r="F264" s="3">
        <v>18.62</v>
      </c>
      <c r="G264" s="3">
        <v>2.3447</v>
      </c>
      <c r="H264" s="56">
        <v>16</v>
      </c>
      <c r="I264" s="357">
        <v>523.17651222122458</v>
      </c>
      <c r="J264" s="65"/>
      <c r="K264" s="301"/>
    </row>
    <row r="265" spans="1:11">
      <c r="A265" s="12">
        <v>662492672105</v>
      </c>
      <c r="B265" s="1" t="s">
        <v>1301</v>
      </c>
      <c r="C265" s="2" t="s">
        <v>5207</v>
      </c>
      <c r="D265" s="11">
        <v>810000225</v>
      </c>
      <c r="E265" s="56">
        <v>1</v>
      </c>
      <c r="F265" s="3">
        <v>20.52</v>
      </c>
      <c r="G265" s="3">
        <v>3.3995000000000002</v>
      </c>
      <c r="H265" s="56">
        <v>9</v>
      </c>
      <c r="I265" s="357">
        <v>559.83873144522397</v>
      </c>
      <c r="J265" s="65"/>
      <c r="K265" s="301"/>
    </row>
    <row r="266" spans="1:11">
      <c r="A266" s="12">
        <v>662492458907</v>
      </c>
      <c r="B266" s="1" t="s">
        <v>3979</v>
      </c>
      <c r="C266" s="2" t="s">
        <v>5208</v>
      </c>
      <c r="D266" s="11">
        <v>810000226</v>
      </c>
      <c r="E266" s="56">
        <v>1</v>
      </c>
      <c r="F266" s="3">
        <v>17.559999999999999</v>
      </c>
      <c r="G266" s="3">
        <v>2.3447</v>
      </c>
      <c r="H266" s="56">
        <v>16</v>
      </c>
      <c r="I266" s="357">
        <v>693.74341022546548</v>
      </c>
      <c r="J266" s="65"/>
      <c r="K266" s="301"/>
    </row>
    <row r="267" spans="1:11">
      <c r="A267" s="12">
        <v>662492281802</v>
      </c>
      <c r="B267" s="1" t="s">
        <v>3980</v>
      </c>
      <c r="C267" s="2" t="s">
        <v>5209</v>
      </c>
      <c r="D267" s="11">
        <v>810000227</v>
      </c>
      <c r="E267" s="56">
        <v>1</v>
      </c>
      <c r="F267" s="3">
        <v>19.559999999999999</v>
      </c>
      <c r="G267" s="3">
        <v>3.3995000000000002</v>
      </c>
      <c r="H267" s="56">
        <v>9</v>
      </c>
      <c r="I267" s="357">
        <v>742.30424096038439</v>
      </c>
      <c r="J267" s="65"/>
      <c r="K267" s="301"/>
    </row>
    <row r="268" spans="1:11">
      <c r="A268" s="12">
        <v>662492336007</v>
      </c>
      <c r="B268" s="1" t="s">
        <v>11357</v>
      </c>
      <c r="C268" s="2" t="s">
        <v>5210</v>
      </c>
      <c r="D268" s="11">
        <v>810000228</v>
      </c>
      <c r="E268" s="56">
        <v>1</v>
      </c>
      <c r="F268" s="3">
        <v>25.16</v>
      </c>
      <c r="G268" s="3">
        <v>3.1103000000000001</v>
      </c>
      <c r="H268" s="56">
        <v>16</v>
      </c>
      <c r="I268" s="357">
        <v>601.72546790625165</v>
      </c>
      <c r="J268" s="65"/>
      <c r="K268" s="301"/>
    </row>
    <row r="269" spans="1:11">
      <c r="A269" s="12">
        <v>662492429907</v>
      </c>
      <c r="B269" s="1" t="s">
        <v>11358</v>
      </c>
      <c r="C269" s="2" t="s">
        <v>5211</v>
      </c>
      <c r="D269" s="11">
        <v>810000229</v>
      </c>
      <c r="E269" s="56">
        <v>1</v>
      </c>
      <c r="F269" s="3">
        <v>27.14</v>
      </c>
      <c r="G269" s="3">
        <v>4.4631999999999996</v>
      </c>
      <c r="H269" s="56">
        <v>12</v>
      </c>
      <c r="I269" s="357">
        <v>643.85380054008931</v>
      </c>
      <c r="J269" s="65"/>
      <c r="K269" s="301"/>
    </row>
    <row r="270" spans="1:11">
      <c r="A270" s="12">
        <v>662492668108</v>
      </c>
      <c r="B270" s="1" t="s">
        <v>11302</v>
      </c>
      <c r="C270" s="2" t="s">
        <v>5212</v>
      </c>
      <c r="D270" s="11">
        <v>810000230</v>
      </c>
      <c r="E270" s="56">
        <v>1</v>
      </c>
      <c r="F270" s="3">
        <v>25</v>
      </c>
      <c r="G270" s="3">
        <v>3.1103000000000001</v>
      </c>
      <c r="H270" s="56">
        <v>16</v>
      </c>
      <c r="I270" s="357">
        <v>789.56649226644629</v>
      </c>
      <c r="J270" s="65"/>
      <c r="K270" s="301"/>
    </row>
    <row r="271" spans="1:11">
      <c r="A271" s="12">
        <v>662492839003</v>
      </c>
      <c r="B271" s="1" t="s">
        <v>11303</v>
      </c>
      <c r="C271" s="2" t="s">
        <v>5213</v>
      </c>
      <c r="D271" s="11">
        <v>810000231</v>
      </c>
      <c r="E271" s="56">
        <v>1</v>
      </c>
      <c r="F271" s="3">
        <v>27.14</v>
      </c>
      <c r="G271" s="3">
        <v>4.4631999999999996</v>
      </c>
      <c r="H271" s="56">
        <v>12</v>
      </c>
      <c r="I271" s="357">
        <v>844.83161679685736</v>
      </c>
      <c r="J271" s="65"/>
      <c r="K271" s="301"/>
    </row>
    <row r="272" spans="1:11">
      <c r="A272" s="16">
        <v>662492276341</v>
      </c>
      <c r="B272" s="31" t="s">
        <v>11359</v>
      </c>
      <c r="C272" s="2" t="s">
        <v>5214</v>
      </c>
      <c r="D272" s="11">
        <v>810000232</v>
      </c>
      <c r="E272" s="56">
        <v>1</v>
      </c>
      <c r="F272" s="3">
        <v>25.16</v>
      </c>
      <c r="G272" s="3">
        <v>5.4501999999999997</v>
      </c>
      <c r="H272" s="60">
        <v>12</v>
      </c>
      <c r="I272" s="357">
        <v>683.95876522663889</v>
      </c>
      <c r="J272" s="65"/>
      <c r="K272" s="301"/>
    </row>
    <row r="273" spans="1:11">
      <c r="A273" s="16">
        <v>662492524398</v>
      </c>
      <c r="B273" s="31" t="s">
        <v>11304</v>
      </c>
      <c r="C273" s="2" t="s">
        <v>5215</v>
      </c>
      <c r="D273" s="11">
        <v>810000233</v>
      </c>
      <c r="E273" s="56">
        <v>1</v>
      </c>
      <c r="F273" s="3">
        <v>27.14</v>
      </c>
      <c r="G273" s="3">
        <v>5.4501999999999997</v>
      </c>
      <c r="H273" s="60">
        <v>12</v>
      </c>
      <c r="I273" s="357">
        <v>884.06079535696858</v>
      </c>
      <c r="J273" s="65"/>
      <c r="K273" s="301"/>
    </row>
    <row r="274" spans="1:11">
      <c r="A274" s="16">
        <v>662492706169</v>
      </c>
      <c r="B274" s="31" t="s">
        <v>11360</v>
      </c>
      <c r="C274" s="2" t="s">
        <v>6647</v>
      </c>
      <c r="D274" s="11">
        <v>810000234</v>
      </c>
      <c r="E274" s="56">
        <v>1</v>
      </c>
      <c r="F274" s="3">
        <v>13.72</v>
      </c>
      <c r="G274" s="3">
        <v>1.89</v>
      </c>
      <c r="H274" s="60">
        <v>32</v>
      </c>
      <c r="I274" s="357">
        <v>641.02758116004111</v>
      </c>
      <c r="J274" s="65"/>
      <c r="K274" s="301"/>
    </row>
    <row r="275" spans="1:11">
      <c r="A275" s="12">
        <v>662492502877</v>
      </c>
      <c r="B275" s="1" t="s">
        <v>11528</v>
      </c>
      <c r="C275" s="2" t="s">
        <v>5216</v>
      </c>
      <c r="D275" s="11">
        <v>810000235</v>
      </c>
      <c r="E275" s="56">
        <v>1</v>
      </c>
      <c r="F275" s="3">
        <v>10.38</v>
      </c>
      <c r="G275" s="40">
        <v>1.6734</v>
      </c>
      <c r="H275" s="60">
        <v>26</v>
      </c>
      <c r="I275" s="357">
        <v>934.25240025835831</v>
      </c>
      <c r="J275" s="65"/>
      <c r="K275" s="301"/>
    </row>
    <row r="276" spans="1:11">
      <c r="A276" s="12">
        <v>662492793190</v>
      </c>
      <c r="B276" s="1" t="s">
        <v>11526</v>
      </c>
      <c r="C276" s="2" t="s">
        <v>5217</v>
      </c>
      <c r="D276" s="11">
        <v>810000236</v>
      </c>
      <c r="E276" s="56">
        <v>1</v>
      </c>
      <c r="F276" s="3">
        <v>10.38</v>
      </c>
      <c r="G276" s="40">
        <v>1.6734</v>
      </c>
      <c r="H276" s="60">
        <v>26</v>
      </c>
      <c r="I276" s="357">
        <v>1185.3010233301102</v>
      </c>
      <c r="J276" s="65"/>
      <c r="K276" s="301"/>
    </row>
    <row r="277" spans="1:11">
      <c r="A277" s="12">
        <v>662492161258</v>
      </c>
      <c r="B277" s="1" t="s">
        <v>11529</v>
      </c>
      <c r="C277" s="2" t="s">
        <v>5218</v>
      </c>
      <c r="D277" s="11">
        <v>810000237</v>
      </c>
      <c r="E277" s="56">
        <v>1</v>
      </c>
      <c r="F277" s="3">
        <v>9.48</v>
      </c>
      <c r="G277" s="40">
        <v>1.6734</v>
      </c>
      <c r="H277" s="60">
        <v>26</v>
      </c>
      <c r="I277" s="357">
        <v>1065.7713168320963</v>
      </c>
      <c r="J277" s="65"/>
      <c r="K277" s="301"/>
    </row>
    <row r="278" spans="1:11">
      <c r="A278" s="12">
        <v>662492353219</v>
      </c>
      <c r="B278" s="1" t="s">
        <v>11527</v>
      </c>
      <c r="C278" s="2" t="s">
        <v>5219</v>
      </c>
      <c r="D278" s="11">
        <v>810000238</v>
      </c>
      <c r="E278" s="56">
        <v>1</v>
      </c>
      <c r="F278" s="3">
        <v>9.48</v>
      </c>
      <c r="G278" s="40">
        <v>1.6734</v>
      </c>
      <c r="H278" s="60">
        <v>26</v>
      </c>
      <c r="I278" s="357">
        <v>1462.4420330654018</v>
      </c>
      <c r="J278" s="65"/>
      <c r="K278" s="301"/>
    </row>
    <row r="279" spans="1:11">
      <c r="A279" s="12">
        <v>662492662304</v>
      </c>
      <c r="B279" s="31" t="s">
        <v>967</v>
      </c>
      <c r="C279" s="2" t="s">
        <v>5220</v>
      </c>
      <c r="D279" s="11">
        <v>810000239</v>
      </c>
      <c r="E279" s="56">
        <v>1</v>
      </c>
      <c r="F279" s="3">
        <v>2.37</v>
      </c>
      <c r="G279" s="3">
        <v>1.093</v>
      </c>
      <c r="H279" s="56">
        <v>60</v>
      </c>
      <c r="I279" s="357">
        <v>187.81082483859356</v>
      </c>
      <c r="J279" s="65"/>
      <c r="K279" s="301"/>
    </row>
    <row r="280" spans="1:11">
      <c r="A280" s="12">
        <v>662492877180</v>
      </c>
      <c r="B280" s="31" t="s">
        <v>11361</v>
      </c>
      <c r="C280" s="2" t="s">
        <v>11362</v>
      </c>
      <c r="D280" s="11">
        <v>810007986</v>
      </c>
      <c r="E280" s="56">
        <v>1</v>
      </c>
      <c r="F280" s="3">
        <v>1.59</v>
      </c>
      <c r="G280" s="3">
        <v>0.43469999999999998</v>
      </c>
      <c r="H280" s="56">
        <v>130</v>
      </c>
      <c r="I280" s="357">
        <v>111.3543577259904</v>
      </c>
      <c r="J280" s="65"/>
      <c r="K280" s="301"/>
    </row>
    <row r="281" spans="1:11">
      <c r="A281" s="516">
        <v>662492958162</v>
      </c>
      <c r="B281" s="514" t="s">
        <v>11510</v>
      </c>
      <c r="C281" s="524" t="s">
        <v>11511</v>
      </c>
      <c r="D281" s="520">
        <v>810018490</v>
      </c>
      <c r="E281" s="56">
        <v>1</v>
      </c>
      <c r="F281" s="3">
        <v>9.84</v>
      </c>
      <c r="G281" s="3">
        <v>1.8260000000000001</v>
      </c>
      <c r="I281" s="357">
        <v>416.83605599999999</v>
      </c>
      <c r="J281" s="65"/>
      <c r="K281" s="301"/>
    </row>
    <row r="282" spans="1:11">
      <c r="A282" s="516">
        <v>662492958339</v>
      </c>
      <c r="B282" s="514" t="s">
        <v>11512</v>
      </c>
      <c r="C282" s="513" t="s">
        <v>11513</v>
      </c>
      <c r="D282" s="518">
        <v>810018494</v>
      </c>
      <c r="E282" s="56">
        <v>1</v>
      </c>
      <c r="F282" s="3">
        <v>14.9</v>
      </c>
      <c r="G282" s="3">
        <v>3.718</v>
      </c>
      <c r="I282" s="357">
        <v>464.64960360000003</v>
      </c>
      <c r="J282" s="65"/>
      <c r="K282" s="301"/>
    </row>
    <row r="283" spans="1:11">
      <c r="A283" s="516">
        <v>662492958377</v>
      </c>
      <c r="B283" s="514" t="s">
        <v>11514</v>
      </c>
      <c r="C283" s="513" t="s">
        <v>11515</v>
      </c>
      <c r="D283" s="518">
        <v>810018498</v>
      </c>
      <c r="E283" s="56">
        <v>1</v>
      </c>
      <c r="F283" s="3">
        <v>21</v>
      </c>
      <c r="G283" s="3">
        <v>4.8890000000000002</v>
      </c>
      <c r="I283" s="357">
        <v>517.36710480000011</v>
      </c>
      <c r="J283" s="65"/>
      <c r="K283" s="301"/>
    </row>
    <row r="284" spans="1:11">
      <c r="A284" s="516">
        <v>662492958469</v>
      </c>
      <c r="B284" s="514" t="s">
        <v>11516</v>
      </c>
      <c r="C284" s="513" t="s">
        <v>11517</v>
      </c>
      <c r="D284" s="518">
        <v>810018507</v>
      </c>
      <c r="E284" s="56">
        <v>1</v>
      </c>
      <c r="F284" s="3">
        <v>5.35</v>
      </c>
      <c r="G284" s="3">
        <v>1.3759999999999999</v>
      </c>
      <c r="I284" s="357">
        <v>257.45756400000005</v>
      </c>
      <c r="J284" s="65"/>
      <c r="K284" s="301"/>
    </row>
    <row r="285" spans="1:11">
      <c r="A285" s="516">
        <v>662492959503</v>
      </c>
      <c r="B285" s="521" t="s">
        <v>11520</v>
      </c>
      <c r="C285" s="513" t="s">
        <v>11521</v>
      </c>
      <c r="D285" s="518">
        <v>810018647</v>
      </c>
      <c r="E285" s="56">
        <v>1</v>
      </c>
      <c r="F285" s="3">
        <v>2.08</v>
      </c>
      <c r="G285" s="3">
        <v>0.57299999999999995</v>
      </c>
      <c r="I285" s="357">
        <v>123.82482840000003</v>
      </c>
      <c r="J285" s="65"/>
      <c r="K285" s="301"/>
    </row>
    <row r="286" spans="1:11">
      <c r="A286" s="516">
        <v>662492959701</v>
      </c>
      <c r="B286" s="521" t="s">
        <v>11522</v>
      </c>
      <c r="C286" s="513" t="s">
        <v>11523</v>
      </c>
      <c r="D286" s="518">
        <v>810018651</v>
      </c>
      <c r="E286" s="56">
        <v>1</v>
      </c>
      <c r="F286" s="3">
        <v>2.08</v>
      </c>
      <c r="G286" s="3">
        <v>0.57299999999999995</v>
      </c>
      <c r="I286" s="357">
        <v>123.82482840000003</v>
      </c>
      <c r="J286" s="65"/>
      <c r="K286" s="301"/>
    </row>
    <row r="287" spans="1:11">
      <c r="A287" s="516">
        <v>662492958506</v>
      </c>
      <c r="B287" s="514" t="s">
        <v>11518</v>
      </c>
      <c r="C287" s="513" t="s">
        <v>11519</v>
      </c>
      <c r="D287" s="518">
        <v>810018511</v>
      </c>
      <c r="E287" s="56">
        <v>1</v>
      </c>
      <c r="F287" s="3">
        <v>9.0470000000000006</v>
      </c>
      <c r="G287" s="3">
        <v>2.903</v>
      </c>
      <c r="H287" s="60"/>
      <c r="I287" s="357">
        <v>267.26547120000004</v>
      </c>
      <c r="J287" s="65"/>
      <c r="K287" s="301"/>
    </row>
    <row r="288" spans="1:11">
      <c r="A288" s="12">
        <v>662492331484</v>
      </c>
      <c r="B288" s="31" t="s">
        <v>11363</v>
      </c>
      <c r="C288" s="2" t="s">
        <v>11364</v>
      </c>
      <c r="D288" s="11">
        <v>810007992</v>
      </c>
      <c r="E288" s="56">
        <v>1</v>
      </c>
      <c r="F288" s="3">
        <v>5.4</v>
      </c>
      <c r="G288" s="3">
        <v>0.2031</v>
      </c>
      <c r="H288" s="56">
        <v>240</v>
      </c>
      <c r="I288" s="357">
        <v>185.59059620998403</v>
      </c>
      <c r="J288" s="65"/>
      <c r="K288" s="301"/>
    </row>
    <row r="289" spans="1:11">
      <c r="A289" s="12">
        <v>662492532904</v>
      </c>
      <c r="B289" s="1" t="s">
        <v>11315</v>
      </c>
      <c r="C289" s="2" t="s">
        <v>5227</v>
      </c>
      <c r="D289" s="11">
        <v>810000246</v>
      </c>
      <c r="E289" s="56">
        <v>1</v>
      </c>
      <c r="F289" s="3">
        <v>2.2799999999999998</v>
      </c>
      <c r="G289" s="3">
        <v>0.57289999999999996</v>
      </c>
      <c r="H289" s="56">
        <v>100</v>
      </c>
      <c r="I289" s="357">
        <v>155.19534150917067</v>
      </c>
      <c r="J289" s="65"/>
      <c r="K289" s="301"/>
    </row>
    <row r="290" spans="1:11">
      <c r="A290" s="12">
        <v>662492338100</v>
      </c>
      <c r="B290" s="1" t="s">
        <v>11316</v>
      </c>
      <c r="C290" s="2" t="s">
        <v>5228</v>
      </c>
      <c r="D290" s="11">
        <v>810000247</v>
      </c>
      <c r="E290" s="56">
        <v>1</v>
      </c>
      <c r="F290" s="3">
        <v>2.2599999999999998</v>
      </c>
      <c r="G290" s="3">
        <v>0.57289999999999996</v>
      </c>
      <c r="H290" s="56">
        <v>100</v>
      </c>
      <c r="I290" s="357">
        <v>155.19534150917067</v>
      </c>
      <c r="J290" s="65"/>
      <c r="K290" s="301"/>
    </row>
    <row r="291" spans="1:11">
      <c r="A291" s="12">
        <v>662492273203</v>
      </c>
      <c r="B291" s="1" t="s">
        <v>11317</v>
      </c>
      <c r="C291" s="2" t="s">
        <v>5229</v>
      </c>
      <c r="D291" s="11">
        <v>810000248</v>
      </c>
      <c r="E291" s="56">
        <v>1</v>
      </c>
      <c r="F291" s="3">
        <v>2.2400000000000002</v>
      </c>
      <c r="G291" s="3">
        <v>0.57289999999999996</v>
      </c>
      <c r="H291" s="56">
        <v>100</v>
      </c>
      <c r="I291" s="357">
        <v>155.19534150917067</v>
      </c>
      <c r="J291" s="65"/>
      <c r="K291" s="301"/>
    </row>
    <row r="292" spans="1:11">
      <c r="A292" s="12">
        <v>662492763704</v>
      </c>
      <c r="B292" s="1" t="s">
        <v>11318</v>
      </c>
      <c r="C292" s="2" t="s">
        <v>5230</v>
      </c>
      <c r="D292" s="11">
        <v>810000249</v>
      </c>
      <c r="E292" s="56">
        <v>1</v>
      </c>
      <c r="F292" s="3">
        <v>2.2000000000000002</v>
      </c>
      <c r="G292" s="3">
        <v>0.57289999999999996</v>
      </c>
      <c r="H292" s="56">
        <v>100</v>
      </c>
      <c r="I292" s="357">
        <v>155.19534150917067</v>
      </c>
      <c r="J292" s="65"/>
      <c r="K292" s="301"/>
    </row>
    <row r="293" spans="1:11">
      <c r="A293" s="12">
        <v>662492620908</v>
      </c>
      <c r="B293" s="1" t="s">
        <v>3353</v>
      </c>
      <c r="C293" s="2" t="s">
        <v>5231</v>
      </c>
      <c r="D293" s="11">
        <v>810000250</v>
      </c>
      <c r="E293" s="56">
        <v>1</v>
      </c>
      <c r="F293" s="3">
        <v>6.92</v>
      </c>
      <c r="G293" s="3">
        <v>1.5468</v>
      </c>
      <c r="H293" s="56">
        <v>48</v>
      </c>
      <c r="I293" s="357">
        <v>247.15288478518258</v>
      </c>
      <c r="J293" s="65"/>
      <c r="K293" s="301"/>
    </row>
    <row r="294" spans="1:11">
      <c r="A294" s="12">
        <v>662492927700</v>
      </c>
      <c r="B294" s="1" t="s">
        <v>11365</v>
      </c>
      <c r="C294" s="2" t="s">
        <v>11404</v>
      </c>
      <c r="D294" s="11">
        <v>810014833</v>
      </c>
      <c r="E294" s="56">
        <v>1</v>
      </c>
      <c r="F294" s="3">
        <v>9.7799999999999994</v>
      </c>
      <c r="G294" s="3">
        <v>1.5</v>
      </c>
      <c r="H294" s="56">
        <v>48</v>
      </c>
      <c r="I294" s="357">
        <v>289.58458057261595</v>
      </c>
      <c r="J294" s="65"/>
      <c r="K294" s="301"/>
    </row>
    <row r="295" spans="1:11">
      <c r="A295" s="16">
        <v>662492724309</v>
      </c>
      <c r="B295" s="1" t="s">
        <v>11367</v>
      </c>
      <c r="C295" s="2" t="s">
        <v>5232</v>
      </c>
      <c r="D295" s="11">
        <v>810000251</v>
      </c>
      <c r="E295" s="56">
        <v>1</v>
      </c>
      <c r="F295" s="3">
        <v>2.29</v>
      </c>
      <c r="G295" s="3">
        <v>0.57289999999999996</v>
      </c>
      <c r="H295" s="56">
        <v>100</v>
      </c>
      <c r="I295" s="357">
        <v>121.77860643699741</v>
      </c>
      <c r="J295" s="65"/>
      <c r="K295" s="301"/>
    </row>
    <row r="296" spans="1:11">
      <c r="A296" s="12">
        <v>662492309391</v>
      </c>
      <c r="B296" s="1" t="s">
        <v>11321</v>
      </c>
      <c r="C296" s="2" t="s">
        <v>5233</v>
      </c>
      <c r="D296" s="11">
        <v>810000252</v>
      </c>
      <c r="E296" s="56">
        <v>1</v>
      </c>
      <c r="F296" s="3">
        <v>12.94</v>
      </c>
      <c r="G296" s="3">
        <v>0.72089999999999999</v>
      </c>
      <c r="H296" s="56">
        <v>50</v>
      </c>
      <c r="I296" s="357">
        <v>356.44495346035052</v>
      </c>
      <c r="J296" s="65"/>
      <c r="K296" s="301"/>
    </row>
    <row r="297" spans="1:11">
      <c r="A297" s="12">
        <v>662492127605</v>
      </c>
      <c r="B297" s="1" t="s">
        <v>11322</v>
      </c>
      <c r="C297" s="2" t="s">
        <v>5234</v>
      </c>
      <c r="D297" s="11">
        <v>810000253</v>
      </c>
      <c r="E297" s="56">
        <v>1</v>
      </c>
      <c r="F297" s="3">
        <v>12.6</v>
      </c>
      <c r="G297" s="3">
        <v>0.72089999999999999</v>
      </c>
      <c r="H297" s="56">
        <v>50</v>
      </c>
      <c r="I297" s="357">
        <v>701.41408871220062</v>
      </c>
      <c r="J297" s="65"/>
      <c r="K297" s="301"/>
    </row>
    <row r="298" spans="1:11">
      <c r="A298" s="12">
        <v>662492645673</v>
      </c>
      <c r="B298" s="31" t="s">
        <v>11368</v>
      </c>
      <c r="C298" s="2" t="s">
        <v>11369</v>
      </c>
      <c r="D298" s="11">
        <v>810008000</v>
      </c>
      <c r="E298" s="56">
        <v>1</v>
      </c>
      <c r="F298" s="3">
        <v>7.56</v>
      </c>
      <c r="G298" s="3">
        <v>0.72089999999999999</v>
      </c>
      <c r="I298" s="357">
        <v>163.30511123201347</v>
      </c>
      <c r="J298" s="65"/>
      <c r="K298" s="301"/>
    </row>
    <row r="299" spans="1:11">
      <c r="A299" s="12">
        <v>662492125915</v>
      </c>
      <c r="B299" s="31" t="s">
        <v>11370</v>
      </c>
      <c r="C299" s="2" t="s">
        <v>11371</v>
      </c>
      <c r="D299" s="11">
        <v>810007988</v>
      </c>
      <c r="E299" s="56">
        <v>1</v>
      </c>
      <c r="F299" s="3">
        <v>2.2000000000000002</v>
      </c>
      <c r="G299" s="3">
        <v>0.43469999999999998</v>
      </c>
      <c r="H299" s="56">
        <v>130</v>
      </c>
      <c r="I299" s="357">
        <v>118.78285271864726</v>
      </c>
      <c r="J299" s="65"/>
      <c r="K299" s="301"/>
    </row>
    <row r="300" spans="1:11">
      <c r="A300" s="12">
        <v>662492483596</v>
      </c>
      <c r="B300" s="31" t="s">
        <v>11405</v>
      </c>
      <c r="C300" s="2" t="s">
        <v>11377</v>
      </c>
      <c r="D300" s="11">
        <v>810008012</v>
      </c>
      <c r="E300" s="56">
        <v>1</v>
      </c>
      <c r="F300" s="3">
        <v>2.71</v>
      </c>
      <c r="G300" s="3">
        <v>0.43469999999999998</v>
      </c>
      <c r="H300" s="56">
        <v>130</v>
      </c>
      <c r="I300" s="357">
        <v>170.73360622467035</v>
      </c>
      <c r="J300" s="65"/>
      <c r="K300" s="301"/>
    </row>
    <row r="301" spans="1:11">
      <c r="A301" s="12">
        <v>662492367131</v>
      </c>
      <c r="B301" s="31" t="s">
        <v>11378</v>
      </c>
      <c r="C301" s="2" t="s">
        <v>11379</v>
      </c>
      <c r="D301" s="11">
        <v>810007998</v>
      </c>
      <c r="E301" s="56">
        <v>1</v>
      </c>
      <c r="F301" s="3">
        <v>9.58</v>
      </c>
      <c r="G301" s="3">
        <v>1.333</v>
      </c>
      <c r="H301" s="56">
        <v>40</v>
      </c>
      <c r="I301" s="357">
        <v>274.65946895800397</v>
      </c>
      <c r="J301" s="65"/>
      <c r="K301" s="301"/>
    </row>
    <row r="302" spans="1:11">
      <c r="A302" s="12">
        <v>662492902233</v>
      </c>
      <c r="B302" s="31" t="s">
        <v>11380</v>
      </c>
      <c r="C302" s="2" t="s">
        <v>11381</v>
      </c>
      <c r="D302" s="11">
        <v>810009963</v>
      </c>
      <c r="E302" s="56">
        <v>1</v>
      </c>
      <c r="F302" s="3">
        <v>9.58</v>
      </c>
      <c r="G302" s="3">
        <v>1.3</v>
      </c>
      <c r="I302" s="357">
        <v>445.39307518267441</v>
      </c>
      <c r="J302" s="65"/>
      <c r="K302" s="301"/>
    </row>
    <row r="303" spans="1:11">
      <c r="A303" s="12">
        <v>662492754740</v>
      </c>
      <c r="B303" s="31" t="s">
        <v>11382</v>
      </c>
      <c r="C303" s="2" t="s">
        <v>5235</v>
      </c>
      <c r="D303" s="11">
        <v>810000254</v>
      </c>
      <c r="E303" s="56">
        <v>1</v>
      </c>
      <c r="F303" s="3">
        <v>11</v>
      </c>
      <c r="G303" s="3"/>
      <c r="H303" s="56">
        <v>39</v>
      </c>
      <c r="I303" s="357">
        <v>689.95387432037614</v>
      </c>
      <c r="J303" s="65"/>
      <c r="K303" s="301"/>
    </row>
    <row r="304" spans="1:11">
      <c r="A304" s="12">
        <v>662492812334</v>
      </c>
      <c r="B304" s="31" t="s">
        <v>11383</v>
      </c>
      <c r="C304" s="2" t="s">
        <v>5236</v>
      </c>
      <c r="D304" s="11">
        <v>810000255</v>
      </c>
      <c r="E304" s="56">
        <v>1</v>
      </c>
      <c r="F304" s="3">
        <v>11</v>
      </c>
      <c r="G304" s="3"/>
      <c r="H304" s="56">
        <v>39</v>
      </c>
      <c r="I304" s="357">
        <v>963.97946809575649</v>
      </c>
      <c r="J304" s="65"/>
      <c r="K304" s="301"/>
    </row>
    <row r="305" spans="1:11">
      <c r="A305" s="12">
        <v>662492416426</v>
      </c>
      <c r="B305" s="31" t="s">
        <v>11406</v>
      </c>
      <c r="C305" s="2" t="s">
        <v>11407</v>
      </c>
      <c r="D305" s="11">
        <v>810004410</v>
      </c>
      <c r="E305" s="56">
        <v>1</v>
      </c>
      <c r="F305" s="3">
        <v>2.88</v>
      </c>
      <c r="G305" s="3"/>
      <c r="I305" s="357">
        <v>155.87661623935668</v>
      </c>
      <c r="J305" s="65"/>
      <c r="K305" s="301"/>
    </row>
    <row r="306" spans="1:11">
      <c r="A306" s="12">
        <v>662492302316</v>
      </c>
      <c r="B306" s="31" t="s">
        <v>11338</v>
      </c>
      <c r="C306" s="2" t="s">
        <v>5237</v>
      </c>
      <c r="D306" s="11">
        <v>810000256</v>
      </c>
      <c r="E306" s="56">
        <v>1</v>
      </c>
      <c r="F306" s="3">
        <v>1.58</v>
      </c>
      <c r="G306" s="3">
        <v>0.2447</v>
      </c>
      <c r="H306" s="56">
        <v>180</v>
      </c>
      <c r="I306" s="357">
        <v>135.76755851562817</v>
      </c>
      <c r="J306" s="65"/>
      <c r="K306" s="301"/>
    </row>
    <row r="307" spans="1:11">
      <c r="A307" s="12">
        <v>662492317204</v>
      </c>
      <c r="B307" s="31" t="s">
        <v>2893</v>
      </c>
      <c r="C307" s="2" t="s">
        <v>5238</v>
      </c>
      <c r="D307" s="11">
        <v>810000257</v>
      </c>
      <c r="E307" s="56">
        <v>1</v>
      </c>
      <c r="F307" s="3">
        <v>2.52</v>
      </c>
      <c r="G307" s="3">
        <v>0.3342</v>
      </c>
      <c r="H307" s="56">
        <v>108</v>
      </c>
      <c r="I307" s="357">
        <v>220.36590912481387</v>
      </c>
      <c r="J307" s="65"/>
      <c r="K307" s="301"/>
    </row>
    <row r="308" spans="1:11">
      <c r="A308" s="12">
        <v>662492299302</v>
      </c>
      <c r="B308" s="1" t="s">
        <v>1020</v>
      </c>
      <c r="C308" s="2" t="s">
        <v>5239</v>
      </c>
      <c r="D308" s="11">
        <v>810000258</v>
      </c>
      <c r="E308" s="15">
        <v>1</v>
      </c>
      <c r="F308" s="3">
        <v>11.75</v>
      </c>
      <c r="G308" s="3">
        <v>1.5205</v>
      </c>
      <c r="H308" s="60" t="s">
        <v>403</v>
      </c>
      <c r="I308" s="357">
        <v>852.83449002120608</v>
      </c>
      <c r="J308" s="65"/>
      <c r="K308" s="301"/>
    </row>
    <row r="309" spans="1:11">
      <c r="A309" s="12">
        <v>662492598207</v>
      </c>
      <c r="B309" s="1" t="s">
        <v>1021</v>
      </c>
      <c r="C309" s="2" t="s">
        <v>5240</v>
      </c>
      <c r="D309" s="11">
        <v>810000259</v>
      </c>
      <c r="E309" s="15">
        <v>1</v>
      </c>
      <c r="F309" s="3">
        <v>11.75</v>
      </c>
      <c r="G309" s="3">
        <v>1.5205</v>
      </c>
      <c r="H309" s="56">
        <v>36</v>
      </c>
      <c r="I309" s="357">
        <v>860.4749689863396</v>
      </c>
      <c r="J309" s="65"/>
      <c r="K309" s="301"/>
    </row>
    <row r="310" spans="1:11">
      <c r="A310" s="12">
        <v>662492276907</v>
      </c>
      <c r="B310" s="1" t="s">
        <v>2707</v>
      </c>
      <c r="C310" s="2" t="s">
        <v>5241</v>
      </c>
      <c r="D310" s="11">
        <v>810000260</v>
      </c>
      <c r="E310" s="15">
        <v>1</v>
      </c>
      <c r="F310" s="3">
        <v>11.75</v>
      </c>
      <c r="G310" s="3">
        <v>0.45100000000000001</v>
      </c>
      <c r="H310" s="60" t="s">
        <v>403</v>
      </c>
      <c r="I310" s="357">
        <v>856.66982926457342</v>
      </c>
      <c r="J310" s="65"/>
      <c r="K310" s="301"/>
    </row>
    <row r="311" spans="1:11">
      <c r="A311" s="12">
        <v>662492163009</v>
      </c>
      <c r="B311" s="1" t="s">
        <v>2708</v>
      </c>
      <c r="C311" s="2" t="s">
        <v>5242</v>
      </c>
      <c r="D311" s="11">
        <v>810000261</v>
      </c>
      <c r="E311" s="15">
        <v>1</v>
      </c>
      <c r="F311" s="3">
        <v>11.75</v>
      </c>
      <c r="G311" s="3">
        <v>0.45100000000000001</v>
      </c>
      <c r="H311" s="60" t="s">
        <v>403</v>
      </c>
      <c r="I311" s="357">
        <v>864.34050775130811</v>
      </c>
      <c r="J311" s="65"/>
      <c r="K311" s="301"/>
    </row>
    <row r="312" spans="1:11">
      <c r="A312" s="12">
        <v>662492215104</v>
      </c>
      <c r="B312" s="31" t="s">
        <v>2891</v>
      </c>
      <c r="C312" s="2" t="s">
        <v>5243</v>
      </c>
      <c r="D312" s="11">
        <v>810000262</v>
      </c>
      <c r="E312" s="56">
        <v>1</v>
      </c>
      <c r="F312" s="3">
        <v>7.72</v>
      </c>
      <c r="G312" s="3">
        <v>1.9890000000000001</v>
      </c>
      <c r="H312" s="56">
        <v>24</v>
      </c>
      <c r="I312" s="357">
        <v>189.71339469947654</v>
      </c>
      <c r="J312" s="65"/>
      <c r="K312" s="301"/>
    </row>
    <row r="313" spans="1:11">
      <c r="A313" s="12">
        <v>662492186602</v>
      </c>
      <c r="B313" s="31" t="s">
        <v>2892</v>
      </c>
      <c r="C313" s="2" t="s">
        <v>5244</v>
      </c>
      <c r="D313" s="11">
        <v>810000263</v>
      </c>
      <c r="E313" s="56">
        <v>1</v>
      </c>
      <c r="F313" s="3">
        <v>7.8</v>
      </c>
      <c r="G313" s="3">
        <v>3.4687000000000001</v>
      </c>
      <c r="H313" s="56">
        <v>24</v>
      </c>
      <c r="I313" s="357">
        <v>264.42701114113606</v>
      </c>
      <c r="J313" s="65"/>
      <c r="K313" s="301"/>
    </row>
    <row r="314" spans="1:11">
      <c r="A314" s="12">
        <v>662492763353</v>
      </c>
      <c r="B314" s="31" t="s">
        <v>11339</v>
      </c>
      <c r="C314" s="2" t="s">
        <v>5245</v>
      </c>
      <c r="D314" s="11">
        <v>810000264</v>
      </c>
      <c r="E314" s="56">
        <v>1</v>
      </c>
      <c r="F314" s="40">
        <v>5</v>
      </c>
      <c r="G314" s="3">
        <v>3.8647999999999998</v>
      </c>
      <c r="H314" s="60">
        <v>20</v>
      </c>
      <c r="I314" s="357">
        <v>212.0006416412489</v>
      </c>
      <c r="J314" s="65"/>
      <c r="K314" s="301"/>
    </row>
    <row r="315" spans="1:11">
      <c r="A315" s="516">
        <v>662492958544</v>
      </c>
      <c r="B315" s="514" t="s">
        <v>11524</v>
      </c>
      <c r="C315" s="513" t="s">
        <v>11525</v>
      </c>
      <c r="D315" s="518">
        <v>810018521</v>
      </c>
      <c r="E315" s="56">
        <v>1</v>
      </c>
      <c r="F315" s="40">
        <v>14.9</v>
      </c>
      <c r="G315" s="3">
        <v>3.718</v>
      </c>
      <c r="H315" s="60"/>
      <c r="I315" s="357">
        <v>349.40669400000002</v>
      </c>
      <c r="J315" s="65"/>
      <c r="K315" s="301"/>
    </row>
    <row r="316" spans="1:11">
      <c r="A316" s="12">
        <v>662492414408</v>
      </c>
      <c r="B316" s="1" t="s">
        <v>625</v>
      </c>
      <c r="C316" s="2" t="s">
        <v>5246</v>
      </c>
      <c r="D316" s="11">
        <v>810000265</v>
      </c>
      <c r="E316" s="56">
        <v>1</v>
      </c>
      <c r="F316" s="3">
        <v>2.2999999999999998</v>
      </c>
      <c r="G316" s="3">
        <v>0.57289999999999996</v>
      </c>
      <c r="H316" s="56">
        <v>100</v>
      </c>
      <c r="I316" s="357">
        <v>139.85398453570139</v>
      </c>
      <c r="J316" s="65"/>
      <c r="K316" s="301"/>
    </row>
    <row r="317" spans="1:11">
      <c r="A317" s="12">
        <v>662492294109</v>
      </c>
      <c r="B317" s="1" t="s">
        <v>11401</v>
      </c>
      <c r="C317" s="2" t="s">
        <v>5176</v>
      </c>
      <c r="D317" s="11">
        <v>810000194</v>
      </c>
      <c r="E317" s="56">
        <v>10</v>
      </c>
      <c r="F317" s="3">
        <v>7</v>
      </c>
      <c r="G317" s="3">
        <v>0.34499999999999997</v>
      </c>
      <c r="H317" s="56">
        <v>500</v>
      </c>
      <c r="I317" s="357">
        <v>40.195563251353597</v>
      </c>
      <c r="J317" s="65"/>
      <c r="K317" s="301"/>
    </row>
    <row r="318" spans="1:11">
      <c r="A318" s="12">
        <v>662492885147</v>
      </c>
      <c r="B318" s="31" t="s">
        <v>11387</v>
      </c>
      <c r="C318" s="2" t="s">
        <v>11388</v>
      </c>
      <c r="D318" s="11">
        <v>810007990</v>
      </c>
      <c r="E318" s="56">
        <v>1</v>
      </c>
      <c r="F318" s="3">
        <v>9.8000000000000007</v>
      </c>
      <c r="G318" s="3">
        <v>0.39040000000000002</v>
      </c>
      <c r="H318" s="304">
        <v>66</v>
      </c>
      <c r="I318" s="357">
        <v>267.230973965347</v>
      </c>
      <c r="J318" s="65"/>
      <c r="K318" s="301"/>
    </row>
    <row r="319" spans="1:11">
      <c r="A319" s="12">
        <v>662492861905</v>
      </c>
      <c r="B319" s="1" t="s">
        <v>968</v>
      </c>
      <c r="C319" s="2" t="s">
        <v>5248</v>
      </c>
      <c r="D319" s="11">
        <v>810000267</v>
      </c>
      <c r="E319" s="56">
        <v>4</v>
      </c>
      <c r="F319" s="3">
        <v>26.6</v>
      </c>
      <c r="G319" s="3">
        <v>6.2549000000000001</v>
      </c>
      <c r="H319" s="56">
        <v>48</v>
      </c>
      <c r="I319" s="357">
        <v>250.98822402854978</v>
      </c>
      <c r="J319" s="65"/>
      <c r="K319" s="301"/>
    </row>
    <row r="320" spans="1:11">
      <c r="A320" s="12">
        <v>662492886557</v>
      </c>
      <c r="B320" s="31" t="s">
        <v>3870</v>
      </c>
      <c r="C320" s="2" t="s">
        <v>5249</v>
      </c>
      <c r="D320" s="11">
        <v>810000268</v>
      </c>
      <c r="E320" s="56">
        <v>4</v>
      </c>
      <c r="F320" s="3">
        <v>6.65</v>
      </c>
      <c r="G320" s="3">
        <v>1.7</v>
      </c>
      <c r="H320" s="56">
        <v>32</v>
      </c>
      <c r="I320" s="357">
        <v>342.86757289739654</v>
      </c>
      <c r="J320" s="65"/>
      <c r="K320" s="301"/>
    </row>
    <row r="321" spans="1:11">
      <c r="A321" s="12">
        <v>662492382202</v>
      </c>
      <c r="B321" s="1" t="s">
        <v>11343</v>
      </c>
      <c r="C321" s="2" t="s">
        <v>5250</v>
      </c>
      <c r="D321" s="11">
        <v>810000269</v>
      </c>
      <c r="E321" s="56">
        <v>1</v>
      </c>
      <c r="F321" s="3">
        <v>6.48</v>
      </c>
      <c r="G321" s="3">
        <v>6.5004999999999997</v>
      </c>
      <c r="H321" s="56">
        <v>8</v>
      </c>
      <c r="I321" s="357">
        <v>325.79243903501322</v>
      </c>
      <c r="J321" s="65"/>
      <c r="K321" s="301"/>
    </row>
    <row r="322" spans="1:11">
      <c r="A322" s="12">
        <v>662492236638</v>
      </c>
      <c r="B322" s="31" t="s">
        <v>3870</v>
      </c>
      <c r="C322" s="2" t="s">
        <v>5251</v>
      </c>
      <c r="D322" s="11">
        <v>810000270</v>
      </c>
      <c r="E322" s="56">
        <v>1</v>
      </c>
      <c r="F322" s="3">
        <v>6.48</v>
      </c>
      <c r="G322" s="3">
        <v>6.7</v>
      </c>
      <c r="H322" s="56">
        <v>12</v>
      </c>
      <c r="I322" s="357">
        <v>500.19327369235884</v>
      </c>
      <c r="J322" s="65"/>
      <c r="K322" s="301"/>
    </row>
    <row r="323" spans="1:11">
      <c r="A323" s="12">
        <v>662492259603</v>
      </c>
      <c r="B323" s="1" t="s">
        <v>11344</v>
      </c>
      <c r="C323" s="2" t="s">
        <v>5252</v>
      </c>
      <c r="D323" s="11">
        <v>810000271</v>
      </c>
      <c r="E323" s="56">
        <v>1</v>
      </c>
      <c r="F323" s="3">
        <v>12.46</v>
      </c>
      <c r="G323" s="3">
        <v>8.3579000000000008</v>
      </c>
      <c r="H323" s="60" t="s">
        <v>403</v>
      </c>
      <c r="I323" s="357">
        <v>505.90238586527073</v>
      </c>
      <c r="J323" s="65"/>
      <c r="K323" s="301"/>
    </row>
    <row r="324" spans="1:11">
      <c r="A324" s="12">
        <v>662492404904</v>
      </c>
      <c r="B324" s="1" t="s">
        <v>11345</v>
      </c>
      <c r="C324" s="2" t="s">
        <v>5253</v>
      </c>
      <c r="D324" s="11">
        <v>810000272</v>
      </c>
      <c r="E324" s="56">
        <v>1</v>
      </c>
      <c r="F324" s="3">
        <v>15.52</v>
      </c>
      <c r="G324" s="3">
        <v>10.8911</v>
      </c>
      <c r="H324" s="60" t="s">
        <v>403</v>
      </c>
      <c r="I324" s="357">
        <v>885.44997335062908</v>
      </c>
      <c r="J324" s="65"/>
      <c r="K324" s="301"/>
    </row>
    <row r="325" spans="1:11">
      <c r="A325" s="12">
        <v>662492557600</v>
      </c>
      <c r="B325" s="1" t="s">
        <v>969</v>
      </c>
      <c r="C325" s="2" t="s">
        <v>5254</v>
      </c>
      <c r="D325" s="11">
        <v>810000273</v>
      </c>
      <c r="E325" s="56">
        <v>4</v>
      </c>
      <c r="F325" s="3">
        <v>11.5</v>
      </c>
      <c r="G325" s="3">
        <v>7.0510999999999999</v>
      </c>
      <c r="H325" s="60">
        <v>32</v>
      </c>
      <c r="I325" s="357">
        <v>327.69500889589636</v>
      </c>
      <c r="J325" s="65"/>
      <c r="K325" s="301"/>
    </row>
    <row r="326" spans="1:11">
      <c r="A326" s="12">
        <v>662492853900</v>
      </c>
      <c r="B326" s="1" t="s">
        <v>11389</v>
      </c>
      <c r="C326" s="2" t="s">
        <v>5255</v>
      </c>
      <c r="D326" s="11">
        <v>810000274</v>
      </c>
      <c r="E326" s="56">
        <v>1</v>
      </c>
      <c r="F326" s="3">
        <v>6.65</v>
      </c>
      <c r="G326" s="3">
        <v>6.2549000000000001</v>
      </c>
      <c r="H326" s="60" t="s">
        <v>403</v>
      </c>
      <c r="I326" s="357">
        <v>354.54238359946766</v>
      </c>
      <c r="J326" s="65"/>
      <c r="K326" s="301"/>
    </row>
    <row r="327" spans="1:11">
      <c r="A327" s="12">
        <v>662492157206</v>
      </c>
      <c r="B327" s="1" t="s">
        <v>11390</v>
      </c>
      <c r="C327" s="2" t="s">
        <v>5256</v>
      </c>
      <c r="D327" s="11">
        <v>810000275</v>
      </c>
      <c r="E327" s="56">
        <v>1</v>
      </c>
      <c r="F327" s="3">
        <v>10.4</v>
      </c>
      <c r="G327" s="3">
        <v>8.14</v>
      </c>
      <c r="H327" s="60" t="s">
        <v>403</v>
      </c>
      <c r="I327" s="357">
        <v>463.77405323143284</v>
      </c>
      <c r="J327" s="65"/>
      <c r="K327" s="301"/>
    </row>
    <row r="328" spans="1:11">
      <c r="A328" s="12">
        <v>662492487709</v>
      </c>
      <c r="B328" s="31" t="s">
        <v>1305</v>
      </c>
      <c r="C328" s="2" t="s">
        <v>5257</v>
      </c>
      <c r="D328" s="11">
        <v>810000276</v>
      </c>
      <c r="E328" s="56">
        <v>1</v>
      </c>
      <c r="F328" s="3">
        <v>4.9000000000000004</v>
      </c>
      <c r="G328" s="3">
        <v>1.4355</v>
      </c>
      <c r="H328" s="56">
        <v>36</v>
      </c>
      <c r="I328" s="357">
        <v>394.76814637242256</v>
      </c>
      <c r="J328" s="65"/>
      <c r="K328" s="301"/>
    </row>
    <row r="329" spans="1:11">
      <c r="A329" s="12">
        <v>662492414606</v>
      </c>
      <c r="B329" s="31" t="s">
        <v>11348</v>
      </c>
      <c r="C329" s="2" t="s">
        <v>5258</v>
      </c>
      <c r="D329" s="11">
        <v>810000277</v>
      </c>
      <c r="E329" s="56">
        <v>24</v>
      </c>
      <c r="F329" s="3">
        <v>3.84</v>
      </c>
      <c r="G329" s="3">
        <v>0.66839999999999999</v>
      </c>
      <c r="H329" s="56">
        <v>1080</v>
      </c>
      <c r="I329" s="357">
        <v>28.719745042852949</v>
      </c>
      <c r="J329" s="65"/>
      <c r="K329" s="301"/>
    </row>
    <row r="330" spans="1:11">
      <c r="A330" s="12">
        <v>662492515570</v>
      </c>
      <c r="B330" s="1" t="s">
        <v>11349</v>
      </c>
      <c r="C330" s="2" t="s">
        <v>5259</v>
      </c>
      <c r="D330" s="11">
        <v>810000278</v>
      </c>
      <c r="E330" s="56">
        <v>1</v>
      </c>
      <c r="F330" s="3">
        <v>2.21</v>
      </c>
      <c r="G330" s="3">
        <v>0.72089999999999999</v>
      </c>
      <c r="H330" s="56">
        <v>50</v>
      </c>
      <c r="I330" s="357">
        <v>132.18330604896673</v>
      </c>
      <c r="J330" s="65"/>
      <c r="K330" s="301"/>
    </row>
    <row r="331" spans="1:11">
      <c r="A331" s="12">
        <v>662492279700</v>
      </c>
      <c r="B331" s="1" t="s">
        <v>11350</v>
      </c>
      <c r="C331" s="2" t="s">
        <v>5260</v>
      </c>
      <c r="D331" s="11">
        <v>810000279</v>
      </c>
      <c r="E331" s="56">
        <v>1</v>
      </c>
      <c r="F331" s="3">
        <v>2.21</v>
      </c>
      <c r="G331" s="3">
        <v>0.72089999999999999</v>
      </c>
      <c r="H331" s="56">
        <v>50</v>
      </c>
      <c r="I331" s="357">
        <v>189.71339469947654</v>
      </c>
      <c r="J331" s="65"/>
      <c r="K331" s="301"/>
    </row>
    <row r="332" spans="1:11">
      <c r="A332" s="12">
        <v>662492147283</v>
      </c>
      <c r="B332" s="31" t="s">
        <v>410</v>
      </c>
      <c r="C332" s="2" t="s">
        <v>5037</v>
      </c>
      <c r="D332" s="11">
        <v>810000054</v>
      </c>
      <c r="E332" s="56">
        <v>1</v>
      </c>
      <c r="F332" s="3">
        <v>3.3</v>
      </c>
      <c r="G332" s="3">
        <v>0.13</v>
      </c>
      <c r="H332" s="60">
        <v>210</v>
      </c>
      <c r="I332" s="357">
        <v>44.159677813247292</v>
      </c>
      <c r="J332" s="65"/>
      <c r="K332" s="301"/>
    </row>
    <row r="333" spans="1:11">
      <c r="A333" s="12">
        <v>662492598108</v>
      </c>
      <c r="B333" s="74" t="s">
        <v>11408</v>
      </c>
      <c r="C333" s="2" t="s">
        <v>5261</v>
      </c>
      <c r="D333" s="11">
        <v>810000280</v>
      </c>
      <c r="E333" s="56">
        <v>1</v>
      </c>
      <c r="F333" s="3">
        <v>2.5299999999999998</v>
      </c>
      <c r="G333" s="3">
        <v>0.42</v>
      </c>
      <c r="H333" s="56">
        <v>120</v>
      </c>
      <c r="I333" s="357">
        <v>166.08797646173477</v>
      </c>
      <c r="J333" s="65"/>
      <c r="K333" s="301"/>
    </row>
    <row r="334" spans="1:11">
      <c r="A334" s="12">
        <v>662492834008</v>
      </c>
      <c r="B334" s="74" t="s">
        <v>11402</v>
      </c>
      <c r="C334" s="2" t="s">
        <v>5262</v>
      </c>
      <c r="D334" s="11">
        <v>810000281</v>
      </c>
      <c r="E334" s="56">
        <v>1</v>
      </c>
      <c r="F334" s="3">
        <v>6.74</v>
      </c>
      <c r="G334" s="3">
        <v>2.1053999999999999</v>
      </c>
      <c r="H334" s="60" t="s">
        <v>403</v>
      </c>
      <c r="I334" s="357">
        <v>228.00638808994717</v>
      </c>
      <c r="J334" s="65"/>
      <c r="K334" s="301"/>
    </row>
    <row r="336" spans="1:11">
      <c r="A336" s="619" t="s">
        <v>832</v>
      </c>
      <c r="B336" s="620"/>
      <c r="C336" s="30"/>
      <c r="D336" s="50"/>
    </row>
  </sheetData>
  <mergeCells count="2">
    <mergeCell ref="A1:I1"/>
    <mergeCell ref="A336:B3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I150"/>
  <sheetViews>
    <sheetView workbookViewId="0">
      <pane ySplit="3" topLeftCell="A136" activePane="bottomLeft" state="frozen"/>
      <selection activeCell="L4" sqref="L4"/>
      <selection pane="bottomLeft" activeCell="I3" sqref="I3"/>
    </sheetView>
  </sheetViews>
  <sheetFormatPr defaultRowHeight="15"/>
  <cols>
    <col min="1" max="1" width="9.109375" style="36" bestFit="1" customWidth="1"/>
    <col min="2" max="2" width="25.33203125" style="4" bestFit="1" customWidth="1"/>
    <col min="3" max="3" width="8.44140625" style="41" customWidth="1"/>
    <col min="4" max="4" width="6.77734375" style="41" bestFit="1" customWidth="1"/>
    <col min="5" max="5" width="3.33203125" style="14" bestFit="1" customWidth="1"/>
    <col min="6" max="6" width="3.44140625" style="3" bestFit="1" customWidth="1"/>
    <col min="7" max="7" width="4" style="3" bestFit="1" customWidth="1"/>
    <col min="8" max="8" width="3.77734375" style="54" bestFit="1" customWidth="1"/>
    <col min="9" max="9" width="9.5546875" style="4" customWidth="1"/>
  </cols>
  <sheetData>
    <row r="1" spans="1:9" ht="18">
      <c r="A1"/>
      <c r="B1" s="606" t="s">
        <v>11740</v>
      </c>
      <c r="C1" s="135"/>
      <c r="D1" s="135"/>
      <c r="E1" s="135"/>
      <c r="F1" s="135"/>
      <c r="G1" s="135"/>
      <c r="H1" s="135"/>
    </row>
    <row r="2" spans="1:9">
      <c r="A2" s="69"/>
      <c r="B2" s="32"/>
      <c r="C2" s="596"/>
      <c r="D2" s="596"/>
      <c r="E2" s="32"/>
      <c r="F2" s="597"/>
      <c r="G2" s="597"/>
      <c r="H2" s="598"/>
    </row>
    <row r="3" spans="1:9" ht="23.25" thickBot="1">
      <c r="A3" s="599" t="s">
        <v>819</v>
      </c>
      <c r="B3" s="605" t="s">
        <v>402</v>
      </c>
      <c r="C3" s="64" t="s">
        <v>6594</v>
      </c>
      <c r="D3" s="64" t="s">
        <v>6622</v>
      </c>
      <c r="E3" s="605" t="s">
        <v>820</v>
      </c>
      <c r="F3" s="600" t="s">
        <v>821</v>
      </c>
      <c r="G3" s="600" t="s">
        <v>822</v>
      </c>
      <c r="H3" s="62" t="s">
        <v>2367</v>
      </c>
      <c r="I3" s="485" t="s">
        <v>16837</v>
      </c>
    </row>
    <row r="4" spans="1:9" ht="15.75" thickTop="1">
      <c r="A4" s="69"/>
      <c r="B4" s="32"/>
      <c r="C4" s="596"/>
      <c r="D4" s="596"/>
      <c r="E4" s="32"/>
      <c r="F4" s="597"/>
      <c r="G4" s="597"/>
      <c r="H4" s="598"/>
    </row>
    <row r="5" spans="1:9">
      <c r="A5" s="12"/>
      <c r="B5" s="76" t="s">
        <v>1578</v>
      </c>
      <c r="C5" s="22"/>
      <c r="D5" s="22"/>
      <c r="E5" s="2"/>
    </row>
    <row r="6" spans="1:9">
      <c r="A6" s="16">
        <v>662492472606</v>
      </c>
      <c r="B6" s="1" t="s">
        <v>1302</v>
      </c>
      <c r="C6" s="2" t="s">
        <v>5263</v>
      </c>
      <c r="D6" s="2">
        <v>810000282</v>
      </c>
      <c r="E6" s="2">
        <v>1</v>
      </c>
      <c r="F6" s="3">
        <v>6.25</v>
      </c>
      <c r="G6" s="3">
        <v>0.93200000000000005</v>
      </c>
      <c r="H6" s="54">
        <v>60</v>
      </c>
      <c r="I6" s="97">
        <v>361.18627835175749</v>
      </c>
    </row>
    <row r="7" spans="1:9">
      <c r="A7" s="12">
        <v>662492457702</v>
      </c>
      <c r="B7" s="1" t="s">
        <v>3653</v>
      </c>
      <c r="C7" s="2" t="s">
        <v>5264</v>
      </c>
      <c r="D7" s="2">
        <v>810000283</v>
      </c>
      <c r="E7" s="2">
        <v>1</v>
      </c>
      <c r="F7" s="3">
        <v>10</v>
      </c>
      <c r="G7" s="3">
        <v>1.3507</v>
      </c>
      <c r="H7" s="54">
        <v>60</v>
      </c>
      <c r="I7" s="97">
        <v>398.87528131020161</v>
      </c>
    </row>
    <row r="8" spans="1:9">
      <c r="A8" s="12">
        <v>662492629208</v>
      </c>
      <c r="B8" s="1" t="s">
        <v>3652</v>
      </c>
      <c r="C8" s="2" t="s">
        <v>5265</v>
      </c>
      <c r="D8" s="2">
        <v>810000284</v>
      </c>
      <c r="E8" s="2">
        <v>1</v>
      </c>
      <c r="F8" s="3">
        <v>11.64</v>
      </c>
      <c r="G8" s="3">
        <v>1.3507</v>
      </c>
      <c r="H8" s="54">
        <v>60</v>
      </c>
      <c r="I8" s="97">
        <v>424.00128328249781</v>
      </c>
    </row>
    <row r="9" spans="1:9">
      <c r="A9" s="12">
        <v>662492383001</v>
      </c>
      <c r="B9" s="1" t="s">
        <v>3974</v>
      </c>
      <c r="C9" s="2" t="s">
        <v>5266</v>
      </c>
      <c r="D9" s="2">
        <v>810000285</v>
      </c>
      <c r="E9" s="2">
        <v>1</v>
      </c>
      <c r="F9" s="3">
        <v>15.54</v>
      </c>
      <c r="G9" s="3">
        <v>2.7383999999999999</v>
      </c>
      <c r="H9" s="54">
        <v>27</v>
      </c>
      <c r="I9" s="97">
        <v>486.81628821323818</v>
      </c>
    </row>
    <row r="10" spans="1:9">
      <c r="A10" s="12">
        <v>662492657300</v>
      </c>
      <c r="B10" s="1" t="s">
        <v>3973</v>
      </c>
      <c r="C10" s="2" t="s">
        <v>5267</v>
      </c>
      <c r="D10" s="2">
        <v>810000286</v>
      </c>
      <c r="E10" s="2">
        <v>1</v>
      </c>
      <c r="F10" s="3">
        <v>17</v>
      </c>
      <c r="G10" s="3">
        <v>3.4283999999999999</v>
      </c>
      <c r="H10" s="54">
        <v>24</v>
      </c>
      <c r="I10" s="97">
        <v>785.14414603976434</v>
      </c>
    </row>
    <row r="11" spans="1:9">
      <c r="A11" s="12">
        <v>662492320402</v>
      </c>
      <c r="B11" s="1" t="s">
        <v>3977</v>
      </c>
      <c r="C11" s="2" t="s">
        <v>5268</v>
      </c>
      <c r="D11" s="2">
        <v>810000287</v>
      </c>
      <c r="E11" s="2">
        <v>1</v>
      </c>
      <c r="F11" s="3">
        <v>18.86</v>
      </c>
      <c r="G11" s="3">
        <v>2.2492000000000001</v>
      </c>
      <c r="H11" s="54">
        <v>36</v>
      </c>
      <c r="I11" s="97">
        <v>628.15004930740429</v>
      </c>
    </row>
    <row r="12" spans="1:9">
      <c r="A12" s="12">
        <v>662492700822</v>
      </c>
      <c r="B12" s="1" t="s">
        <v>3978</v>
      </c>
      <c r="C12" s="2" t="s">
        <v>5269</v>
      </c>
      <c r="D12" s="2">
        <v>810000288</v>
      </c>
      <c r="E12" s="2">
        <v>1</v>
      </c>
      <c r="F12" s="3">
        <v>19.88</v>
      </c>
      <c r="G12" s="3">
        <v>3.8517999999999999</v>
      </c>
      <c r="H12" s="63">
        <v>12</v>
      </c>
      <c r="I12" s="97">
        <v>659.55755177277445</v>
      </c>
    </row>
    <row r="13" spans="1:9">
      <c r="A13" s="12">
        <v>662492797501</v>
      </c>
      <c r="B13" s="1" t="s">
        <v>3975</v>
      </c>
      <c r="C13" s="2" t="s">
        <v>5270</v>
      </c>
      <c r="D13" s="2">
        <v>810000289</v>
      </c>
      <c r="E13" s="2">
        <v>1</v>
      </c>
      <c r="F13" s="3">
        <v>19.88</v>
      </c>
      <c r="G13" s="3">
        <v>2.2492000000000001</v>
      </c>
      <c r="H13" s="54">
        <v>18</v>
      </c>
      <c r="I13" s="97">
        <v>690.9650542381446</v>
      </c>
    </row>
    <row r="14" spans="1:9">
      <c r="A14" s="12">
        <v>662492871102</v>
      </c>
      <c r="B14" s="1" t="s">
        <v>3981</v>
      </c>
      <c r="C14" s="2" t="s">
        <v>5271</v>
      </c>
      <c r="D14" s="2">
        <v>810000290</v>
      </c>
      <c r="E14" s="2">
        <v>1</v>
      </c>
      <c r="F14" s="3">
        <v>29.64</v>
      </c>
      <c r="G14" s="3">
        <v>4.1092000000000004</v>
      </c>
      <c r="H14" s="54">
        <v>24</v>
      </c>
      <c r="I14" s="97">
        <v>848.00256656499562</v>
      </c>
    </row>
    <row r="15" spans="1:9">
      <c r="A15" s="12">
        <v>662492755990</v>
      </c>
      <c r="B15" s="1" t="s">
        <v>1301</v>
      </c>
      <c r="C15" s="2" t="s">
        <v>5272</v>
      </c>
      <c r="D15" s="2">
        <v>810000291</v>
      </c>
      <c r="E15" s="2">
        <v>1</v>
      </c>
      <c r="F15" s="3">
        <v>29.64</v>
      </c>
      <c r="G15" s="3">
        <v>5.6295999999999999</v>
      </c>
      <c r="H15" s="54">
        <v>12</v>
      </c>
      <c r="I15" s="97">
        <v>879.41006903036566</v>
      </c>
    </row>
    <row r="16" spans="1:9">
      <c r="A16" s="12">
        <v>662492472408</v>
      </c>
      <c r="B16" s="1" t="s">
        <v>3979</v>
      </c>
      <c r="C16" s="2" t="s">
        <v>5273</v>
      </c>
      <c r="D16" s="2">
        <v>810000292</v>
      </c>
      <c r="E16" s="2">
        <v>1</v>
      </c>
      <c r="F16" s="3">
        <v>27.18</v>
      </c>
      <c r="G16" s="3">
        <v>4.1920000000000002</v>
      </c>
      <c r="H16" s="63">
        <v>18</v>
      </c>
      <c r="I16" s="97">
        <v>973.63257642647636</v>
      </c>
    </row>
    <row r="17" spans="1:9">
      <c r="A17" s="16">
        <v>662492283905</v>
      </c>
      <c r="B17" s="1" t="s">
        <v>2024</v>
      </c>
      <c r="C17" s="2" t="s">
        <v>5274</v>
      </c>
      <c r="D17" s="2">
        <v>810000293</v>
      </c>
      <c r="E17" s="2">
        <v>1</v>
      </c>
      <c r="F17" s="3">
        <v>12.48</v>
      </c>
      <c r="G17" s="3">
        <v>2.3662000000000001</v>
      </c>
      <c r="H17" s="54">
        <v>18</v>
      </c>
      <c r="I17" s="97">
        <v>753.78005916888503</v>
      </c>
    </row>
    <row r="18" spans="1:9">
      <c r="A18" s="16">
        <v>662492337370</v>
      </c>
      <c r="B18" s="1" t="s">
        <v>2886</v>
      </c>
      <c r="C18" s="2" t="s">
        <v>5275</v>
      </c>
      <c r="D18" s="2">
        <v>810000294</v>
      </c>
      <c r="E18" s="2">
        <v>1</v>
      </c>
      <c r="F18" s="3">
        <v>12.48</v>
      </c>
      <c r="G18" s="3">
        <v>2.3662000000000001</v>
      </c>
      <c r="H18" s="63" t="s">
        <v>403</v>
      </c>
      <c r="I18" s="97">
        <v>1070.6681402089705</v>
      </c>
    </row>
    <row r="19" spans="1:9">
      <c r="A19" s="12">
        <v>662492515303</v>
      </c>
      <c r="B19" s="1" t="s">
        <v>2019</v>
      </c>
      <c r="C19" s="2" t="s">
        <v>5276</v>
      </c>
      <c r="D19" s="2">
        <v>810000295</v>
      </c>
      <c r="E19" s="2">
        <v>1</v>
      </c>
      <c r="F19" s="3">
        <v>12.48</v>
      </c>
      <c r="G19" s="3">
        <v>2.3527</v>
      </c>
      <c r="H19" s="54">
        <v>18</v>
      </c>
      <c r="I19" s="97">
        <v>785.1875616342553</v>
      </c>
    </row>
    <row r="20" spans="1:9">
      <c r="A20" s="12">
        <v>662492263808</v>
      </c>
      <c r="B20" s="31" t="s">
        <v>2020</v>
      </c>
      <c r="C20" s="2" t="s">
        <v>5277</v>
      </c>
      <c r="D20" s="2">
        <v>810000296</v>
      </c>
      <c r="E20" s="2">
        <v>1</v>
      </c>
      <c r="F20" s="3">
        <v>12.48</v>
      </c>
      <c r="G20" s="3">
        <v>2.3662000000000001</v>
      </c>
      <c r="H20" s="54">
        <v>24</v>
      </c>
      <c r="I20" s="97">
        <v>1606.0022103134561</v>
      </c>
    </row>
    <row r="21" spans="1:9">
      <c r="A21" s="12">
        <v>662492416105</v>
      </c>
      <c r="B21" s="4" t="s">
        <v>967</v>
      </c>
      <c r="C21" s="2" t="s">
        <v>5278</v>
      </c>
      <c r="D21" s="2">
        <v>810000297</v>
      </c>
      <c r="E21" s="2">
        <v>1</v>
      </c>
      <c r="F21" s="3">
        <v>2.78</v>
      </c>
      <c r="G21" s="3">
        <v>0.41599999999999998</v>
      </c>
      <c r="H21" s="63" t="s">
        <v>403</v>
      </c>
      <c r="I21" s="97">
        <v>275.95032218623612</v>
      </c>
    </row>
    <row r="22" spans="1:9">
      <c r="A22" s="12">
        <v>662492461006</v>
      </c>
      <c r="B22" s="4" t="s">
        <v>1306</v>
      </c>
      <c r="C22" s="2" t="s">
        <v>5279</v>
      </c>
      <c r="D22" s="2">
        <v>810000298</v>
      </c>
      <c r="E22" s="2">
        <v>1</v>
      </c>
      <c r="F22" s="3">
        <v>14.86</v>
      </c>
      <c r="G22" s="3">
        <v>8.6663999999999994</v>
      </c>
      <c r="H22" s="54">
        <v>16</v>
      </c>
      <c r="I22" s="97">
        <v>1187.2035931909938</v>
      </c>
    </row>
    <row r="23" spans="1:9">
      <c r="A23" s="12">
        <v>662492660409</v>
      </c>
      <c r="B23" s="1" t="s">
        <v>2057</v>
      </c>
      <c r="C23" s="2" t="s">
        <v>11743</v>
      </c>
      <c r="D23" s="2">
        <v>810000299</v>
      </c>
      <c r="E23" s="2">
        <v>1</v>
      </c>
      <c r="F23" s="3">
        <v>2.82</v>
      </c>
      <c r="G23" s="3">
        <v>0.57289999999999996</v>
      </c>
      <c r="H23" s="54">
        <v>100</v>
      </c>
      <c r="I23" s="97">
        <v>119.34850936840681</v>
      </c>
    </row>
    <row r="24" spans="1:9">
      <c r="A24" s="12">
        <v>662492472309</v>
      </c>
      <c r="B24" s="4" t="s">
        <v>3353</v>
      </c>
      <c r="C24" s="2" t="s">
        <v>5281</v>
      </c>
      <c r="D24" s="2">
        <v>810000300</v>
      </c>
      <c r="E24" s="2">
        <v>1</v>
      </c>
      <c r="F24" s="3">
        <v>13</v>
      </c>
      <c r="G24" s="3">
        <v>2.7290000000000001</v>
      </c>
      <c r="H24" s="54">
        <v>20</v>
      </c>
      <c r="I24" s="97">
        <v>1132.6671419713327</v>
      </c>
    </row>
    <row r="25" spans="1:9">
      <c r="A25" s="12">
        <v>662492834244</v>
      </c>
      <c r="B25" s="1" t="s">
        <v>1304</v>
      </c>
      <c r="C25" s="2" t="s">
        <v>5282</v>
      </c>
      <c r="D25" s="2">
        <v>810000301</v>
      </c>
      <c r="E25" s="2">
        <v>1</v>
      </c>
      <c r="F25" s="3">
        <v>26.64</v>
      </c>
      <c r="G25" s="3">
        <v>3.9590000000000001</v>
      </c>
      <c r="H25" s="63" t="s">
        <v>403</v>
      </c>
      <c r="I25" s="97">
        <v>2449.7851922988752</v>
      </c>
    </row>
    <row r="26" spans="1:9">
      <c r="A26" s="16">
        <v>662492414804</v>
      </c>
      <c r="B26" s="1" t="s">
        <v>1303</v>
      </c>
      <c r="C26" s="2" t="s">
        <v>5283</v>
      </c>
      <c r="D26" s="2">
        <v>810000302</v>
      </c>
      <c r="E26" s="2">
        <v>1</v>
      </c>
      <c r="F26" s="3">
        <v>26.64</v>
      </c>
      <c r="G26" s="3">
        <v>3.6196999999999999</v>
      </c>
      <c r="H26" s="54">
        <v>24</v>
      </c>
      <c r="I26" s="97">
        <v>2930.3199800190409</v>
      </c>
    </row>
    <row r="27" spans="1:9">
      <c r="A27" s="12">
        <v>662492538067</v>
      </c>
      <c r="B27" s="1" t="s">
        <v>3389</v>
      </c>
      <c r="C27" s="2" t="s">
        <v>5284</v>
      </c>
      <c r="D27" s="2">
        <v>810000303</v>
      </c>
      <c r="E27" s="2">
        <v>1</v>
      </c>
      <c r="F27" s="3">
        <v>17</v>
      </c>
      <c r="G27" s="3">
        <v>1.5468</v>
      </c>
      <c r="H27" s="63" t="s">
        <v>403</v>
      </c>
      <c r="I27" s="97">
        <v>502.5200394459232</v>
      </c>
    </row>
    <row r="28" spans="1:9">
      <c r="A28" s="16">
        <v>662492110539</v>
      </c>
      <c r="B28" s="31" t="s">
        <v>2890</v>
      </c>
      <c r="C28" s="2" t="s">
        <v>5285</v>
      </c>
      <c r="D28" s="2">
        <v>810000304</v>
      </c>
      <c r="E28" s="2">
        <v>1</v>
      </c>
      <c r="F28" s="40">
        <v>6</v>
      </c>
      <c r="G28" s="3">
        <v>0.3342</v>
      </c>
      <c r="H28" s="63" t="s">
        <v>403</v>
      </c>
      <c r="I28" s="97">
        <v>392.57207301988217</v>
      </c>
    </row>
    <row r="29" spans="1:9">
      <c r="A29" s="12">
        <v>662492770306</v>
      </c>
      <c r="B29" s="4" t="s">
        <v>2893</v>
      </c>
      <c r="C29" s="2" t="s">
        <v>5286</v>
      </c>
      <c r="D29" s="2">
        <v>810000305</v>
      </c>
      <c r="E29" s="2">
        <v>1</v>
      </c>
      <c r="F29" s="3">
        <v>4.1500000000000004</v>
      </c>
      <c r="G29" s="3">
        <v>0.41599999999999998</v>
      </c>
      <c r="H29" s="63">
        <v>84</v>
      </c>
      <c r="I29" s="97">
        <v>244.97851922988764</v>
      </c>
    </row>
    <row r="30" spans="1:9">
      <c r="A30" s="12">
        <v>662492323274</v>
      </c>
      <c r="B30" s="4" t="s">
        <v>890</v>
      </c>
      <c r="C30" s="2" t="s">
        <v>5287</v>
      </c>
      <c r="D30" s="2">
        <v>810000306</v>
      </c>
      <c r="E30" s="2">
        <v>1</v>
      </c>
      <c r="F30" s="3">
        <v>17</v>
      </c>
      <c r="G30" s="3">
        <v>1.2339</v>
      </c>
      <c r="H30" s="63" t="s">
        <v>403</v>
      </c>
      <c r="I30" s="97">
        <v>1052.1513325899023</v>
      </c>
    </row>
    <row r="31" spans="1:9">
      <c r="A31" s="12">
        <v>662492124406</v>
      </c>
      <c r="B31" s="4" t="s">
        <v>2892</v>
      </c>
      <c r="C31" s="2" t="s">
        <v>5289</v>
      </c>
      <c r="D31" s="2">
        <v>810000308</v>
      </c>
      <c r="E31" s="2">
        <v>1</v>
      </c>
      <c r="F31" s="3">
        <v>17</v>
      </c>
      <c r="G31" s="3">
        <v>8.0869</v>
      </c>
      <c r="H31" s="63" t="s">
        <v>403</v>
      </c>
      <c r="I31" s="97">
        <v>892.21564385321676</v>
      </c>
    </row>
    <row r="32" spans="1:9">
      <c r="A32" s="12">
        <v>662492656907</v>
      </c>
      <c r="B32" s="4" t="s">
        <v>625</v>
      </c>
      <c r="C32" s="2" t="s">
        <v>5290</v>
      </c>
      <c r="D32" s="2">
        <v>810000309</v>
      </c>
      <c r="E32" s="2">
        <v>1</v>
      </c>
      <c r="F32" s="3">
        <v>7</v>
      </c>
      <c r="G32" s="3">
        <v>4.59375</v>
      </c>
      <c r="H32" s="54">
        <v>18</v>
      </c>
      <c r="I32" s="97">
        <v>392.57207301988217</v>
      </c>
    </row>
    <row r="33" spans="1:9">
      <c r="A33" s="12">
        <v>662492867501</v>
      </c>
      <c r="B33" s="4" t="s">
        <v>4016</v>
      </c>
      <c r="C33" s="2" t="s">
        <v>5291</v>
      </c>
      <c r="D33" s="2">
        <v>810000310</v>
      </c>
      <c r="E33" s="2">
        <v>1</v>
      </c>
      <c r="F33" s="3">
        <v>15</v>
      </c>
      <c r="G33" s="3">
        <v>0.23089999999999999</v>
      </c>
      <c r="H33" s="54">
        <v>78</v>
      </c>
      <c r="I33" s="97">
        <v>430.28278377557183</v>
      </c>
    </row>
    <row r="34" spans="1:9">
      <c r="A34" s="12">
        <v>662492204009</v>
      </c>
      <c r="B34" s="4" t="s">
        <v>3350</v>
      </c>
      <c r="C34" s="2" t="s">
        <v>5292</v>
      </c>
      <c r="D34" s="2">
        <v>810000311</v>
      </c>
      <c r="E34" s="2">
        <v>1</v>
      </c>
      <c r="F34" s="3">
        <v>3.72</v>
      </c>
      <c r="G34" s="3">
        <v>1.3764000000000001</v>
      </c>
      <c r="H34" s="54">
        <v>42</v>
      </c>
      <c r="I34" s="97">
        <v>84.800256656499542</v>
      </c>
    </row>
    <row r="35" spans="1:9" ht="21" customHeight="1">
      <c r="A35" s="12">
        <v>662492919736</v>
      </c>
      <c r="B35" s="4" t="s">
        <v>1305</v>
      </c>
      <c r="C35" s="2" t="s">
        <v>7285</v>
      </c>
      <c r="D35" s="2">
        <v>810014053</v>
      </c>
      <c r="E35" s="2">
        <v>1</v>
      </c>
      <c r="F35" s="3">
        <v>10.46</v>
      </c>
      <c r="G35" s="3">
        <v>3.1514000000000002</v>
      </c>
      <c r="H35" s="54">
        <v>12</v>
      </c>
      <c r="I35" s="97">
        <v>706.66976482719053</v>
      </c>
    </row>
    <row r="36" spans="1:9" ht="21" customHeight="1">
      <c r="A36" s="12">
        <v>662492357736</v>
      </c>
      <c r="B36" s="4" t="s">
        <v>3351</v>
      </c>
      <c r="C36" s="2" t="s">
        <v>5297</v>
      </c>
      <c r="D36" s="2">
        <v>810000316</v>
      </c>
      <c r="E36" s="2">
        <v>1</v>
      </c>
      <c r="F36" s="3">
        <v>3.1</v>
      </c>
      <c r="G36" s="3">
        <v>1.8792</v>
      </c>
      <c r="H36" s="54">
        <v>20</v>
      </c>
      <c r="I36" s="97">
        <v>202.82348680688352</v>
      </c>
    </row>
    <row r="37" spans="1:9">
      <c r="A37" s="12">
        <v>662492389294</v>
      </c>
      <c r="B37" s="4" t="s">
        <v>2671</v>
      </c>
      <c r="C37" s="2" t="s">
        <v>5300</v>
      </c>
      <c r="D37" s="2">
        <v>810000319</v>
      </c>
      <c r="E37" s="2">
        <v>1</v>
      </c>
      <c r="F37" s="3">
        <v>1</v>
      </c>
      <c r="I37" s="97">
        <v>89.031608494450182</v>
      </c>
    </row>
    <row r="38" spans="1:9">
      <c r="A38" s="90" t="s">
        <v>11551</v>
      </c>
      <c r="B38" s="128" t="s">
        <v>11552</v>
      </c>
      <c r="C38" s="513" t="s">
        <v>11553</v>
      </c>
      <c r="D38" s="593" t="s">
        <v>11554</v>
      </c>
      <c r="E38" s="2">
        <v>1</v>
      </c>
      <c r="I38" s="97">
        <v>298.37485600000002</v>
      </c>
    </row>
    <row r="39" spans="1:9">
      <c r="A39" s="90" t="s">
        <v>11555</v>
      </c>
      <c r="B39" s="521" t="s">
        <v>11556</v>
      </c>
      <c r="C39" s="513" t="s">
        <v>11557</v>
      </c>
      <c r="D39" s="595" t="s">
        <v>11558</v>
      </c>
      <c r="E39" s="2">
        <v>1</v>
      </c>
      <c r="I39" s="97">
        <v>340.08</v>
      </c>
    </row>
    <row r="40" spans="1:9">
      <c r="A40" s="90" t="s">
        <v>11559</v>
      </c>
      <c r="B40" s="521" t="s">
        <v>11560</v>
      </c>
      <c r="C40" s="513" t="s">
        <v>11561</v>
      </c>
      <c r="D40" s="595" t="s">
        <v>11562</v>
      </c>
      <c r="E40" s="2">
        <v>1</v>
      </c>
      <c r="I40" s="97">
        <v>963.56000000000017</v>
      </c>
    </row>
    <row r="41" spans="1:9">
      <c r="A41" s="90" t="s">
        <v>11563</v>
      </c>
      <c r="B41" s="128" t="s">
        <v>11564</v>
      </c>
      <c r="C41" s="513" t="s">
        <v>11565</v>
      </c>
      <c r="D41" s="595" t="s">
        <v>11566</v>
      </c>
      <c r="E41" s="2">
        <v>1</v>
      </c>
      <c r="I41" s="97">
        <v>358.04756000000009</v>
      </c>
    </row>
    <row r="42" spans="1:9">
      <c r="A42" s="12"/>
      <c r="C42" s="2"/>
      <c r="D42" s="2"/>
      <c r="E42" s="2"/>
      <c r="I42" s="97"/>
    </row>
    <row r="43" spans="1:9">
      <c r="A43" s="12"/>
      <c r="B43" s="48" t="s">
        <v>2855</v>
      </c>
      <c r="C43" s="2" t="s">
        <v>6595</v>
      </c>
      <c r="D43" s="2" t="s">
        <v>6595</v>
      </c>
      <c r="E43" s="2"/>
      <c r="I43" s="97"/>
    </row>
    <row r="44" spans="1:9">
      <c r="A44" s="16">
        <v>662492170601</v>
      </c>
      <c r="B44" s="1" t="s">
        <v>1302</v>
      </c>
      <c r="C44" s="2" t="s">
        <v>5301</v>
      </c>
      <c r="D44" s="2">
        <v>810000320</v>
      </c>
      <c r="E44" s="2">
        <v>1</v>
      </c>
      <c r="F44" s="3">
        <v>6.75</v>
      </c>
      <c r="G44" s="3">
        <v>0.86260000000000003</v>
      </c>
      <c r="H44" s="54">
        <v>30</v>
      </c>
      <c r="I44" s="97">
        <v>405.15678180327569</v>
      </c>
    </row>
    <row r="45" spans="1:9">
      <c r="A45" s="16">
        <v>662492601204</v>
      </c>
      <c r="B45" s="1" t="s">
        <v>3653</v>
      </c>
      <c r="C45" s="2" t="s">
        <v>5302</v>
      </c>
      <c r="D45" s="2">
        <v>810000321</v>
      </c>
      <c r="E45" s="2">
        <v>1</v>
      </c>
      <c r="F45" s="3">
        <v>12.24</v>
      </c>
      <c r="G45" s="3">
        <v>1.8556999999999999</v>
      </c>
      <c r="H45" s="54">
        <v>30</v>
      </c>
      <c r="I45" s="97">
        <v>442.84578476171998</v>
      </c>
    </row>
    <row r="46" spans="1:9">
      <c r="A46" s="12">
        <v>662492559703</v>
      </c>
      <c r="B46" s="1" t="s">
        <v>3652</v>
      </c>
      <c r="C46" s="2" t="s">
        <v>5303</v>
      </c>
      <c r="D46" s="2">
        <v>810000322</v>
      </c>
      <c r="E46" s="2">
        <v>1</v>
      </c>
      <c r="F46" s="3">
        <v>12.24</v>
      </c>
      <c r="G46" s="3">
        <v>1.8556999999999999</v>
      </c>
      <c r="H46" s="54">
        <v>30</v>
      </c>
      <c r="I46" s="97">
        <v>514.7668164108286</v>
      </c>
    </row>
    <row r="47" spans="1:9">
      <c r="A47" s="12">
        <v>662492586105</v>
      </c>
      <c r="B47" s="1" t="s">
        <v>3974</v>
      </c>
      <c r="C47" s="2" t="s">
        <v>5304</v>
      </c>
      <c r="D47" s="2">
        <v>810000323</v>
      </c>
      <c r="E47" s="2">
        <v>1</v>
      </c>
      <c r="F47" s="3">
        <v>19.399999999999999</v>
      </c>
      <c r="G47" s="3">
        <v>2.9034</v>
      </c>
      <c r="H47" s="54">
        <v>12</v>
      </c>
      <c r="I47" s="97">
        <v>565.33504437666363</v>
      </c>
    </row>
    <row r="48" spans="1:9">
      <c r="A48" s="12">
        <v>662492449202</v>
      </c>
      <c r="B48" s="1" t="s">
        <v>3973</v>
      </c>
      <c r="C48" s="2" t="s">
        <v>5305</v>
      </c>
      <c r="D48" s="2">
        <v>810000324</v>
      </c>
      <c r="E48" s="2">
        <v>1</v>
      </c>
      <c r="F48" s="3">
        <v>19.399999999999999</v>
      </c>
      <c r="G48" s="3">
        <v>2.9034</v>
      </c>
      <c r="H48" s="63" t="s">
        <v>403</v>
      </c>
      <c r="I48" s="97">
        <v>643.85380054008931</v>
      </c>
    </row>
    <row r="49" spans="1:9">
      <c r="A49" s="12">
        <v>662492400906</v>
      </c>
      <c r="B49" s="1" t="s">
        <v>3977</v>
      </c>
      <c r="C49" s="2" t="s">
        <v>5306</v>
      </c>
      <c r="D49" s="2">
        <v>810000325</v>
      </c>
      <c r="E49" s="2">
        <v>1</v>
      </c>
      <c r="F49" s="3">
        <v>22.6</v>
      </c>
      <c r="G49" s="3">
        <v>2.8109000000000002</v>
      </c>
      <c r="H49" s="54">
        <v>18</v>
      </c>
      <c r="I49" s="97">
        <v>753.78005916888503</v>
      </c>
    </row>
    <row r="50" spans="1:9">
      <c r="A50" s="12">
        <v>662492869314</v>
      </c>
      <c r="B50" s="1" t="s">
        <v>3978</v>
      </c>
      <c r="C50" s="2" t="s">
        <v>5307</v>
      </c>
      <c r="D50" s="2">
        <v>810000326</v>
      </c>
      <c r="E50" s="2">
        <v>1</v>
      </c>
      <c r="F50" s="3">
        <v>23.14</v>
      </c>
      <c r="G50" s="3">
        <v>3.8517999999999999</v>
      </c>
      <c r="H50" s="63" t="s">
        <v>403</v>
      </c>
      <c r="I50" s="97">
        <v>785.1875616342553</v>
      </c>
    </row>
    <row r="51" spans="1:9">
      <c r="A51" s="12">
        <v>662492100707</v>
      </c>
      <c r="B51" s="1" t="s">
        <v>3975</v>
      </c>
      <c r="C51" s="2" t="s">
        <v>5308</v>
      </c>
      <c r="D51" s="2">
        <v>810000327</v>
      </c>
      <c r="E51" s="2">
        <v>1</v>
      </c>
      <c r="F51" s="3">
        <v>23.14</v>
      </c>
      <c r="G51" s="3">
        <v>2.8109000000000002</v>
      </c>
      <c r="H51" s="54">
        <v>18</v>
      </c>
      <c r="I51" s="97">
        <v>816.59506409962512</v>
      </c>
    </row>
    <row r="52" spans="1:9">
      <c r="A52" s="12">
        <v>662492720509</v>
      </c>
      <c r="B52" s="1" t="s">
        <v>3981</v>
      </c>
      <c r="C52" s="2" t="s">
        <v>5309</v>
      </c>
      <c r="D52" s="2">
        <v>810000328</v>
      </c>
      <c r="E52" s="2">
        <v>1</v>
      </c>
      <c r="F52" s="3">
        <v>33.96</v>
      </c>
      <c r="G52" s="3">
        <v>4.1913</v>
      </c>
      <c r="H52" s="54">
        <v>12</v>
      </c>
      <c r="I52" s="97">
        <v>1005.0400788918464</v>
      </c>
    </row>
    <row r="53" spans="1:9">
      <c r="A53" s="12">
        <v>662492855249</v>
      </c>
      <c r="B53" s="1" t="s">
        <v>1301</v>
      </c>
      <c r="C53" s="2" t="s">
        <v>5310</v>
      </c>
      <c r="D53" s="2">
        <v>810000329</v>
      </c>
      <c r="E53" s="2">
        <v>1</v>
      </c>
      <c r="F53" s="3">
        <v>35</v>
      </c>
      <c r="G53" s="3">
        <v>5.6295999999999999</v>
      </c>
      <c r="H53" s="63" t="s">
        <v>403</v>
      </c>
      <c r="I53" s="97">
        <v>1036.4475813572167</v>
      </c>
    </row>
    <row r="54" spans="1:9">
      <c r="A54" s="12">
        <v>662492155806</v>
      </c>
      <c r="B54" s="1" t="s">
        <v>3979</v>
      </c>
      <c r="C54" s="2" t="s">
        <v>5311</v>
      </c>
      <c r="D54" s="2">
        <v>810000330</v>
      </c>
      <c r="E54" s="2">
        <v>1</v>
      </c>
      <c r="F54" s="3">
        <v>33.159999999999997</v>
      </c>
      <c r="G54" s="3">
        <v>4.1913</v>
      </c>
      <c r="H54" s="54">
        <v>12</v>
      </c>
      <c r="I54" s="97">
        <v>1162.0775912186973</v>
      </c>
    </row>
    <row r="55" spans="1:9">
      <c r="A55" s="16">
        <v>662492307809</v>
      </c>
      <c r="B55" s="1" t="s">
        <v>2024</v>
      </c>
      <c r="C55" s="2" t="s">
        <v>5312</v>
      </c>
      <c r="D55" s="2">
        <v>810000331</v>
      </c>
      <c r="E55" s="2">
        <v>1</v>
      </c>
      <c r="F55" s="3">
        <v>15.66</v>
      </c>
      <c r="G55" s="3">
        <v>2.9034</v>
      </c>
      <c r="H55" s="54">
        <v>12</v>
      </c>
      <c r="I55" s="97">
        <v>785.1875616342553</v>
      </c>
    </row>
    <row r="56" spans="1:9">
      <c r="A56" s="16">
        <v>662492303771</v>
      </c>
      <c r="B56" s="1" t="s">
        <v>2886</v>
      </c>
      <c r="C56" s="2" t="s">
        <v>5313</v>
      </c>
      <c r="D56" s="2">
        <v>810000332</v>
      </c>
      <c r="E56" s="2">
        <v>1</v>
      </c>
      <c r="F56" s="3">
        <v>15.66</v>
      </c>
      <c r="G56" s="3">
        <v>2.9035000000000002</v>
      </c>
      <c r="H56" s="63" t="s">
        <v>403</v>
      </c>
      <c r="I56" s="97">
        <v>999.28714166666896</v>
      </c>
    </row>
    <row r="57" spans="1:9">
      <c r="A57" s="12">
        <v>662492270806</v>
      </c>
      <c r="B57" s="1" t="s">
        <v>2019</v>
      </c>
      <c r="C57" s="2" t="s">
        <v>5314</v>
      </c>
      <c r="D57" s="2">
        <v>810000333</v>
      </c>
      <c r="E57" s="2">
        <v>1</v>
      </c>
      <c r="F57" s="3">
        <v>13.98</v>
      </c>
      <c r="G57" s="3">
        <v>2.9034</v>
      </c>
      <c r="H57" s="54">
        <v>12</v>
      </c>
      <c r="I57" s="97">
        <v>816.59506409962512</v>
      </c>
    </row>
    <row r="58" spans="1:9">
      <c r="A58" s="16">
        <v>662492664704</v>
      </c>
      <c r="B58" s="1" t="s">
        <v>2020</v>
      </c>
      <c r="C58" s="2" t="s">
        <v>5315</v>
      </c>
      <c r="D58" s="2">
        <v>810000334</v>
      </c>
      <c r="E58" s="2">
        <v>1</v>
      </c>
      <c r="F58" s="3">
        <v>15.66</v>
      </c>
      <c r="G58" s="3">
        <v>2.9034</v>
      </c>
      <c r="H58" s="54">
        <v>12</v>
      </c>
      <c r="I58" s="97">
        <v>1962.8837840621877</v>
      </c>
    </row>
    <row r="59" spans="1:9">
      <c r="A59" s="12">
        <v>662492667507</v>
      </c>
      <c r="B59" s="4" t="s">
        <v>967</v>
      </c>
      <c r="C59" s="2" t="s">
        <v>5316</v>
      </c>
      <c r="D59" s="2">
        <v>810000335</v>
      </c>
      <c r="E59" s="2">
        <v>1</v>
      </c>
      <c r="F59" s="3">
        <v>4</v>
      </c>
      <c r="G59" s="3">
        <v>0.41599999999999998</v>
      </c>
      <c r="H59" s="63" t="s">
        <v>403</v>
      </c>
      <c r="I59" s="97">
        <v>301.03671511225758</v>
      </c>
    </row>
    <row r="60" spans="1:9">
      <c r="A60" s="12">
        <v>662492691403</v>
      </c>
      <c r="B60" s="4" t="s">
        <v>1306</v>
      </c>
      <c r="C60" s="2" t="s">
        <v>5317</v>
      </c>
      <c r="D60" s="2">
        <v>810000336</v>
      </c>
      <c r="E60" s="2">
        <v>1</v>
      </c>
      <c r="F60" s="3">
        <v>15.92</v>
      </c>
      <c r="G60" s="3">
        <v>8.6663999999999994</v>
      </c>
      <c r="H60" s="54">
        <v>8</v>
      </c>
      <c r="I60" s="97">
        <v>1962.8603650994112</v>
      </c>
    </row>
    <row r="61" spans="1:9">
      <c r="A61" s="12">
        <v>662492675106</v>
      </c>
      <c r="B61" s="4" t="s">
        <v>2057</v>
      </c>
      <c r="C61" s="2" t="s">
        <v>8235</v>
      </c>
      <c r="D61" s="2">
        <v>810000337</v>
      </c>
      <c r="E61" s="2">
        <v>1</v>
      </c>
      <c r="F61" s="3">
        <v>3.08</v>
      </c>
      <c r="G61" s="3">
        <v>0.57289999999999996</v>
      </c>
      <c r="H61" s="54">
        <v>100</v>
      </c>
      <c r="I61" s="97">
        <v>128.77076010801784</v>
      </c>
    </row>
    <row r="62" spans="1:9">
      <c r="A62" s="12">
        <v>662492874202</v>
      </c>
      <c r="B62" s="4" t="s">
        <v>3353</v>
      </c>
      <c r="C62" s="2" t="s">
        <v>5319</v>
      </c>
      <c r="D62" s="2">
        <v>810000338</v>
      </c>
      <c r="E62" s="2">
        <v>1</v>
      </c>
      <c r="F62" s="3">
        <v>13.68</v>
      </c>
      <c r="G62" s="3">
        <v>4.7435</v>
      </c>
      <c r="H62" s="54">
        <v>12</v>
      </c>
      <c r="I62" s="97">
        <v>797.75056262040323</v>
      </c>
    </row>
    <row r="63" spans="1:9">
      <c r="A63" s="12">
        <v>662492779927</v>
      </c>
      <c r="B63" s="1" t="s">
        <v>1304</v>
      </c>
      <c r="C63" s="2" t="s">
        <v>5320</v>
      </c>
      <c r="D63" s="2">
        <v>810000339</v>
      </c>
      <c r="E63" s="2">
        <v>1</v>
      </c>
      <c r="F63" s="3">
        <v>41</v>
      </c>
      <c r="G63" s="3">
        <v>14.935</v>
      </c>
      <c r="H63" s="63" t="s">
        <v>403</v>
      </c>
      <c r="I63" s="97">
        <v>2685.3414607891518</v>
      </c>
    </row>
    <row r="64" spans="1:9">
      <c r="A64" s="16">
        <v>662492186701</v>
      </c>
      <c r="B64" s="1" t="s">
        <v>1303</v>
      </c>
      <c r="C64" s="2" t="s">
        <v>5321</v>
      </c>
      <c r="D64" s="2">
        <v>810000340</v>
      </c>
      <c r="E64" s="2">
        <v>1</v>
      </c>
      <c r="F64" s="3">
        <v>41</v>
      </c>
      <c r="G64" s="3">
        <v>9.0395000000000003</v>
      </c>
      <c r="H64" s="54">
        <v>18</v>
      </c>
      <c r="I64" s="97">
        <v>3062.2314903735942</v>
      </c>
    </row>
    <row r="65" spans="1:9">
      <c r="A65" s="12">
        <v>662492632529</v>
      </c>
      <c r="B65" s="31" t="s">
        <v>3389</v>
      </c>
      <c r="C65" s="2" t="s">
        <v>5322</v>
      </c>
      <c r="D65" s="2">
        <v>810000341</v>
      </c>
      <c r="E65" s="2">
        <v>1</v>
      </c>
      <c r="F65" s="3">
        <v>11.08</v>
      </c>
      <c r="G65" s="3">
        <v>1.8792</v>
      </c>
      <c r="H65" s="63" t="s">
        <v>403</v>
      </c>
      <c r="I65" s="97">
        <v>1166.444492129524</v>
      </c>
    </row>
    <row r="66" spans="1:9">
      <c r="A66" s="12">
        <v>662492827307</v>
      </c>
      <c r="B66" s="4" t="s">
        <v>2893</v>
      </c>
      <c r="C66" s="2" t="s">
        <v>5323</v>
      </c>
      <c r="D66" s="2">
        <v>810000342</v>
      </c>
      <c r="E66" s="2">
        <v>1</v>
      </c>
      <c r="F66" s="3">
        <v>4.9400000000000004</v>
      </c>
      <c r="G66" s="3">
        <v>0.41599999999999998</v>
      </c>
      <c r="H66" s="54">
        <v>134</v>
      </c>
      <c r="I66" s="97">
        <v>266.96377095564668</v>
      </c>
    </row>
    <row r="67" spans="1:9">
      <c r="A67" s="12">
        <v>662492747841</v>
      </c>
      <c r="B67" s="4" t="s">
        <v>890</v>
      </c>
      <c r="C67" s="2" t="s">
        <v>5324</v>
      </c>
      <c r="D67" s="2">
        <v>810000343</v>
      </c>
      <c r="E67" s="2">
        <v>1</v>
      </c>
      <c r="F67" s="3">
        <v>17</v>
      </c>
      <c r="G67" s="3">
        <v>1.0437000000000001</v>
      </c>
      <c r="H67" s="63" t="s">
        <v>403</v>
      </c>
      <c r="I67" s="97">
        <v>1146.3738399860122</v>
      </c>
    </row>
    <row r="68" spans="1:9">
      <c r="A68" s="12">
        <v>662492691205</v>
      </c>
      <c r="B68" s="4" t="s">
        <v>2892</v>
      </c>
      <c r="C68" s="2" t="s">
        <v>5326</v>
      </c>
      <c r="D68" s="2">
        <v>810000345</v>
      </c>
      <c r="E68" s="2">
        <v>1</v>
      </c>
      <c r="F68" s="3">
        <v>11.78</v>
      </c>
      <c r="G68" s="3">
        <v>10.620100000000001</v>
      </c>
      <c r="H68" s="54">
        <v>8</v>
      </c>
      <c r="I68" s="97">
        <v>720.58347004140489</v>
      </c>
    </row>
    <row r="69" spans="1:9">
      <c r="A69" s="12">
        <v>662492591703</v>
      </c>
      <c r="B69" s="4" t="s">
        <v>625</v>
      </c>
      <c r="C69" s="2" t="s">
        <v>5327</v>
      </c>
      <c r="D69" s="2">
        <v>810000346</v>
      </c>
      <c r="E69" s="2">
        <v>1</v>
      </c>
      <c r="F69" s="3">
        <v>11.64</v>
      </c>
      <c r="G69" s="3">
        <v>1.5205</v>
      </c>
      <c r="H69" s="54">
        <v>54</v>
      </c>
      <c r="I69" s="97">
        <v>463.95307156218377</v>
      </c>
    </row>
    <row r="70" spans="1:9">
      <c r="A70" s="12">
        <v>662492854303</v>
      </c>
      <c r="B70" s="4" t="s">
        <v>4016</v>
      </c>
      <c r="C70" s="2" t="s">
        <v>5328</v>
      </c>
      <c r="D70" s="2">
        <v>810000347</v>
      </c>
      <c r="E70" s="2">
        <v>1</v>
      </c>
      <c r="F70" s="3">
        <v>15.24</v>
      </c>
      <c r="G70" s="3">
        <v>0.23089999999999999</v>
      </c>
      <c r="H70" s="54">
        <v>78</v>
      </c>
      <c r="I70" s="97">
        <v>430.28278377557183</v>
      </c>
    </row>
    <row r="71" spans="1:9">
      <c r="A71" s="167">
        <v>662492265406</v>
      </c>
      <c r="B71" s="128" t="s">
        <v>3350</v>
      </c>
      <c r="C71" s="114" t="s">
        <v>5329</v>
      </c>
      <c r="D71" s="114">
        <v>810000348</v>
      </c>
      <c r="E71" s="114">
        <v>1</v>
      </c>
      <c r="F71" s="124">
        <v>6</v>
      </c>
      <c r="G71" s="124">
        <v>1.3764000000000001</v>
      </c>
      <c r="H71" s="328">
        <v>42</v>
      </c>
      <c r="I71" s="317">
        <v>91.081757149573605</v>
      </c>
    </row>
    <row r="72" spans="1:9">
      <c r="A72" s="12">
        <v>662492362501</v>
      </c>
      <c r="B72" s="1" t="s">
        <v>969</v>
      </c>
      <c r="C72" s="2" t="s">
        <v>5331</v>
      </c>
      <c r="D72" s="2">
        <v>810000350</v>
      </c>
      <c r="E72" s="2">
        <v>1</v>
      </c>
      <c r="F72" s="3">
        <v>4.5</v>
      </c>
      <c r="G72" s="40" t="s">
        <v>403</v>
      </c>
      <c r="H72" s="40" t="s">
        <v>403</v>
      </c>
      <c r="I72" s="97">
        <v>304.65277391409086</v>
      </c>
    </row>
    <row r="73" spans="1:9">
      <c r="A73" s="12">
        <v>662492919743</v>
      </c>
      <c r="B73" s="4" t="s">
        <v>1305</v>
      </c>
      <c r="C73" s="2" t="s">
        <v>7286</v>
      </c>
      <c r="D73" s="2">
        <v>810014054</v>
      </c>
      <c r="E73" s="2">
        <v>1</v>
      </c>
      <c r="H73" s="54">
        <v>12</v>
      </c>
      <c r="I73" s="97">
        <v>738.07498516784528</v>
      </c>
    </row>
    <row r="74" spans="1:9">
      <c r="A74" s="12">
        <v>662492902257</v>
      </c>
      <c r="B74" s="4" t="s">
        <v>2890</v>
      </c>
      <c r="C74" s="2" t="s">
        <v>6640</v>
      </c>
      <c r="D74" s="2">
        <v>810009951</v>
      </c>
      <c r="E74" s="2">
        <v>1</v>
      </c>
      <c r="I74" s="97">
        <v>228.94378010155512</v>
      </c>
    </row>
    <row r="75" spans="1:9">
      <c r="A75" s="12">
        <v>662492426524</v>
      </c>
      <c r="B75" s="4" t="s">
        <v>3351</v>
      </c>
      <c r="C75" s="2" t="s">
        <v>5334</v>
      </c>
      <c r="D75" s="2">
        <v>810000353</v>
      </c>
      <c r="E75" s="2">
        <v>1</v>
      </c>
      <c r="F75" s="3">
        <v>4.5999999999999996</v>
      </c>
      <c r="G75" s="3">
        <v>1.8792</v>
      </c>
      <c r="H75" s="63" t="s">
        <v>403</v>
      </c>
      <c r="I75" s="97">
        <v>247.07005729044661</v>
      </c>
    </row>
    <row r="76" spans="1:9">
      <c r="A76" s="90" t="s">
        <v>11567</v>
      </c>
      <c r="B76" s="288" t="s">
        <v>11568</v>
      </c>
      <c r="C76" s="526" t="s">
        <v>11569</v>
      </c>
      <c r="D76" s="593" t="s">
        <v>11570</v>
      </c>
      <c r="E76" s="2"/>
      <c r="H76" s="63"/>
      <c r="I76" s="97">
        <v>304.65500000000003</v>
      </c>
    </row>
    <row r="77" spans="1:9">
      <c r="A77" s="90" t="s">
        <v>11571</v>
      </c>
      <c r="B77" s="594" t="s">
        <v>11572</v>
      </c>
      <c r="C77" s="526" t="s">
        <v>11573</v>
      </c>
      <c r="D77" s="595" t="s">
        <v>11574</v>
      </c>
      <c r="E77" s="2"/>
      <c r="H77" s="63"/>
      <c r="I77" s="97">
        <v>385.42400000000004</v>
      </c>
    </row>
    <row r="78" spans="1:9">
      <c r="A78" s="90" t="s">
        <v>11575</v>
      </c>
      <c r="B78" s="594" t="s">
        <v>11576</v>
      </c>
      <c r="C78" s="526" t="s">
        <v>11577</v>
      </c>
      <c r="D78" s="595" t="s">
        <v>11578</v>
      </c>
      <c r="E78" s="2"/>
      <c r="H78" s="63"/>
      <c r="I78" s="97">
        <v>1076.92</v>
      </c>
    </row>
    <row r="79" spans="1:9">
      <c r="A79" s="90" t="s">
        <v>11579</v>
      </c>
      <c r="B79" s="288" t="s">
        <v>11580</v>
      </c>
      <c r="C79" s="526" t="s">
        <v>11581</v>
      </c>
      <c r="D79" s="595" t="s">
        <v>11582</v>
      </c>
      <c r="E79" s="2"/>
      <c r="H79" s="63"/>
      <c r="I79" s="97">
        <v>376.88799200000005</v>
      </c>
    </row>
    <row r="80" spans="1:9">
      <c r="A80" s="12"/>
      <c r="C80" s="2"/>
      <c r="D80" s="2"/>
      <c r="E80" s="2"/>
      <c r="H80" s="63"/>
      <c r="I80" s="97"/>
    </row>
    <row r="81" spans="1:9">
      <c r="A81" s="12"/>
      <c r="B81" s="48" t="s">
        <v>2856</v>
      </c>
      <c r="C81" s="2" t="s">
        <v>6595</v>
      </c>
      <c r="D81" s="2" t="s">
        <v>6595</v>
      </c>
      <c r="E81" s="2"/>
      <c r="I81" s="97"/>
    </row>
    <row r="82" spans="1:9">
      <c r="A82" s="16">
        <v>662492459607</v>
      </c>
      <c r="B82" s="1" t="s">
        <v>1302</v>
      </c>
      <c r="C82" s="2" t="s">
        <v>5335</v>
      </c>
      <c r="D82" s="2">
        <v>810000354</v>
      </c>
      <c r="E82" s="2">
        <v>1</v>
      </c>
      <c r="F82" s="3">
        <v>8.6</v>
      </c>
      <c r="G82" s="3">
        <v>1.9891000000000001</v>
      </c>
      <c r="H82" s="63">
        <v>24</v>
      </c>
      <c r="I82" s="97">
        <v>584.17954585588575</v>
      </c>
    </row>
    <row r="83" spans="1:9">
      <c r="A83" s="12">
        <v>662492882900</v>
      </c>
      <c r="B83" s="1" t="s">
        <v>3653</v>
      </c>
      <c r="C83" s="2" t="s">
        <v>5336</v>
      </c>
      <c r="D83" s="2">
        <v>810000355</v>
      </c>
      <c r="E83" s="2">
        <v>1</v>
      </c>
      <c r="F83" s="3">
        <v>14.86</v>
      </c>
      <c r="G83" s="3">
        <v>1.9890000000000001</v>
      </c>
      <c r="H83" s="54">
        <v>24</v>
      </c>
      <c r="I83" s="97">
        <v>596.74254684203368</v>
      </c>
    </row>
    <row r="84" spans="1:9">
      <c r="A84" s="12">
        <v>662492133804</v>
      </c>
      <c r="B84" s="1" t="s">
        <v>3652</v>
      </c>
      <c r="C84" s="2" t="s">
        <v>5337</v>
      </c>
      <c r="D84" s="2">
        <v>810000356</v>
      </c>
      <c r="E84" s="2">
        <v>1</v>
      </c>
      <c r="F84" s="3">
        <v>14.86</v>
      </c>
      <c r="G84" s="3">
        <v>1.9890000000000001</v>
      </c>
      <c r="H84" s="54">
        <v>24</v>
      </c>
      <c r="I84" s="97">
        <v>690.9650542381446</v>
      </c>
    </row>
    <row r="85" spans="1:9">
      <c r="A85" s="12">
        <v>662492505700</v>
      </c>
      <c r="B85" s="1" t="s">
        <v>3974</v>
      </c>
      <c r="C85" s="2" t="s">
        <v>5338</v>
      </c>
      <c r="D85" s="2">
        <v>810000357</v>
      </c>
      <c r="E85" s="2">
        <v>1</v>
      </c>
      <c r="F85" s="3">
        <v>22</v>
      </c>
      <c r="G85" s="3">
        <v>3.4687000000000001</v>
      </c>
      <c r="H85" s="54">
        <v>12</v>
      </c>
      <c r="I85" s="97">
        <v>738.07630793620024</v>
      </c>
    </row>
    <row r="86" spans="1:9">
      <c r="A86" s="12">
        <v>662492813805</v>
      </c>
      <c r="B86" s="1" t="s">
        <v>3973</v>
      </c>
      <c r="C86" s="2" t="s">
        <v>5339</v>
      </c>
      <c r="D86" s="2">
        <v>810000358</v>
      </c>
      <c r="E86" s="2">
        <v>1</v>
      </c>
      <c r="F86" s="3">
        <v>21.74</v>
      </c>
      <c r="G86" s="3">
        <v>3.4687000000000001</v>
      </c>
      <c r="H86" s="54">
        <v>12</v>
      </c>
      <c r="I86" s="97">
        <v>848.00256656499562</v>
      </c>
    </row>
    <row r="87" spans="1:9">
      <c r="A87" s="12">
        <v>662492335802</v>
      </c>
      <c r="B87" s="1" t="s">
        <v>3977</v>
      </c>
      <c r="C87" s="2" t="s">
        <v>5340</v>
      </c>
      <c r="D87" s="2">
        <v>810000359</v>
      </c>
      <c r="E87" s="2">
        <v>1</v>
      </c>
      <c r="F87" s="3">
        <v>26.82</v>
      </c>
      <c r="G87" s="3">
        <v>3.8797000000000001</v>
      </c>
      <c r="H87" s="54">
        <v>12</v>
      </c>
      <c r="I87" s="97">
        <v>942.22507396110643</v>
      </c>
    </row>
    <row r="88" spans="1:9">
      <c r="A88" s="12">
        <v>662492120200</v>
      </c>
      <c r="B88" s="1" t="s">
        <v>3975</v>
      </c>
      <c r="C88" s="2" t="s">
        <v>5341</v>
      </c>
      <c r="D88" s="2">
        <v>810000360</v>
      </c>
      <c r="E88" s="2">
        <v>1</v>
      </c>
      <c r="F88" s="3">
        <v>27.76</v>
      </c>
      <c r="G88" s="3">
        <v>3.8797000000000001</v>
      </c>
      <c r="H88" s="54">
        <v>12</v>
      </c>
      <c r="I88" s="97">
        <v>1177.7813424513827</v>
      </c>
    </row>
    <row r="89" spans="1:9">
      <c r="A89" s="12">
        <v>662492830802</v>
      </c>
      <c r="B89" s="1" t="s">
        <v>3981</v>
      </c>
      <c r="C89" s="2" t="s">
        <v>5342</v>
      </c>
      <c r="D89" s="2">
        <v>810000361</v>
      </c>
      <c r="E89" s="2">
        <v>1</v>
      </c>
      <c r="F89" s="3">
        <v>39.85</v>
      </c>
      <c r="G89" s="3">
        <v>5.4074</v>
      </c>
      <c r="H89" s="54">
        <v>6</v>
      </c>
      <c r="I89" s="97">
        <v>1067.8550838225867</v>
      </c>
    </row>
    <row r="90" spans="1:9">
      <c r="A90" s="12">
        <v>662492217306</v>
      </c>
      <c r="B90" s="1" t="s">
        <v>3979</v>
      </c>
      <c r="C90" s="2" t="s">
        <v>5343</v>
      </c>
      <c r="D90" s="2">
        <v>810000362</v>
      </c>
      <c r="E90" s="2">
        <v>1</v>
      </c>
      <c r="F90" s="3">
        <v>39.25</v>
      </c>
      <c r="G90" s="3">
        <v>5.4074</v>
      </c>
      <c r="H90" s="63">
        <v>6</v>
      </c>
      <c r="I90" s="97">
        <v>1413.3376109416595</v>
      </c>
    </row>
    <row r="91" spans="1:9">
      <c r="A91" s="16">
        <v>662492790403</v>
      </c>
      <c r="B91" s="1" t="s">
        <v>2024</v>
      </c>
      <c r="C91" s="2" t="s">
        <v>5344</v>
      </c>
      <c r="D91" s="2">
        <v>810000363</v>
      </c>
      <c r="E91" s="2">
        <v>1</v>
      </c>
      <c r="F91" s="3">
        <v>17.5</v>
      </c>
      <c r="G91" s="3">
        <v>3.4687000000000001</v>
      </c>
      <c r="H91" s="54">
        <v>24</v>
      </c>
      <c r="I91" s="97">
        <v>848.00256656499562</v>
      </c>
    </row>
    <row r="92" spans="1:9">
      <c r="A92" s="16">
        <v>662942650370</v>
      </c>
      <c r="B92" s="1" t="s">
        <v>2886</v>
      </c>
      <c r="C92" s="2" t="s">
        <v>5345</v>
      </c>
      <c r="D92" s="2">
        <v>810000364</v>
      </c>
      <c r="E92" s="2">
        <v>1</v>
      </c>
      <c r="F92" s="3">
        <v>17.5</v>
      </c>
      <c r="G92" s="3">
        <v>3.4687000000000001</v>
      </c>
      <c r="H92" s="63" t="s">
        <v>403</v>
      </c>
      <c r="I92" s="97">
        <v>1677.3832088557574</v>
      </c>
    </row>
    <row r="93" spans="1:9">
      <c r="A93" s="12">
        <v>662492250105</v>
      </c>
      <c r="B93" s="1" t="s">
        <v>2019</v>
      </c>
      <c r="C93" s="2" t="s">
        <v>5346</v>
      </c>
      <c r="D93" s="2">
        <v>810000365</v>
      </c>
      <c r="E93" s="2">
        <v>1</v>
      </c>
      <c r="F93" s="3">
        <v>17.5</v>
      </c>
      <c r="G93" s="3">
        <v>3.4687000000000001</v>
      </c>
      <c r="H93" s="54">
        <v>24</v>
      </c>
      <c r="I93" s="97">
        <v>863.70631779768064</v>
      </c>
    </row>
    <row r="94" spans="1:9">
      <c r="A94" s="16">
        <v>662492385708</v>
      </c>
      <c r="B94" s="1" t="s">
        <v>2020</v>
      </c>
      <c r="C94" s="2" t="s">
        <v>5347</v>
      </c>
      <c r="D94" s="2">
        <v>810000366</v>
      </c>
      <c r="E94" s="2">
        <v>1</v>
      </c>
      <c r="F94" s="3">
        <v>17.5</v>
      </c>
      <c r="G94" s="3">
        <v>3.4687000000000001</v>
      </c>
      <c r="H94" s="54">
        <v>24</v>
      </c>
      <c r="I94" s="97">
        <v>1962.8837840621877</v>
      </c>
    </row>
    <row r="95" spans="1:9">
      <c r="A95" s="12">
        <v>662492134009</v>
      </c>
      <c r="B95" s="4" t="s">
        <v>967</v>
      </c>
      <c r="C95" s="2" t="s">
        <v>5348</v>
      </c>
      <c r="D95" s="2">
        <v>810000367</v>
      </c>
      <c r="E95" s="2">
        <v>1</v>
      </c>
      <c r="F95" s="3">
        <v>3</v>
      </c>
      <c r="G95" s="3">
        <v>0.41599999999999998</v>
      </c>
      <c r="H95" s="63" t="s">
        <v>403</v>
      </c>
      <c r="I95" s="97">
        <v>326.12310803827893</v>
      </c>
    </row>
    <row r="96" spans="1:9">
      <c r="A96" s="12">
        <v>662492852101</v>
      </c>
      <c r="B96" s="4" t="s">
        <v>1306</v>
      </c>
      <c r="C96" s="2" t="s">
        <v>5349</v>
      </c>
      <c r="D96" s="2">
        <v>810000368</v>
      </c>
      <c r="E96" s="2">
        <v>1</v>
      </c>
      <c r="F96" s="3">
        <v>17.95</v>
      </c>
      <c r="G96" s="3">
        <v>9.0395000000000003</v>
      </c>
      <c r="H96" s="54">
        <v>6</v>
      </c>
      <c r="I96" s="97">
        <v>1397.6338597089737</v>
      </c>
    </row>
    <row r="97" spans="1:9">
      <c r="A97" s="12">
        <v>662492541103</v>
      </c>
      <c r="B97" s="4" t="s">
        <v>2057</v>
      </c>
      <c r="C97" s="2" t="s">
        <v>5350</v>
      </c>
      <c r="D97" s="2">
        <v>810000369</v>
      </c>
      <c r="E97" s="2">
        <v>1</v>
      </c>
      <c r="F97" s="3">
        <v>2.2999999999999998</v>
      </c>
      <c r="G97" s="3">
        <v>0.64500000000000002</v>
      </c>
      <c r="H97" s="54">
        <v>100</v>
      </c>
      <c r="I97" s="97">
        <v>135.05226060109189</v>
      </c>
    </row>
    <row r="98" spans="1:9">
      <c r="A98" s="12">
        <v>662492272404</v>
      </c>
      <c r="B98" s="4" t="s">
        <v>3353</v>
      </c>
      <c r="C98" s="2" t="s">
        <v>5351</v>
      </c>
      <c r="D98" s="2">
        <v>810000370</v>
      </c>
      <c r="E98" s="2">
        <v>1</v>
      </c>
      <c r="F98" s="3">
        <v>27</v>
      </c>
      <c r="G98" s="3">
        <v>9.0395000000000003</v>
      </c>
      <c r="H98" s="54">
        <v>6</v>
      </c>
      <c r="I98" s="97">
        <v>848.00256656499562</v>
      </c>
    </row>
    <row r="99" spans="1:9">
      <c r="A99" s="12">
        <v>662492613566</v>
      </c>
      <c r="B99" s="1" t="s">
        <v>1304</v>
      </c>
      <c r="C99" s="2" t="s">
        <v>5352</v>
      </c>
      <c r="D99" s="2">
        <v>810000371</v>
      </c>
      <c r="E99" s="2">
        <v>1</v>
      </c>
      <c r="F99" s="3">
        <v>50</v>
      </c>
      <c r="G99" s="3">
        <v>14.935</v>
      </c>
      <c r="H99" s="63" t="s">
        <v>403</v>
      </c>
      <c r="I99" s="97">
        <v>2983.7127342101689</v>
      </c>
    </row>
    <row r="100" spans="1:9">
      <c r="A100" s="16">
        <v>662492137000</v>
      </c>
      <c r="B100" s="1" t="s">
        <v>1303</v>
      </c>
      <c r="C100" s="2" t="s">
        <v>5353</v>
      </c>
      <c r="D100" s="2">
        <v>810000372</v>
      </c>
      <c r="E100" s="2">
        <v>1</v>
      </c>
      <c r="F100" s="3">
        <v>50</v>
      </c>
      <c r="G100" s="3">
        <v>14.935</v>
      </c>
      <c r="H100" s="63" t="s">
        <v>403</v>
      </c>
      <c r="I100" s="97">
        <v>3310.35075985002</v>
      </c>
    </row>
    <row r="101" spans="1:9">
      <c r="A101" s="12">
        <v>662492494738</v>
      </c>
      <c r="B101" s="31" t="s">
        <v>3389</v>
      </c>
      <c r="C101" s="2" t="s">
        <v>5354</v>
      </c>
      <c r="D101" s="2">
        <v>810000373</v>
      </c>
      <c r="E101" s="2">
        <v>1</v>
      </c>
      <c r="F101" s="3">
        <v>22</v>
      </c>
      <c r="G101" s="3">
        <v>2.7290000000000001</v>
      </c>
      <c r="H101" s="54">
        <v>20</v>
      </c>
      <c r="I101" s="97">
        <v>552.77204339051559</v>
      </c>
    </row>
    <row r="102" spans="1:9">
      <c r="A102" s="12">
        <v>662492116500</v>
      </c>
      <c r="B102" s="4" t="s">
        <v>2893</v>
      </c>
      <c r="C102" s="2" t="s">
        <v>5355</v>
      </c>
      <c r="D102" s="2">
        <v>810000374</v>
      </c>
      <c r="E102" s="2">
        <v>1</v>
      </c>
      <c r="F102" s="3">
        <v>5.52</v>
      </c>
      <c r="G102" s="3">
        <v>0.57289999999999996</v>
      </c>
      <c r="H102" s="54">
        <v>100</v>
      </c>
      <c r="I102" s="97">
        <v>427.14203352903479</v>
      </c>
    </row>
    <row r="103" spans="1:9">
      <c r="A103" s="12">
        <v>662492296110</v>
      </c>
      <c r="B103" s="4" t="s">
        <v>890</v>
      </c>
      <c r="C103" s="2" t="s">
        <v>5356</v>
      </c>
      <c r="D103" s="2">
        <v>810000375</v>
      </c>
      <c r="E103" s="2">
        <v>1</v>
      </c>
      <c r="F103" s="3">
        <v>17</v>
      </c>
      <c r="G103" s="3">
        <v>1.5468</v>
      </c>
      <c r="H103" s="63">
        <v>20</v>
      </c>
      <c r="I103" s="97">
        <v>1177.7813424513827</v>
      </c>
    </row>
    <row r="104" spans="1:9">
      <c r="A104" s="12">
        <v>662492842508</v>
      </c>
      <c r="B104" s="4" t="s">
        <v>2892</v>
      </c>
      <c r="C104" s="2" t="s">
        <v>5358</v>
      </c>
      <c r="D104" s="2">
        <v>810000377</v>
      </c>
      <c r="E104" s="2">
        <v>1</v>
      </c>
      <c r="F104" s="3">
        <v>13</v>
      </c>
      <c r="G104" s="3">
        <v>8.6663999999999994</v>
      </c>
      <c r="H104" s="54">
        <v>8</v>
      </c>
      <c r="I104" s="97">
        <v>1213.4067183307973</v>
      </c>
    </row>
    <row r="105" spans="1:9">
      <c r="A105" s="12">
        <v>662492307700</v>
      </c>
      <c r="B105" s="4" t="s">
        <v>625</v>
      </c>
      <c r="C105" s="2" t="s">
        <v>5359</v>
      </c>
      <c r="D105" s="2">
        <v>810000378</v>
      </c>
      <c r="E105" s="2">
        <v>1</v>
      </c>
      <c r="F105" s="3">
        <v>8.0399999999999991</v>
      </c>
      <c r="G105" s="3">
        <v>5.4240000000000004</v>
      </c>
      <c r="H105" s="54">
        <v>27</v>
      </c>
      <c r="I105" s="97">
        <v>385.06179180337563</v>
      </c>
    </row>
    <row r="106" spans="1:9">
      <c r="A106" s="12">
        <v>662492193105</v>
      </c>
      <c r="B106" s="4" t="s">
        <v>4016</v>
      </c>
      <c r="C106" s="2" t="s">
        <v>5360</v>
      </c>
      <c r="D106" s="2">
        <v>810000379</v>
      </c>
      <c r="E106" s="2">
        <v>1</v>
      </c>
      <c r="F106" s="3">
        <v>15.06</v>
      </c>
      <c r="G106" s="3">
        <v>0.23089999999999999</v>
      </c>
      <c r="H106" s="54">
        <v>78</v>
      </c>
      <c r="I106" s="97">
        <v>430.28278377557183</v>
      </c>
    </row>
    <row r="107" spans="1:9">
      <c r="A107" s="12">
        <v>662492405307</v>
      </c>
      <c r="B107" s="4" t="s">
        <v>3350</v>
      </c>
      <c r="C107" s="2" t="s">
        <v>5361</v>
      </c>
      <c r="D107" s="2">
        <v>810000380</v>
      </c>
      <c r="E107" s="2">
        <v>1</v>
      </c>
      <c r="F107" s="3">
        <v>5.16</v>
      </c>
      <c r="G107" s="3">
        <v>1.3764000000000001</v>
      </c>
      <c r="H107" s="54">
        <v>42</v>
      </c>
      <c r="I107" s="97">
        <v>97.363257642647625</v>
      </c>
    </row>
    <row r="108" spans="1:9">
      <c r="A108" s="12">
        <v>662492919750</v>
      </c>
      <c r="B108" s="4" t="s">
        <v>1305</v>
      </c>
      <c r="C108" s="2" t="s">
        <v>7287</v>
      </c>
      <c r="D108" s="2">
        <v>810014055</v>
      </c>
      <c r="E108" s="2">
        <v>1</v>
      </c>
      <c r="F108" s="3">
        <v>13.84</v>
      </c>
      <c r="G108" s="3">
        <v>4.3863000000000003</v>
      </c>
      <c r="H108" s="54">
        <v>12</v>
      </c>
      <c r="I108" s="97">
        <v>848.00256656499562</v>
      </c>
    </row>
    <row r="109" spans="1:9">
      <c r="A109" s="12">
        <v>662492902264</v>
      </c>
      <c r="B109" s="4" t="s">
        <v>2890</v>
      </c>
      <c r="C109" s="2" t="s">
        <v>6641</v>
      </c>
      <c r="D109" s="2">
        <v>810009952</v>
      </c>
      <c r="E109" s="2">
        <v>1</v>
      </c>
      <c r="I109" s="97">
        <v>263.04178990391443</v>
      </c>
    </row>
    <row r="110" spans="1:9">
      <c r="A110" s="12">
        <v>662492779286</v>
      </c>
      <c r="B110" s="4" t="s">
        <v>3351</v>
      </c>
      <c r="C110" s="2" t="s">
        <v>5366</v>
      </c>
      <c r="D110" s="2">
        <v>810000385</v>
      </c>
      <c r="E110" s="2">
        <v>1</v>
      </c>
      <c r="F110" s="3">
        <v>5.5</v>
      </c>
      <c r="G110" s="3">
        <v>2.9</v>
      </c>
      <c r="H110" s="63" t="s">
        <v>403</v>
      </c>
      <c r="I110" s="97">
        <v>356.88157374873151</v>
      </c>
    </row>
    <row r="111" spans="1:9">
      <c r="A111" s="90" t="s">
        <v>11583</v>
      </c>
      <c r="B111" s="288" t="s">
        <v>11584</v>
      </c>
      <c r="C111" s="526" t="s">
        <v>11585</v>
      </c>
      <c r="D111" s="593" t="s">
        <v>11586</v>
      </c>
      <c r="E111" s="2"/>
      <c r="H111" s="63"/>
      <c r="I111" s="97">
        <v>521.36531200000002</v>
      </c>
    </row>
    <row r="112" spans="1:9">
      <c r="A112" s="90" t="s">
        <v>11587</v>
      </c>
      <c r="B112" s="594" t="s">
        <v>11588</v>
      </c>
      <c r="C112" s="526" t="s">
        <v>11589</v>
      </c>
      <c r="D112" s="595" t="s">
        <v>11590</v>
      </c>
      <c r="E112" s="2"/>
      <c r="H112" s="63"/>
      <c r="I112" s="97">
        <v>430.76800000000009</v>
      </c>
    </row>
    <row r="113" spans="1:9">
      <c r="A113" s="90" t="s">
        <v>11591</v>
      </c>
      <c r="B113" s="594" t="s">
        <v>11592</v>
      </c>
      <c r="C113" s="526" t="s">
        <v>11593</v>
      </c>
      <c r="D113" s="595" t="s">
        <v>11594</v>
      </c>
      <c r="E113" s="2"/>
      <c r="H113" s="63"/>
      <c r="I113" s="97">
        <v>1190.28</v>
      </c>
    </row>
    <row r="114" spans="1:9">
      <c r="A114" s="90" t="s">
        <v>11595</v>
      </c>
      <c r="B114" s="288" t="s">
        <v>11596</v>
      </c>
      <c r="C114" s="526" t="s">
        <v>11597</v>
      </c>
      <c r="D114" s="595" t="s">
        <v>11598</v>
      </c>
      <c r="E114" s="2"/>
      <c r="H114" s="63"/>
      <c r="I114" s="97">
        <v>571.6178000000001</v>
      </c>
    </row>
    <row r="115" spans="1:9">
      <c r="A115" s="12"/>
      <c r="C115" s="2" t="s">
        <v>6595</v>
      </c>
      <c r="D115" s="2" t="s">
        <v>6595</v>
      </c>
      <c r="E115" s="2"/>
      <c r="I115" s="97"/>
    </row>
    <row r="116" spans="1:9">
      <c r="A116" s="12"/>
      <c r="B116" s="48" t="s">
        <v>2858</v>
      </c>
      <c r="C116" s="2" t="s">
        <v>6595</v>
      </c>
      <c r="D116" s="2" t="s">
        <v>6595</v>
      </c>
      <c r="E116" s="2"/>
      <c r="I116" s="97"/>
    </row>
    <row r="117" spans="1:9">
      <c r="A117" s="16">
        <v>662492315804</v>
      </c>
      <c r="B117" s="1" t="s">
        <v>1302</v>
      </c>
      <c r="C117" s="2" t="s">
        <v>5367</v>
      </c>
      <c r="D117" s="2">
        <v>810000386</v>
      </c>
      <c r="E117" s="2">
        <v>1</v>
      </c>
      <c r="F117" s="3">
        <v>15.5</v>
      </c>
      <c r="G117" s="3">
        <v>2.3437000000000001</v>
      </c>
      <c r="H117" s="63">
        <v>30</v>
      </c>
      <c r="I117" s="97">
        <v>709.80955571736638</v>
      </c>
    </row>
    <row r="118" spans="1:9">
      <c r="A118" s="12">
        <v>662492869307</v>
      </c>
      <c r="B118" s="1" t="s">
        <v>3653</v>
      </c>
      <c r="C118" s="2" t="s">
        <v>5368</v>
      </c>
      <c r="D118" s="2">
        <v>810000387</v>
      </c>
      <c r="E118" s="2">
        <v>1</v>
      </c>
      <c r="F118" s="3">
        <v>15.94</v>
      </c>
      <c r="G118" s="3">
        <v>2.3437000000000001</v>
      </c>
      <c r="H118" s="54">
        <v>30</v>
      </c>
      <c r="I118" s="97">
        <v>738.07630793620024</v>
      </c>
    </row>
    <row r="119" spans="1:9">
      <c r="A119" s="12">
        <v>662492218709</v>
      </c>
      <c r="B119" s="1" t="s">
        <v>3652</v>
      </c>
      <c r="C119" s="2" t="s">
        <v>5369</v>
      </c>
      <c r="D119" s="2">
        <v>810000388</v>
      </c>
      <c r="E119" s="2">
        <v>1</v>
      </c>
      <c r="F119" s="3">
        <v>17.04</v>
      </c>
      <c r="G119" s="3">
        <v>2.3437000000000001</v>
      </c>
      <c r="H119" s="54">
        <v>30</v>
      </c>
      <c r="I119" s="97">
        <v>848.00256656499562</v>
      </c>
    </row>
    <row r="120" spans="1:9">
      <c r="A120" s="12">
        <v>662492237403</v>
      </c>
      <c r="B120" s="1" t="s">
        <v>3974</v>
      </c>
      <c r="C120" s="2" t="s">
        <v>5370</v>
      </c>
      <c r="D120" s="2">
        <v>810000389</v>
      </c>
      <c r="E120" s="2">
        <v>1</v>
      </c>
      <c r="F120" s="3">
        <v>23.04</v>
      </c>
      <c r="G120" s="3">
        <v>3.4687000000000001</v>
      </c>
      <c r="H120" s="54">
        <v>24</v>
      </c>
      <c r="I120" s="97">
        <v>816.59506409962512</v>
      </c>
    </row>
    <row r="121" spans="1:9">
      <c r="A121" s="12">
        <v>662492104903</v>
      </c>
      <c r="B121" s="1" t="s">
        <v>3973</v>
      </c>
      <c r="C121" s="2" t="s">
        <v>5371</v>
      </c>
      <c r="D121" s="2">
        <v>810000390</v>
      </c>
      <c r="E121" s="2">
        <v>1</v>
      </c>
      <c r="F121" s="3">
        <v>23.04</v>
      </c>
      <c r="G121" s="3">
        <v>3.4687000000000001</v>
      </c>
      <c r="H121" s="54">
        <v>24</v>
      </c>
      <c r="I121" s="97">
        <v>1427.5497139577019</v>
      </c>
    </row>
    <row r="122" spans="1:9">
      <c r="A122" s="12">
        <v>662492110409</v>
      </c>
      <c r="B122" s="1" t="s">
        <v>3977</v>
      </c>
      <c r="C122" s="2" t="s">
        <v>5372</v>
      </c>
      <c r="D122" s="2">
        <v>810000391</v>
      </c>
      <c r="E122" s="2">
        <v>1</v>
      </c>
      <c r="F122" s="3">
        <v>29.56</v>
      </c>
      <c r="G122" s="3">
        <v>4.5937000000000001</v>
      </c>
      <c r="H122" s="54">
        <v>18</v>
      </c>
      <c r="I122" s="97">
        <v>1005.0400788918464</v>
      </c>
    </row>
    <row r="123" spans="1:9">
      <c r="A123" s="12">
        <v>662492343005</v>
      </c>
      <c r="B123" s="1" t="s">
        <v>3975</v>
      </c>
      <c r="C123" s="2" t="s">
        <v>5373</v>
      </c>
      <c r="D123" s="2">
        <v>810000392</v>
      </c>
      <c r="E123" s="2">
        <v>1</v>
      </c>
      <c r="F123" s="3">
        <v>30.3</v>
      </c>
      <c r="G123" s="3">
        <v>4.5937000000000001</v>
      </c>
      <c r="H123" s="54">
        <v>18</v>
      </c>
      <c r="I123" s="97">
        <v>1427.5497139577019</v>
      </c>
    </row>
    <row r="124" spans="1:9">
      <c r="A124" s="12">
        <v>662492615706</v>
      </c>
      <c r="B124" s="1" t="s">
        <v>3981</v>
      </c>
      <c r="C124" s="2" t="s">
        <v>5374</v>
      </c>
      <c r="D124" s="2">
        <v>810000393</v>
      </c>
      <c r="E124" s="2">
        <v>1</v>
      </c>
      <c r="F124" s="3">
        <v>42.74</v>
      </c>
      <c r="G124" s="3">
        <v>7.2291999999999996</v>
      </c>
      <c r="H124" s="54">
        <v>8</v>
      </c>
      <c r="I124" s="97">
        <v>1130.6700887533277</v>
      </c>
    </row>
    <row r="125" spans="1:9">
      <c r="A125" s="12">
        <v>662492476406</v>
      </c>
      <c r="B125" s="1" t="s">
        <v>3979</v>
      </c>
      <c r="C125" s="2" t="s">
        <v>5375</v>
      </c>
      <c r="D125" s="2">
        <v>810000394</v>
      </c>
      <c r="E125" s="2">
        <v>1</v>
      </c>
      <c r="F125" s="3">
        <v>45.94</v>
      </c>
      <c r="G125" s="3">
        <v>7.2291999999999996</v>
      </c>
      <c r="H125" s="54">
        <v>8</v>
      </c>
      <c r="I125" s="97">
        <v>1696.0051331299912</v>
      </c>
    </row>
    <row r="126" spans="1:9">
      <c r="A126" s="16">
        <v>662492503409</v>
      </c>
      <c r="B126" s="1" t="s">
        <v>2024</v>
      </c>
      <c r="C126" s="2" t="s">
        <v>5376</v>
      </c>
      <c r="D126" s="2">
        <v>810000395</v>
      </c>
      <c r="E126" s="2">
        <v>1</v>
      </c>
      <c r="F126" s="3">
        <v>19.399999999999999</v>
      </c>
      <c r="G126" s="3">
        <v>5.0148000000000001</v>
      </c>
      <c r="H126" s="54">
        <v>16</v>
      </c>
      <c r="I126" s="97">
        <v>942.22507396110643</v>
      </c>
    </row>
    <row r="127" spans="1:9">
      <c r="A127" s="16">
        <v>662492716144</v>
      </c>
      <c r="B127" s="1" t="s">
        <v>2886</v>
      </c>
      <c r="C127" s="2" t="s">
        <v>5377</v>
      </c>
      <c r="D127" s="2">
        <v>810000396</v>
      </c>
      <c r="E127" s="2">
        <v>1</v>
      </c>
      <c r="F127" s="3">
        <v>19.399999999999999</v>
      </c>
      <c r="G127" s="3">
        <v>5.0148000000000001</v>
      </c>
      <c r="H127" s="54">
        <v>16</v>
      </c>
      <c r="I127" s="97">
        <v>1783.4440883524767</v>
      </c>
    </row>
    <row r="128" spans="1:9">
      <c r="A128" s="12">
        <v>662492271001</v>
      </c>
      <c r="B128" s="1" t="s">
        <v>2019</v>
      </c>
      <c r="C128" s="2" t="s">
        <v>5378</v>
      </c>
      <c r="D128" s="2">
        <v>810000397</v>
      </c>
      <c r="E128" s="2">
        <v>1</v>
      </c>
      <c r="F128" s="3">
        <v>18.84</v>
      </c>
      <c r="G128" s="3">
        <v>5.0148000000000001</v>
      </c>
      <c r="H128" s="54">
        <v>16</v>
      </c>
      <c r="I128" s="97">
        <v>973.63257642647636</v>
      </c>
    </row>
    <row r="129" spans="1:9">
      <c r="A129" s="16">
        <v>662492411209</v>
      </c>
      <c r="B129" s="1" t="s">
        <v>2020</v>
      </c>
      <c r="C129" s="2" t="s">
        <v>5379</v>
      </c>
      <c r="D129" s="2">
        <v>810000398</v>
      </c>
      <c r="E129" s="2">
        <v>1</v>
      </c>
      <c r="F129" s="3">
        <v>19.399999999999999</v>
      </c>
      <c r="G129" s="3">
        <v>5.0148000000000001</v>
      </c>
      <c r="H129" s="54">
        <v>16</v>
      </c>
      <c r="I129" s="97">
        <v>2141.336280417941</v>
      </c>
    </row>
    <row r="130" spans="1:9">
      <c r="A130" s="12">
        <v>662492190401</v>
      </c>
      <c r="B130" s="4" t="s">
        <v>967</v>
      </c>
      <c r="C130" s="2" t="s">
        <v>5380</v>
      </c>
      <c r="D130" s="2">
        <v>810000399</v>
      </c>
      <c r="E130" s="2">
        <v>1</v>
      </c>
      <c r="F130" s="3">
        <v>3.14</v>
      </c>
      <c r="G130" s="3">
        <v>0.41599999999999998</v>
      </c>
      <c r="H130" s="63" t="s">
        <v>403</v>
      </c>
      <c r="I130" s="97">
        <v>351.20950096430056</v>
      </c>
    </row>
    <row r="131" spans="1:9">
      <c r="A131" s="12">
        <v>662492680803</v>
      </c>
      <c r="B131" s="4" t="s">
        <v>1306</v>
      </c>
      <c r="C131" s="2" t="s">
        <v>5381</v>
      </c>
      <c r="D131" s="2">
        <v>810000400</v>
      </c>
      <c r="E131" s="2">
        <v>1</v>
      </c>
      <c r="F131" s="3">
        <v>33.5</v>
      </c>
      <c r="G131" s="40" t="s">
        <v>403</v>
      </c>
      <c r="H131" s="63">
        <v>12</v>
      </c>
      <c r="I131" s="97">
        <v>1482.4341163654733</v>
      </c>
    </row>
    <row r="132" spans="1:9">
      <c r="A132" s="12">
        <v>662492793305</v>
      </c>
      <c r="B132" s="4" t="s">
        <v>2057</v>
      </c>
      <c r="C132" s="2" t="s">
        <v>5382</v>
      </c>
      <c r="D132" s="2">
        <v>810000401</v>
      </c>
      <c r="E132" s="2">
        <v>1</v>
      </c>
      <c r="F132" s="3">
        <v>6.59</v>
      </c>
      <c r="G132" s="3">
        <v>0.80800000000000005</v>
      </c>
      <c r="H132" s="54">
        <v>100</v>
      </c>
      <c r="I132" s="97">
        <v>141.33376109416596</v>
      </c>
    </row>
    <row r="133" spans="1:9">
      <c r="A133" s="12">
        <v>662492749104</v>
      </c>
      <c r="B133" s="4" t="s">
        <v>3353</v>
      </c>
      <c r="C133" s="2" t="s">
        <v>5383</v>
      </c>
      <c r="D133" s="2">
        <v>810000402</v>
      </c>
      <c r="E133" s="2">
        <v>1</v>
      </c>
      <c r="F133" s="3">
        <v>19.02</v>
      </c>
      <c r="G133" s="3">
        <v>9.0395000000000003</v>
      </c>
      <c r="H133" s="54">
        <v>12</v>
      </c>
      <c r="I133" s="97">
        <v>885.69156952343997</v>
      </c>
    </row>
    <row r="134" spans="1:9">
      <c r="A134" s="12">
        <v>662492404515</v>
      </c>
      <c r="B134" s="1" t="s">
        <v>1304</v>
      </c>
      <c r="C134" s="2" t="s">
        <v>5384</v>
      </c>
      <c r="D134" s="2">
        <v>810000403</v>
      </c>
      <c r="E134" s="2">
        <v>1</v>
      </c>
      <c r="F134" s="3">
        <v>50.4</v>
      </c>
      <c r="G134" s="3">
        <v>14.935</v>
      </c>
      <c r="H134" s="63" t="s">
        <v>403</v>
      </c>
      <c r="I134" s="97">
        <v>3172.157749002391</v>
      </c>
    </row>
    <row r="135" spans="1:9">
      <c r="A135" s="16">
        <v>662492100806</v>
      </c>
      <c r="B135" s="1" t="s">
        <v>1303</v>
      </c>
      <c r="C135" s="2" t="s">
        <v>5385</v>
      </c>
      <c r="D135" s="2">
        <v>810000404</v>
      </c>
      <c r="E135" s="2">
        <v>1</v>
      </c>
      <c r="F135" s="3">
        <v>50.4</v>
      </c>
      <c r="G135" s="3">
        <v>14.935</v>
      </c>
      <c r="H135" s="63" t="s">
        <v>403</v>
      </c>
      <c r="I135" s="97">
        <v>3549.0477785868325</v>
      </c>
    </row>
    <row r="136" spans="1:9">
      <c r="A136" s="12">
        <v>662492551950</v>
      </c>
      <c r="B136" s="31" t="s">
        <v>3389</v>
      </c>
      <c r="C136" s="2" t="s">
        <v>5386</v>
      </c>
      <c r="D136" s="2">
        <v>810000405</v>
      </c>
      <c r="E136" s="2">
        <v>1</v>
      </c>
      <c r="F136" s="3">
        <v>12.96</v>
      </c>
      <c r="G136" s="3">
        <v>4.3863000000000003</v>
      </c>
      <c r="H136" s="63" t="s">
        <v>403</v>
      </c>
      <c r="I136" s="97">
        <v>587.32029610242296</v>
      </c>
    </row>
    <row r="137" spans="1:9">
      <c r="A137" s="12">
        <v>662492380109</v>
      </c>
      <c r="B137" s="4" t="s">
        <v>2893</v>
      </c>
      <c r="C137" s="2" t="s">
        <v>5387</v>
      </c>
      <c r="D137" s="2">
        <v>810000406</v>
      </c>
      <c r="E137" s="2">
        <v>1</v>
      </c>
      <c r="F137" s="3">
        <v>7.4</v>
      </c>
      <c r="G137" s="597">
        <v>0.57289999999999996</v>
      </c>
      <c r="H137" s="598">
        <v>100</v>
      </c>
      <c r="I137" s="97">
        <v>458.54953599440495</v>
      </c>
    </row>
    <row r="138" spans="1:9">
      <c r="A138" s="12">
        <v>662492752548</v>
      </c>
      <c r="B138" s="4" t="s">
        <v>890</v>
      </c>
      <c r="C138" s="2" t="s">
        <v>5388</v>
      </c>
      <c r="D138" s="2">
        <v>810000407</v>
      </c>
      <c r="E138" s="2">
        <v>1</v>
      </c>
      <c r="F138" s="3">
        <v>17</v>
      </c>
      <c r="G138" s="597">
        <v>2.7290000000000001</v>
      </c>
      <c r="H138" s="601" t="s">
        <v>403</v>
      </c>
      <c r="I138" s="97">
        <v>1256.3000986148086</v>
      </c>
    </row>
    <row r="139" spans="1:9">
      <c r="A139" s="12">
        <v>662492474303</v>
      </c>
      <c r="B139" s="4" t="s">
        <v>2892</v>
      </c>
      <c r="C139" s="2" t="s">
        <v>5390</v>
      </c>
      <c r="D139" s="2">
        <v>810000409</v>
      </c>
      <c r="E139" s="2">
        <v>1</v>
      </c>
      <c r="F139" s="3">
        <v>15.56</v>
      </c>
      <c r="G139" s="3">
        <v>9.0395000000000003</v>
      </c>
      <c r="H139" s="54">
        <v>18</v>
      </c>
      <c r="I139" s="97">
        <v>741.21017187133998</v>
      </c>
    </row>
    <row r="140" spans="1:9">
      <c r="A140" s="12">
        <v>662492657904</v>
      </c>
      <c r="B140" s="4" t="s">
        <v>625</v>
      </c>
      <c r="C140" s="2" t="s">
        <v>5391</v>
      </c>
      <c r="D140" s="2">
        <v>810000410</v>
      </c>
      <c r="E140" s="2">
        <v>1</v>
      </c>
      <c r="F140" s="3">
        <v>10.9</v>
      </c>
      <c r="G140" s="597">
        <v>10.620100000000001</v>
      </c>
      <c r="H140" s="63" t="s">
        <v>403</v>
      </c>
      <c r="I140" s="97">
        <v>306.05399369746192</v>
      </c>
    </row>
    <row r="141" spans="1:9">
      <c r="A141" s="12">
        <v>662492233405</v>
      </c>
      <c r="B141" s="4" t="s">
        <v>4016</v>
      </c>
      <c r="C141" s="2" t="s">
        <v>5392</v>
      </c>
      <c r="D141" s="2">
        <v>810000411</v>
      </c>
      <c r="E141" s="2">
        <v>1</v>
      </c>
      <c r="F141" s="3">
        <v>15.25</v>
      </c>
      <c r="G141" s="597">
        <v>0.23089999999999999</v>
      </c>
      <c r="H141" s="598">
        <v>78</v>
      </c>
      <c r="I141" s="97">
        <v>430.28278377557183</v>
      </c>
    </row>
    <row r="142" spans="1:9">
      <c r="A142" s="12">
        <v>662492919767</v>
      </c>
      <c r="B142" s="4" t="s">
        <v>1305</v>
      </c>
      <c r="C142" s="2" t="s">
        <v>7288</v>
      </c>
      <c r="D142" s="2">
        <v>810014056</v>
      </c>
      <c r="E142" s="2">
        <v>1</v>
      </c>
      <c r="F142" s="3">
        <v>13.7</v>
      </c>
      <c r="G142" s="3">
        <v>4.3863000000000003</v>
      </c>
      <c r="H142" s="54">
        <v>8</v>
      </c>
      <c r="I142" s="97">
        <v>1036.4475813572167</v>
      </c>
    </row>
    <row r="143" spans="1:9">
      <c r="A143" s="12">
        <v>662492902271</v>
      </c>
      <c r="B143" s="4" t="s">
        <v>2890</v>
      </c>
      <c r="C143" s="2" t="s">
        <v>6642</v>
      </c>
      <c r="D143" s="2">
        <v>810009953</v>
      </c>
      <c r="E143" s="2">
        <v>1</v>
      </c>
      <c r="I143" s="97">
        <v>302.01094396375356</v>
      </c>
    </row>
    <row r="144" spans="1:9">
      <c r="A144" s="12">
        <v>662492710739</v>
      </c>
      <c r="B144" s="4" t="s">
        <v>3351</v>
      </c>
      <c r="C144" s="2" t="s">
        <v>5398</v>
      </c>
      <c r="D144" s="2">
        <v>810000417</v>
      </c>
      <c r="E144" s="2">
        <v>1</v>
      </c>
      <c r="F144" s="3">
        <v>6.2</v>
      </c>
      <c r="G144" s="3">
        <v>4.7435</v>
      </c>
      <c r="H144" s="63" t="s">
        <v>403</v>
      </c>
      <c r="I144" s="97">
        <v>238.32073279720399</v>
      </c>
    </row>
    <row r="145" spans="1:9">
      <c r="A145" s="90" t="s">
        <v>11599</v>
      </c>
      <c r="B145" s="288" t="s">
        <v>11600</v>
      </c>
      <c r="C145" s="526" t="s">
        <v>11601</v>
      </c>
      <c r="D145" s="593" t="s">
        <v>11602</v>
      </c>
      <c r="E145" s="2"/>
      <c r="H145" s="63"/>
      <c r="I145" s="97">
        <v>533.92560000000003</v>
      </c>
    </row>
    <row r="146" spans="1:9">
      <c r="A146" s="90" t="s">
        <v>11603</v>
      </c>
      <c r="B146" s="594" t="s">
        <v>11608</v>
      </c>
      <c r="C146" s="526" t="s">
        <v>11605</v>
      </c>
      <c r="D146" s="595" t="s">
        <v>11606</v>
      </c>
      <c r="E146" s="2"/>
      <c r="H146" s="63"/>
      <c r="I146" s="97">
        <v>1303.6400000000001</v>
      </c>
    </row>
    <row r="147" spans="1:9">
      <c r="A147" s="90" t="s">
        <v>11607</v>
      </c>
      <c r="B147" s="594" t="s">
        <v>11604</v>
      </c>
      <c r="C147" s="526" t="s">
        <v>11609</v>
      </c>
      <c r="D147" s="595" t="s">
        <v>11610</v>
      </c>
      <c r="E147" s="2"/>
      <c r="H147" s="63"/>
      <c r="I147" s="97">
        <v>476.11200000000002</v>
      </c>
    </row>
    <row r="148" spans="1:9">
      <c r="A148" s="90" t="s">
        <v>11611</v>
      </c>
      <c r="B148" s="288" t="s">
        <v>11612</v>
      </c>
      <c r="C148" s="526" t="s">
        <v>11613</v>
      </c>
      <c r="D148" s="595" t="s">
        <v>11614</v>
      </c>
      <c r="E148" s="2"/>
      <c r="H148" s="63"/>
      <c r="I148" s="97">
        <v>593.59830399999998</v>
      </c>
    </row>
    <row r="149" spans="1:9">
      <c r="A149" s="12"/>
      <c r="C149" s="2"/>
      <c r="D149" s="2"/>
      <c r="E149" s="2"/>
      <c r="H149" s="63"/>
      <c r="I149" s="97"/>
    </row>
    <row r="150" spans="1:9">
      <c r="A150" s="36" t="s">
        <v>832</v>
      </c>
      <c r="B150" s="32"/>
      <c r="C150" s="32"/>
      <c r="D150" s="32"/>
      <c r="E150"/>
      <c r="F150"/>
      <c r="G150" s="42"/>
      <c r="H150" s="56"/>
    </row>
  </sheetData>
  <phoneticPr fontId="1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30EA-F661-47FF-9699-D572F488BA9C}">
  <dimension ref="A1:I111"/>
  <sheetViews>
    <sheetView workbookViewId="0">
      <selection activeCell="I3" sqref="I3"/>
    </sheetView>
  </sheetViews>
  <sheetFormatPr defaultRowHeight="15"/>
  <cols>
    <col min="1" max="1" width="10.109375" style="36" bestFit="1" customWidth="1"/>
    <col min="2" max="2" width="40.5546875" style="4" bestFit="1" customWidth="1"/>
    <col min="3" max="3" width="8.21875" style="41" bestFit="1" customWidth="1"/>
    <col min="4" max="4" width="7.88671875" style="41" customWidth="1"/>
    <col min="5" max="5" width="3.33203125" style="56" bestFit="1" customWidth="1"/>
    <col min="6" max="6" width="3.44140625" style="3" bestFit="1" customWidth="1"/>
    <col min="7" max="7" width="4" style="42" bestFit="1" customWidth="1"/>
    <col min="8" max="8" width="4.21875" style="303" bestFit="1" customWidth="1"/>
    <col min="9" max="9" width="6.88671875" style="358" bestFit="1" customWidth="1"/>
  </cols>
  <sheetData>
    <row r="1" spans="1:9" ht="18">
      <c r="A1" s="606" t="s">
        <v>11741</v>
      </c>
      <c r="B1" s="135"/>
      <c r="C1" s="135"/>
      <c r="D1" s="135"/>
      <c r="E1" s="135"/>
      <c r="F1" s="135"/>
      <c r="G1" s="135"/>
      <c r="H1" s="135"/>
      <c r="I1" s="30"/>
    </row>
    <row r="2" spans="1:9">
      <c r="A2" s="607" t="s">
        <v>8702</v>
      </c>
      <c r="B2" s="608"/>
      <c r="C2" s="608"/>
      <c r="D2" s="608"/>
      <c r="E2" s="608"/>
      <c r="F2" s="608"/>
      <c r="G2" s="608"/>
      <c r="H2" s="608"/>
      <c r="I2" s="30"/>
    </row>
    <row r="3" spans="1:9" ht="34.5" thickBot="1">
      <c r="A3" s="37" t="s">
        <v>819</v>
      </c>
      <c r="B3" s="25" t="s">
        <v>402</v>
      </c>
      <c r="C3" s="64" t="s">
        <v>6594</v>
      </c>
      <c r="D3" s="64" t="s">
        <v>8703</v>
      </c>
      <c r="E3" s="61" t="s">
        <v>820</v>
      </c>
      <c r="F3" s="28" t="s">
        <v>821</v>
      </c>
      <c r="G3" s="28" t="s">
        <v>822</v>
      </c>
      <c r="H3" s="61" t="s">
        <v>2367</v>
      </c>
      <c r="I3" s="485" t="s">
        <v>16837</v>
      </c>
    </row>
    <row r="4" spans="1:9" ht="15.75" thickTop="1">
      <c r="A4" s="75"/>
      <c r="B4" s="65"/>
      <c r="C4" s="66"/>
      <c r="D4" s="66"/>
      <c r="E4" s="348"/>
      <c r="F4" s="67"/>
      <c r="G4" s="67"/>
      <c r="H4" s="57"/>
      <c r="I4" s="356"/>
    </row>
    <row r="5" spans="1:9">
      <c r="A5" s="75"/>
      <c r="B5" s="65" t="s">
        <v>8704</v>
      </c>
      <c r="C5" s="66"/>
      <c r="D5" s="66"/>
      <c r="E5" s="348"/>
      <c r="F5" s="67"/>
      <c r="G5" s="67"/>
      <c r="H5" s="56"/>
      <c r="I5" s="356"/>
    </row>
    <row r="6" spans="1:9">
      <c r="A6" s="12">
        <v>662492442333</v>
      </c>
      <c r="B6" s="1" t="s">
        <v>3653</v>
      </c>
      <c r="C6" s="2" t="s">
        <v>5399</v>
      </c>
      <c r="D6" s="2">
        <v>810000418</v>
      </c>
      <c r="E6" s="56">
        <v>1</v>
      </c>
      <c r="F6" s="3">
        <v>15.94</v>
      </c>
      <c r="G6" s="3">
        <v>3.964</v>
      </c>
      <c r="H6" s="56" t="s">
        <v>403</v>
      </c>
      <c r="I6" s="357">
        <v>832.2988153323106</v>
      </c>
    </row>
    <row r="7" spans="1:9">
      <c r="A7" s="12">
        <v>662492383063</v>
      </c>
      <c r="B7" s="1" t="s">
        <v>3652</v>
      </c>
      <c r="C7" s="2" t="s">
        <v>5400</v>
      </c>
      <c r="D7" s="2">
        <v>810000419</v>
      </c>
      <c r="E7" s="56">
        <v>1</v>
      </c>
      <c r="F7" s="3">
        <v>15.94</v>
      </c>
      <c r="G7" s="3">
        <v>3.5811000000000002</v>
      </c>
      <c r="H7" s="60" t="s">
        <v>403</v>
      </c>
      <c r="I7" s="357">
        <v>960.34478692189691</v>
      </c>
    </row>
    <row r="8" spans="1:9">
      <c r="A8" s="12">
        <v>662492497968</v>
      </c>
      <c r="B8" s="1" t="s">
        <v>3974</v>
      </c>
      <c r="C8" s="2" t="s">
        <v>5401</v>
      </c>
      <c r="D8" s="2">
        <v>810000420</v>
      </c>
      <c r="E8" s="56">
        <v>1</v>
      </c>
      <c r="F8" s="3">
        <v>23.04</v>
      </c>
      <c r="G8" s="3">
        <v>5.0148000000000001</v>
      </c>
      <c r="H8" s="56" t="s">
        <v>403</v>
      </c>
      <c r="I8" s="357">
        <v>960.34478692189691</v>
      </c>
    </row>
    <row r="9" spans="1:9">
      <c r="A9" s="12">
        <v>662492570999</v>
      </c>
      <c r="B9" s="1" t="s">
        <v>3973</v>
      </c>
      <c r="C9" s="2" t="s">
        <v>5402</v>
      </c>
      <c r="D9" s="2">
        <v>810000421</v>
      </c>
      <c r="E9" s="56">
        <v>1</v>
      </c>
      <c r="F9" s="3">
        <v>23.04</v>
      </c>
      <c r="G9" s="3">
        <v>5.0148000000000001</v>
      </c>
      <c r="H9" s="56" t="s">
        <v>403</v>
      </c>
      <c r="I9" s="357">
        <v>1104.3965049601813</v>
      </c>
    </row>
    <row r="10" spans="1:9">
      <c r="A10" s="12">
        <v>662492297247</v>
      </c>
      <c r="B10" s="1" t="s">
        <v>3977</v>
      </c>
      <c r="C10" s="2" t="s">
        <v>5403</v>
      </c>
      <c r="D10" s="2">
        <v>810000422</v>
      </c>
      <c r="E10" s="56">
        <v>1</v>
      </c>
      <c r="F10" s="3">
        <v>29.56</v>
      </c>
      <c r="G10" s="3">
        <v>7.3175999999999997</v>
      </c>
      <c r="H10" s="56" t="s">
        <v>403</v>
      </c>
      <c r="I10" s="357">
        <v>1088.3907585114828</v>
      </c>
    </row>
    <row r="11" spans="1:9">
      <c r="A11" s="12">
        <v>662492512241</v>
      </c>
      <c r="B11" s="1" t="s">
        <v>3975</v>
      </c>
      <c r="C11" s="2" t="s">
        <v>5404</v>
      </c>
      <c r="D11" s="2">
        <v>810000423</v>
      </c>
      <c r="E11" s="56">
        <v>1</v>
      </c>
      <c r="F11" s="3">
        <v>29.56</v>
      </c>
      <c r="G11" s="3">
        <v>7.3175999999999997</v>
      </c>
      <c r="H11" s="60" t="s">
        <v>403</v>
      </c>
      <c r="I11" s="357">
        <v>1248.4482229984658</v>
      </c>
    </row>
    <row r="12" spans="1:9">
      <c r="A12" s="12">
        <v>662492416754</v>
      </c>
      <c r="B12" s="1" t="s">
        <v>3981</v>
      </c>
      <c r="C12" s="2" t="s">
        <v>5405</v>
      </c>
      <c r="D12" s="2">
        <v>810000424</v>
      </c>
      <c r="E12" s="56">
        <v>1</v>
      </c>
      <c r="F12" s="3">
        <v>42.74</v>
      </c>
      <c r="G12" s="3">
        <v>10.620100000000001</v>
      </c>
      <c r="H12" s="60" t="s">
        <v>403</v>
      </c>
      <c r="I12" s="357">
        <v>1216.4367301010691</v>
      </c>
    </row>
    <row r="13" spans="1:9">
      <c r="A13" s="16">
        <v>662492668986</v>
      </c>
      <c r="B13" s="1" t="s">
        <v>3979</v>
      </c>
      <c r="C13" s="2" t="s">
        <v>5406</v>
      </c>
      <c r="D13" s="2">
        <v>810000425</v>
      </c>
      <c r="E13" s="56">
        <v>1</v>
      </c>
      <c r="F13" s="3">
        <v>42.74</v>
      </c>
      <c r="G13" s="40">
        <v>10.620100000000001</v>
      </c>
      <c r="H13" s="60" t="s">
        <v>403</v>
      </c>
      <c r="I13" s="357">
        <v>1392.4999410367507</v>
      </c>
    </row>
    <row r="14" spans="1:9">
      <c r="A14" s="12">
        <v>662492538852</v>
      </c>
      <c r="B14" s="1" t="s">
        <v>2024</v>
      </c>
      <c r="C14" s="2" t="s">
        <v>5407</v>
      </c>
      <c r="D14" s="2">
        <v>810000426</v>
      </c>
      <c r="E14" s="56">
        <v>1</v>
      </c>
      <c r="F14" s="3">
        <v>19.399999999999999</v>
      </c>
      <c r="G14" s="3">
        <v>10.620100000000001</v>
      </c>
      <c r="H14" s="56" t="s">
        <v>403</v>
      </c>
      <c r="I14" s="357">
        <v>1152.4137443062759</v>
      </c>
    </row>
    <row r="15" spans="1:9">
      <c r="A15" s="16">
        <v>662492696361</v>
      </c>
      <c r="B15" s="1" t="s">
        <v>2886</v>
      </c>
      <c r="C15" s="2" t="s">
        <v>5408</v>
      </c>
      <c r="D15" s="2">
        <v>810000427</v>
      </c>
      <c r="E15" s="56">
        <v>1</v>
      </c>
      <c r="F15" s="3">
        <v>19.399999999999999</v>
      </c>
      <c r="G15" s="3">
        <v>10.620100000000001</v>
      </c>
      <c r="H15" s="56" t="s">
        <v>403</v>
      </c>
      <c r="I15" s="357">
        <v>1392.4999410367507</v>
      </c>
    </row>
    <row r="16" spans="1:9">
      <c r="A16" s="12">
        <v>662492194188</v>
      </c>
      <c r="B16" s="1" t="s">
        <v>2019</v>
      </c>
      <c r="C16" s="2" t="s">
        <v>5409</v>
      </c>
      <c r="D16" s="2">
        <v>810000428</v>
      </c>
      <c r="E16" s="56">
        <v>1</v>
      </c>
      <c r="F16" s="3">
        <v>18.84</v>
      </c>
      <c r="G16" s="3">
        <v>10.620100000000001</v>
      </c>
      <c r="H16" s="56" t="s">
        <v>403</v>
      </c>
      <c r="I16" s="357">
        <v>1216.4367301010691</v>
      </c>
    </row>
    <row r="17" spans="1:9">
      <c r="A17" s="16">
        <v>662492105344</v>
      </c>
      <c r="B17" s="1" t="s">
        <v>2020</v>
      </c>
      <c r="C17" s="2" t="s">
        <v>5410</v>
      </c>
      <c r="D17" s="2">
        <v>810000429</v>
      </c>
      <c r="E17" s="56">
        <v>1</v>
      </c>
      <c r="F17" s="3">
        <v>18.84</v>
      </c>
      <c r="G17" s="3">
        <v>10.620100000000001</v>
      </c>
      <c r="H17" s="56" t="s">
        <v>403</v>
      </c>
      <c r="I17" s="357">
        <v>1728.6206164594139</v>
      </c>
    </row>
    <row r="18" spans="1:9">
      <c r="A18" s="16">
        <v>662492726396</v>
      </c>
      <c r="B18" s="31" t="s">
        <v>967</v>
      </c>
      <c r="C18" s="2" t="s">
        <v>5411</v>
      </c>
      <c r="D18" s="2">
        <v>810000430</v>
      </c>
      <c r="E18" s="56">
        <v>1</v>
      </c>
      <c r="F18" s="3">
        <v>3.14</v>
      </c>
      <c r="G18" s="3">
        <v>0.55310000000000004</v>
      </c>
      <c r="H18" s="60" t="s">
        <v>403</v>
      </c>
      <c r="I18" s="357">
        <v>230.48274886125515</v>
      </c>
    </row>
    <row r="19" spans="1:9">
      <c r="A19" s="12">
        <v>662492618295</v>
      </c>
      <c r="B19" s="1" t="s">
        <v>2893</v>
      </c>
      <c r="C19" s="2" t="s">
        <v>5412</v>
      </c>
      <c r="D19" s="2">
        <v>810000431</v>
      </c>
      <c r="E19" s="56">
        <v>1</v>
      </c>
      <c r="F19" s="40">
        <v>7.4</v>
      </c>
      <c r="G19" s="40">
        <v>3.1514000000000002</v>
      </c>
      <c r="H19" s="60" t="s">
        <v>403</v>
      </c>
      <c r="I19" s="357">
        <v>499.37928919938633</v>
      </c>
    </row>
    <row r="20" spans="1:9">
      <c r="A20" s="12">
        <v>662492890820</v>
      </c>
      <c r="B20" s="1" t="s">
        <v>890</v>
      </c>
      <c r="C20" s="2" t="s">
        <v>5413</v>
      </c>
      <c r="D20" s="2">
        <v>810000432</v>
      </c>
      <c r="E20" s="56">
        <v>1</v>
      </c>
      <c r="F20" s="40">
        <v>17</v>
      </c>
      <c r="G20" s="40">
        <v>3.1514000000000002</v>
      </c>
      <c r="H20" s="60" t="s">
        <v>403</v>
      </c>
      <c r="I20" s="357">
        <v>1360.4884481393528</v>
      </c>
    </row>
    <row r="21" spans="1:9">
      <c r="A21" s="12">
        <v>662492826157</v>
      </c>
      <c r="B21" s="31" t="s">
        <v>2891</v>
      </c>
      <c r="C21" s="2" t="s">
        <v>5414</v>
      </c>
      <c r="D21" s="2">
        <v>810000433</v>
      </c>
      <c r="E21" s="56">
        <v>1</v>
      </c>
      <c r="F21" s="40">
        <v>22</v>
      </c>
      <c r="G21" s="40">
        <v>10.6736</v>
      </c>
      <c r="H21" s="60" t="s">
        <v>403</v>
      </c>
      <c r="I21" s="357">
        <v>651.90285805308338</v>
      </c>
    </row>
    <row r="22" spans="1:9">
      <c r="A22" s="12">
        <v>662492786826</v>
      </c>
      <c r="B22" s="31" t="s">
        <v>2892</v>
      </c>
      <c r="C22" s="2" t="s">
        <v>5415</v>
      </c>
      <c r="D22" s="2">
        <v>810000434</v>
      </c>
      <c r="E22" s="56">
        <v>1</v>
      </c>
      <c r="F22" s="40">
        <v>15.56</v>
      </c>
      <c r="G22" s="40">
        <v>23.2866</v>
      </c>
      <c r="H22" s="60" t="s">
        <v>403</v>
      </c>
      <c r="I22" s="357">
        <v>829.09766604257061</v>
      </c>
    </row>
    <row r="23" spans="1:9">
      <c r="A23" s="12">
        <v>662492777398</v>
      </c>
      <c r="B23" s="31" t="s">
        <v>8705</v>
      </c>
      <c r="C23" s="2" t="s">
        <v>5416</v>
      </c>
      <c r="D23" s="2">
        <v>810000435</v>
      </c>
      <c r="E23" s="56">
        <v>1</v>
      </c>
      <c r="F23" s="40">
        <v>7.4</v>
      </c>
      <c r="G23" s="40">
        <v>0.72570000000000001</v>
      </c>
      <c r="H23" s="60" t="s">
        <v>403</v>
      </c>
      <c r="I23" s="357">
        <v>214.14299562690462</v>
      </c>
    </row>
    <row r="24" spans="1:9">
      <c r="A24" s="12">
        <v>662492713273</v>
      </c>
      <c r="B24" s="1" t="s">
        <v>625</v>
      </c>
      <c r="C24" s="2" t="s">
        <v>5417</v>
      </c>
      <c r="D24" s="2">
        <v>810000436</v>
      </c>
      <c r="E24" s="56">
        <v>1</v>
      </c>
      <c r="F24" s="3">
        <v>18</v>
      </c>
      <c r="G24" s="3">
        <v>5.1215000000000002</v>
      </c>
      <c r="H24" s="56" t="s">
        <v>403</v>
      </c>
      <c r="I24" s="357">
        <v>326.12310803827893</v>
      </c>
    </row>
    <row r="25" spans="1:9">
      <c r="A25" s="12">
        <v>662492355688</v>
      </c>
      <c r="B25" s="4" t="s">
        <v>3350</v>
      </c>
      <c r="C25" s="2" t="s">
        <v>5418</v>
      </c>
      <c r="D25" s="2">
        <v>810000437</v>
      </c>
      <c r="E25" s="56">
        <v>1</v>
      </c>
      <c r="F25" s="3">
        <v>4.26</v>
      </c>
      <c r="G25" s="3">
        <v>1.8792</v>
      </c>
      <c r="H25" s="56" t="s">
        <v>403</v>
      </c>
      <c r="I25" s="357">
        <v>112.04022514088796</v>
      </c>
    </row>
    <row r="26" spans="1:9">
      <c r="A26" s="12">
        <v>662492111451</v>
      </c>
      <c r="B26" s="4" t="s">
        <v>1305</v>
      </c>
      <c r="C26" s="2" t="s">
        <v>5419</v>
      </c>
      <c r="D26" s="2">
        <v>810000438</v>
      </c>
      <c r="E26" s="56">
        <v>1</v>
      </c>
      <c r="F26" s="3">
        <v>10.5</v>
      </c>
      <c r="G26" s="3">
        <v>23.2866</v>
      </c>
      <c r="H26" s="56" t="s">
        <v>403</v>
      </c>
      <c r="I26" s="357">
        <v>797.08617314517437</v>
      </c>
    </row>
    <row r="27" spans="1:9">
      <c r="A27" s="12">
        <v>662492279151</v>
      </c>
      <c r="B27" s="1" t="s">
        <v>8706</v>
      </c>
      <c r="C27" s="2" t="s">
        <v>5420</v>
      </c>
      <c r="D27" s="2">
        <v>810000439</v>
      </c>
      <c r="E27" s="56">
        <v>1</v>
      </c>
      <c r="F27" s="3">
        <v>9.5269999999999992</v>
      </c>
      <c r="G27" s="3">
        <v>14.935</v>
      </c>
      <c r="H27" s="56"/>
      <c r="I27" s="357">
        <v>3917.3907737558079</v>
      </c>
    </row>
    <row r="28" spans="1:9">
      <c r="A28" s="12">
        <v>662492902288</v>
      </c>
      <c r="B28" s="1" t="s">
        <v>2890</v>
      </c>
      <c r="C28" s="2" t="s">
        <v>8707</v>
      </c>
      <c r="D28" s="2">
        <v>810009954</v>
      </c>
      <c r="E28" s="56">
        <v>1</v>
      </c>
      <c r="G28" s="3"/>
      <c r="H28" s="56"/>
      <c r="I28" s="357">
        <v>438.40298317319071</v>
      </c>
    </row>
    <row r="29" spans="1:9">
      <c r="A29" s="16">
        <v>662492173466</v>
      </c>
      <c r="B29" s="4" t="s">
        <v>8708</v>
      </c>
      <c r="C29" s="2" t="s">
        <v>5421</v>
      </c>
      <c r="D29" s="2">
        <v>810000440</v>
      </c>
      <c r="E29" s="56">
        <v>1</v>
      </c>
      <c r="F29" s="40">
        <v>9.9</v>
      </c>
      <c r="G29" s="3"/>
      <c r="H29" s="56"/>
      <c r="I29" s="357">
        <v>4031.3512326287055</v>
      </c>
    </row>
    <row r="30" spans="1:9">
      <c r="A30" s="12">
        <v>662492758595</v>
      </c>
      <c r="B30" s="1" t="s">
        <v>3351</v>
      </c>
      <c r="C30" s="2" t="s">
        <v>5422</v>
      </c>
      <c r="D30" s="2">
        <v>810000441</v>
      </c>
      <c r="E30" s="56">
        <v>1</v>
      </c>
      <c r="F30" s="3">
        <v>6.2</v>
      </c>
      <c r="G30" s="3">
        <v>4.7435</v>
      </c>
      <c r="H30" s="56" t="s">
        <v>403</v>
      </c>
      <c r="I30" s="357">
        <v>294.50573465604839</v>
      </c>
    </row>
    <row r="31" spans="1:9">
      <c r="A31" s="12"/>
      <c r="B31" s="31"/>
      <c r="C31" s="2" t="s">
        <v>6595</v>
      </c>
      <c r="D31" s="2" t="s">
        <v>6595</v>
      </c>
      <c r="G31" s="3"/>
      <c r="H31" s="56"/>
      <c r="I31" s="357"/>
    </row>
    <row r="32" spans="1:9">
      <c r="A32" s="12"/>
      <c r="B32" s="76" t="s">
        <v>8709</v>
      </c>
      <c r="C32" s="2" t="s">
        <v>6595</v>
      </c>
      <c r="D32" s="2" t="s">
        <v>6595</v>
      </c>
      <c r="G32" s="3"/>
      <c r="H32" s="56"/>
      <c r="I32" s="357"/>
    </row>
    <row r="33" spans="1:9">
      <c r="A33" s="12">
        <v>662492288672</v>
      </c>
      <c r="B33" s="1" t="s">
        <v>3653</v>
      </c>
      <c r="C33" s="2" t="s">
        <v>5423</v>
      </c>
      <c r="D33" s="2">
        <v>810000442</v>
      </c>
      <c r="E33" s="56">
        <v>1</v>
      </c>
      <c r="F33" s="3">
        <v>15.94</v>
      </c>
      <c r="G33" s="3">
        <v>3.5811000000000002</v>
      </c>
      <c r="H33" s="56" t="s">
        <v>403</v>
      </c>
      <c r="I33" s="357">
        <v>960.34478692189691</v>
      </c>
    </row>
    <row r="34" spans="1:9">
      <c r="A34" s="12">
        <v>662492244487</v>
      </c>
      <c r="B34" s="1" t="s">
        <v>3652</v>
      </c>
      <c r="C34" s="2" t="s">
        <v>5424</v>
      </c>
      <c r="D34" s="2">
        <v>810000443</v>
      </c>
      <c r="E34" s="56">
        <v>1</v>
      </c>
      <c r="F34" s="3">
        <v>15.94</v>
      </c>
      <c r="G34" s="3">
        <v>3.5811000000000002</v>
      </c>
      <c r="H34" s="56" t="s">
        <v>403</v>
      </c>
      <c r="I34" s="357">
        <v>1104.3965049601813</v>
      </c>
    </row>
    <row r="35" spans="1:9">
      <c r="A35" s="12">
        <v>662492100066</v>
      </c>
      <c r="B35" s="1" t="s">
        <v>3974</v>
      </c>
      <c r="C35" s="2" t="s">
        <v>5425</v>
      </c>
      <c r="D35" s="2">
        <v>810000444</v>
      </c>
      <c r="E35" s="56">
        <v>1</v>
      </c>
      <c r="F35" s="3">
        <v>23.04</v>
      </c>
      <c r="G35" s="3">
        <v>7.6642000000000001</v>
      </c>
      <c r="H35" s="56" t="s">
        <v>403</v>
      </c>
      <c r="I35" s="357">
        <v>1088.3907585114828</v>
      </c>
    </row>
    <row r="36" spans="1:9">
      <c r="A36" s="12">
        <v>662492695418</v>
      </c>
      <c r="B36" s="4" t="s">
        <v>3973</v>
      </c>
      <c r="C36" s="2" t="s">
        <v>5426</v>
      </c>
      <c r="D36" s="2">
        <v>810000445</v>
      </c>
      <c r="E36" s="56">
        <v>1</v>
      </c>
      <c r="F36" s="3">
        <v>23.04</v>
      </c>
      <c r="G36" s="3">
        <v>7.6642000000000001</v>
      </c>
      <c r="H36" s="56" t="s">
        <v>403</v>
      </c>
      <c r="I36" s="357">
        <v>1248.4482229984658</v>
      </c>
    </row>
    <row r="37" spans="1:9">
      <c r="A37" s="12">
        <v>662492403389</v>
      </c>
      <c r="B37" s="4" t="s">
        <v>8710</v>
      </c>
      <c r="C37" s="2" t="s">
        <v>5427</v>
      </c>
      <c r="D37" s="2">
        <v>810000446</v>
      </c>
      <c r="E37" s="56">
        <v>1</v>
      </c>
      <c r="F37" s="3">
        <v>50</v>
      </c>
      <c r="G37" s="3">
        <v>10.93</v>
      </c>
      <c r="H37" s="56"/>
      <c r="I37" s="357">
        <v>1216.4367301010691</v>
      </c>
    </row>
    <row r="38" spans="1:9">
      <c r="A38" s="12">
        <v>662492131657</v>
      </c>
      <c r="B38" s="1" t="s">
        <v>8711</v>
      </c>
      <c r="C38" s="2" t="s">
        <v>5428</v>
      </c>
      <c r="D38" s="2">
        <v>810000447</v>
      </c>
      <c r="E38" s="56">
        <v>1</v>
      </c>
      <c r="F38" s="3">
        <v>50</v>
      </c>
      <c r="G38" s="3">
        <v>7.66</v>
      </c>
      <c r="H38" s="56"/>
      <c r="I38" s="357">
        <v>1408.5056874854481</v>
      </c>
    </row>
    <row r="39" spans="1:9">
      <c r="A39" s="12">
        <v>662492748886</v>
      </c>
      <c r="B39" s="1" t="s">
        <v>8712</v>
      </c>
      <c r="C39" s="2" t="s">
        <v>5429</v>
      </c>
      <c r="D39" s="2">
        <v>810000448</v>
      </c>
      <c r="E39" s="56">
        <v>1</v>
      </c>
      <c r="F39" s="3">
        <v>65</v>
      </c>
      <c r="G39" s="3">
        <v>10.62</v>
      </c>
      <c r="H39" s="56"/>
      <c r="I39" s="357">
        <v>1280.459715895862</v>
      </c>
    </row>
    <row r="40" spans="1:9">
      <c r="A40" s="12">
        <v>662492137246</v>
      </c>
      <c r="B40" s="1" t="s">
        <v>3979</v>
      </c>
      <c r="C40" s="2" t="s">
        <v>5430</v>
      </c>
      <c r="D40" s="2">
        <v>810000449</v>
      </c>
      <c r="E40" s="56">
        <v>1</v>
      </c>
      <c r="F40" s="3">
        <v>42.74</v>
      </c>
      <c r="G40" s="3">
        <v>10.620100000000001</v>
      </c>
      <c r="H40" s="56" t="s">
        <v>403</v>
      </c>
      <c r="I40" s="357">
        <v>1472.5286732802415</v>
      </c>
    </row>
    <row r="41" spans="1:9">
      <c r="A41" s="12">
        <v>662492803943</v>
      </c>
      <c r="B41" s="31" t="s">
        <v>2024</v>
      </c>
      <c r="C41" s="2" t="s">
        <v>5431</v>
      </c>
      <c r="D41" s="2">
        <v>810000450</v>
      </c>
      <c r="E41" s="56">
        <v>1</v>
      </c>
      <c r="F41" s="3">
        <v>19.399999999999999</v>
      </c>
      <c r="G41" s="3">
        <v>9.0395000000000003</v>
      </c>
      <c r="H41" s="56" t="s">
        <v>403</v>
      </c>
      <c r="I41" s="357">
        <v>1216.4367301010691</v>
      </c>
    </row>
    <row r="42" spans="1:9">
      <c r="A42" s="12">
        <v>662492347843</v>
      </c>
      <c r="B42" s="31" t="s">
        <v>2886</v>
      </c>
      <c r="C42" s="2" t="s">
        <v>5432</v>
      </c>
      <c r="D42" s="2">
        <v>810000451</v>
      </c>
      <c r="E42" s="56">
        <v>1</v>
      </c>
      <c r="F42" s="3">
        <v>19.399999999999999</v>
      </c>
      <c r="G42" s="3">
        <v>9.0395000000000003</v>
      </c>
      <c r="H42" s="56" t="s">
        <v>403</v>
      </c>
      <c r="I42" s="357">
        <v>1456.5229268315436</v>
      </c>
    </row>
    <row r="43" spans="1:9">
      <c r="A43" s="12">
        <v>662492487921</v>
      </c>
      <c r="B43" s="31" t="s">
        <v>2019</v>
      </c>
      <c r="C43" s="2" t="s">
        <v>5433</v>
      </c>
      <c r="D43" s="2">
        <v>810000452</v>
      </c>
      <c r="E43" s="56">
        <v>1</v>
      </c>
      <c r="F43" s="3">
        <v>18.84</v>
      </c>
      <c r="G43" s="3">
        <v>9.0395000000000003</v>
      </c>
      <c r="H43" s="56" t="s">
        <v>403</v>
      </c>
      <c r="I43" s="357">
        <v>1248.4482229984658</v>
      </c>
    </row>
    <row r="44" spans="1:9">
      <c r="A44" s="12">
        <v>662492269077</v>
      </c>
      <c r="B44" s="31" t="s">
        <v>2020</v>
      </c>
      <c r="C44" s="2" t="s">
        <v>5434</v>
      </c>
      <c r="D44" s="2">
        <v>810000453</v>
      </c>
      <c r="E44" s="56">
        <v>1</v>
      </c>
      <c r="F44" s="3">
        <v>18.84</v>
      </c>
      <c r="G44" s="3">
        <v>9.0395000000000003</v>
      </c>
      <c r="H44" s="56" t="s">
        <v>403</v>
      </c>
      <c r="I44" s="357">
        <v>1760.6321093568101</v>
      </c>
    </row>
    <row r="45" spans="1:9">
      <c r="A45" s="12">
        <v>662492772652</v>
      </c>
      <c r="B45" s="31" t="s">
        <v>967</v>
      </c>
      <c r="C45" s="2" t="s">
        <v>5435</v>
      </c>
      <c r="D45" s="2">
        <v>810000454</v>
      </c>
      <c r="E45" s="56">
        <v>1</v>
      </c>
      <c r="F45" s="3">
        <v>3.14</v>
      </c>
      <c r="G45" s="3">
        <v>0.55310000000000004</v>
      </c>
      <c r="H45" s="56" t="s">
        <v>403</v>
      </c>
      <c r="I45" s="357">
        <v>236.88504744073452</v>
      </c>
    </row>
    <row r="46" spans="1:9">
      <c r="A46" s="12">
        <v>662492373262</v>
      </c>
      <c r="B46" s="31" t="s">
        <v>2893</v>
      </c>
      <c r="C46" s="2" t="s">
        <v>5436</v>
      </c>
      <c r="D46" s="2">
        <v>810000455</v>
      </c>
      <c r="E46" s="56">
        <v>1</v>
      </c>
      <c r="F46" s="3">
        <v>7.4</v>
      </c>
      <c r="G46" s="3">
        <v>3.1514000000000002</v>
      </c>
      <c r="H46" s="56" t="s">
        <v>403</v>
      </c>
      <c r="I46" s="357">
        <v>563.40227499417938</v>
      </c>
    </row>
    <row r="47" spans="1:9">
      <c r="A47" s="12">
        <v>662492388495</v>
      </c>
      <c r="B47" s="31" t="s">
        <v>890</v>
      </c>
      <c r="C47" s="2" t="s">
        <v>5437</v>
      </c>
      <c r="D47" s="2">
        <v>810000456</v>
      </c>
      <c r="E47" s="56">
        <v>1</v>
      </c>
      <c r="F47" s="3">
        <v>17</v>
      </c>
      <c r="G47" s="3">
        <v>4.3863000000000003</v>
      </c>
      <c r="H47" s="56" t="s">
        <v>403</v>
      </c>
      <c r="I47" s="357">
        <v>1520.5459126263372</v>
      </c>
    </row>
    <row r="48" spans="1:9">
      <c r="A48" s="12">
        <v>662492343784</v>
      </c>
      <c r="B48" s="31" t="s">
        <v>2891</v>
      </c>
      <c r="C48" s="2" t="s">
        <v>5438</v>
      </c>
      <c r="D48" s="2">
        <v>810000457</v>
      </c>
      <c r="E48" s="56">
        <v>1</v>
      </c>
      <c r="F48" s="3">
        <v>3</v>
      </c>
      <c r="G48" s="3">
        <v>18.1553</v>
      </c>
      <c r="H48" s="56" t="s">
        <v>403</v>
      </c>
      <c r="I48" s="357">
        <v>544.19537925574139</v>
      </c>
    </row>
    <row r="49" spans="1:9">
      <c r="A49" s="12">
        <v>662492169223</v>
      </c>
      <c r="B49" s="31" t="s">
        <v>2892</v>
      </c>
      <c r="C49" s="2" t="s">
        <v>5439</v>
      </c>
      <c r="D49" s="2">
        <v>810000458</v>
      </c>
      <c r="E49" s="56">
        <v>1</v>
      </c>
      <c r="F49" s="3">
        <v>15.56</v>
      </c>
      <c r="G49" s="3">
        <v>23.2866</v>
      </c>
      <c r="H49" s="56" t="s">
        <v>403</v>
      </c>
      <c r="I49" s="357">
        <v>829.09766604257061</v>
      </c>
    </row>
    <row r="50" spans="1:9">
      <c r="A50" s="12">
        <v>662492777398</v>
      </c>
      <c r="B50" s="4" t="s">
        <v>8705</v>
      </c>
      <c r="C50" s="2" t="s">
        <v>5416</v>
      </c>
      <c r="D50" s="2">
        <v>810000435</v>
      </c>
      <c r="E50" s="56">
        <v>1</v>
      </c>
      <c r="F50" s="3">
        <v>7.4</v>
      </c>
      <c r="G50" s="3">
        <v>0.72570000000000001</v>
      </c>
      <c r="H50" s="60" t="s">
        <v>403</v>
      </c>
      <c r="I50" s="357">
        <v>214.14840000292989</v>
      </c>
    </row>
    <row r="51" spans="1:9">
      <c r="A51" s="12">
        <v>662492169629</v>
      </c>
      <c r="B51" s="4" t="s">
        <v>625</v>
      </c>
      <c r="C51" s="2" t="s">
        <v>5440</v>
      </c>
      <c r="D51" s="2">
        <v>810000459</v>
      </c>
      <c r="E51" s="56">
        <v>1</v>
      </c>
      <c r="F51" s="3">
        <v>14</v>
      </c>
      <c r="G51" s="3">
        <v>5.1215000000000002</v>
      </c>
      <c r="H51" s="56" t="s">
        <v>403</v>
      </c>
      <c r="I51" s="357">
        <v>240.2695507919309</v>
      </c>
    </row>
    <row r="52" spans="1:9">
      <c r="A52" s="12">
        <v>662492835340</v>
      </c>
      <c r="B52" s="4" t="s">
        <v>3350</v>
      </c>
      <c r="C52" s="2" t="s">
        <v>5442</v>
      </c>
      <c r="D52" s="2">
        <v>810000461</v>
      </c>
      <c r="E52" s="56">
        <v>1</v>
      </c>
      <c r="F52" s="3">
        <v>4.26</v>
      </c>
      <c r="G52" s="3">
        <v>1.8792</v>
      </c>
      <c r="H52" s="56" t="s">
        <v>403</v>
      </c>
      <c r="I52" s="357">
        <v>118.44252372036726</v>
      </c>
    </row>
    <row r="53" spans="1:9">
      <c r="A53" s="12">
        <v>662492791523</v>
      </c>
      <c r="B53" s="4" t="s">
        <v>1305</v>
      </c>
      <c r="C53" s="2" t="s">
        <v>5443</v>
      </c>
      <c r="D53" s="2">
        <v>810000462</v>
      </c>
      <c r="E53" s="56">
        <v>1</v>
      </c>
      <c r="F53" s="40">
        <v>10.5</v>
      </c>
      <c r="G53" s="3">
        <v>23.2866</v>
      </c>
      <c r="H53" s="60" t="s">
        <v>403</v>
      </c>
      <c r="I53" s="357">
        <v>829.09766604257061</v>
      </c>
    </row>
    <row r="54" spans="1:9">
      <c r="A54" s="12">
        <v>662492536933</v>
      </c>
      <c r="B54" s="4" t="s">
        <v>8706</v>
      </c>
      <c r="C54" s="2" t="s">
        <v>5444</v>
      </c>
      <c r="D54" s="2">
        <v>810000463</v>
      </c>
      <c r="E54" s="56">
        <v>1</v>
      </c>
      <c r="F54" s="3">
        <v>64</v>
      </c>
      <c r="G54" s="3"/>
      <c r="H54" s="56"/>
      <c r="I54" s="357">
        <v>4487.1930681202894</v>
      </c>
    </row>
    <row r="55" spans="1:9">
      <c r="A55" s="12">
        <v>662492309360</v>
      </c>
      <c r="B55" s="1" t="s">
        <v>8708</v>
      </c>
      <c r="C55" s="2" t="s">
        <v>5445</v>
      </c>
      <c r="D55" s="2">
        <v>810000464</v>
      </c>
      <c r="E55" s="56">
        <v>1</v>
      </c>
      <c r="F55" s="3">
        <v>64</v>
      </c>
      <c r="G55" s="3"/>
      <c r="H55" s="56"/>
      <c r="I55" s="357">
        <v>4601.1535269931865</v>
      </c>
    </row>
    <row r="56" spans="1:9">
      <c r="A56" s="12">
        <v>662492902255</v>
      </c>
      <c r="B56" s="4" t="s">
        <v>2890</v>
      </c>
      <c r="C56" s="2" t="s">
        <v>8713</v>
      </c>
      <c r="D56" s="2">
        <v>810009955</v>
      </c>
      <c r="E56" s="56">
        <v>1</v>
      </c>
      <c r="G56" s="3"/>
      <c r="H56" s="56"/>
      <c r="I56" s="357">
        <v>504.16343064916924</v>
      </c>
    </row>
    <row r="57" spans="1:9">
      <c r="A57" s="12">
        <v>662492140659</v>
      </c>
      <c r="B57" s="4" t="s">
        <v>3351</v>
      </c>
      <c r="C57" s="2" t="s">
        <v>5446</v>
      </c>
      <c r="D57" s="2">
        <v>810000465</v>
      </c>
      <c r="E57" s="56">
        <v>1</v>
      </c>
      <c r="F57" s="3">
        <v>6.2</v>
      </c>
      <c r="G57" s="3">
        <v>4.7435</v>
      </c>
      <c r="H57" s="56" t="s">
        <v>403</v>
      </c>
      <c r="I57" s="357">
        <v>300.90803323552763</v>
      </c>
    </row>
    <row r="58" spans="1:9">
      <c r="A58" s="12"/>
      <c r="B58" s="1"/>
      <c r="C58" s="2" t="s">
        <v>6595</v>
      </c>
      <c r="D58" s="2" t="s">
        <v>6595</v>
      </c>
      <c r="G58" s="3"/>
      <c r="H58" s="60"/>
      <c r="I58" s="357"/>
    </row>
    <row r="59" spans="1:9">
      <c r="A59" s="12"/>
      <c r="B59" s="76" t="s">
        <v>8714</v>
      </c>
      <c r="C59" s="2" t="s">
        <v>6595</v>
      </c>
      <c r="D59" s="2" t="s">
        <v>6595</v>
      </c>
      <c r="G59" s="3"/>
      <c r="H59" s="60"/>
      <c r="I59" s="357"/>
    </row>
    <row r="60" spans="1:9">
      <c r="A60" s="12">
        <v>662492580851</v>
      </c>
      <c r="B60" s="1" t="s">
        <v>3653</v>
      </c>
      <c r="C60" s="2" t="s">
        <v>5447</v>
      </c>
      <c r="D60" s="2">
        <v>810000466</v>
      </c>
      <c r="E60" s="56">
        <v>1</v>
      </c>
      <c r="F60" s="3">
        <v>15.94</v>
      </c>
      <c r="G60" s="3">
        <v>4.835</v>
      </c>
      <c r="H60" s="60" t="s">
        <v>403</v>
      </c>
      <c r="I60" s="357">
        <v>1544.232894532169</v>
      </c>
    </row>
    <row r="61" spans="1:9">
      <c r="A61" s="12">
        <v>662492186343</v>
      </c>
      <c r="B61" s="1" t="s">
        <v>3652</v>
      </c>
      <c r="C61" s="2" t="s">
        <v>5448</v>
      </c>
      <c r="D61" s="2">
        <v>810000467</v>
      </c>
      <c r="E61" s="56">
        <v>1</v>
      </c>
      <c r="F61" s="3">
        <v>15.94</v>
      </c>
      <c r="G61" s="3">
        <v>4.835</v>
      </c>
      <c r="H61" s="60" t="s">
        <v>403</v>
      </c>
      <c r="I61" s="357">
        <v>1168.419490754974</v>
      </c>
    </row>
    <row r="62" spans="1:9">
      <c r="A62" s="12">
        <v>662492526569</v>
      </c>
      <c r="B62" s="1" t="s">
        <v>3974</v>
      </c>
      <c r="C62" s="2" t="s">
        <v>5449</v>
      </c>
      <c r="D62" s="2">
        <v>810000468</v>
      </c>
      <c r="E62" s="56">
        <v>1</v>
      </c>
      <c r="F62" s="3">
        <v>23.04</v>
      </c>
      <c r="G62" s="3">
        <v>7.6642000000000001</v>
      </c>
      <c r="H62" s="60" t="s">
        <v>403</v>
      </c>
      <c r="I62" s="357">
        <v>1152.4137443062759</v>
      </c>
    </row>
    <row r="63" spans="1:9">
      <c r="A63" s="12">
        <v>662492270363</v>
      </c>
      <c r="B63" s="4" t="s">
        <v>3973</v>
      </c>
      <c r="C63" s="2" t="s">
        <v>5450</v>
      </c>
      <c r="D63" s="2">
        <v>810000469</v>
      </c>
      <c r="E63" s="56">
        <v>1</v>
      </c>
      <c r="F63" s="3">
        <v>23.04</v>
      </c>
      <c r="G63" s="3">
        <v>7.6642000000000001</v>
      </c>
      <c r="H63" s="60" t="s">
        <v>403</v>
      </c>
      <c r="I63" s="357">
        <v>1328.4769552419571</v>
      </c>
    </row>
    <row r="64" spans="1:9">
      <c r="A64" s="12">
        <v>662492142035</v>
      </c>
      <c r="B64" s="4" t="s">
        <v>3977</v>
      </c>
      <c r="C64" s="2" t="s">
        <v>5451</v>
      </c>
      <c r="D64" s="2">
        <v>810000470</v>
      </c>
      <c r="E64" s="56">
        <v>1</v>
      </c>
      <c r="F64" s="3">
        <v>29.56</v>
      </c>
      <c r="G64" s="3">
        <v>9.0395000000000003</v>
      </c>
      <c r="H64" s="60" t="s">
        <v>403</v>
      </c>
      <c r="I64" s="357">
        <v>1785.695911696356</v>
      </c>
    </row>
    <row r="65" spans="1:9">
      <c r="A65" s="12">
        <v>662492739129</v>
      </c>
      <c r="B65" s="4" t="s">
        <v>3975</v>
      </c>
      <c r="C65" s="2" t="s">
        <v>5452</v>
      </c>
      <c r="D65" s="2">
        <v>810000471</v>
      </c>
      <c r="E65" s="56">
        <v>1</v>
      </c>
      <c r="F65" s="3">
        <v>29.56</v>
      </c>
      <c r="G65" s="3">
        <v>9.0395000000000003</v>
      </c>
      <c r="H65" s="56" t="s">
        <v>403</v>
      </c>
      <c r="I65" s="357">
        <v>1440.5171803828446</v>
      </c>
    </row>
    <row r="66" spans="1:9">
      <c r="A66" s="12">
        <v>662492660324</v>
      </c>
      <c r="B66" s="1" t="s">
        <v>3981</v>
      </c>
      <c r="C66" s="2" t="s">
        <v>5453</v>
      </c>
      <c r="D66" s="2">
        <v>810000472</v>
      </c>
      <c r="E66" s="56">
        <v>1</v>
      </c>
      <c r="F66" s="3">
        <v>42.74</v>
      </c>
      <c r="G66" s="3">
        <v>10.620100000000001</v>
      </c>
      <c r="H66" s="56" t="s">
        <v>403</v>
      </c>
      <c r="I66" s="357">
        <v>1344.4827016906556</v>
      </c>
    </row>
    <row r="67" spans="1:9">
      <c r="A67" s="12">
        <v>662492672198</v>
      </c>
      <c r="B67" s="1" t="s">
        <v>3979</v>
      </c>
      <c r="C67" s="2" t="s">
        <v>5454</v>
      </c>
      <c r="D67" s="2">
        <v>810000473</v>
      </c>
      <c r="E67" s="56">
        <v>1</v>
      </c>
      <c r="F67" s="3">
        <v>42.74</v>
      </c>
      <c r="G67" s="3">
        <v>10.620100000000001</v>
      </c>
      <c r="H67" s="56" t="s">
        <v>403</v>
      </c>
      <c r="I67" s="357">
        <v>1552.5574055237332</v>
      </c>
    </row>
    <row r="68" spans="1:9">
      <c r="A68" s="12">
        <v>662492398326</v>
      </c>
      <c r="B68" s="4" t="s">
        <v>2024</v>
      </c>
      <c r="C68" s="2" t="s">
        <v>5455</v>
      </c>
      <c r="D68" s="2">
        <v>810000474</v>
      </c>
      <c r="E68" s="56">
        <v>1</v>
      </c>
      <c r="F68" s="3">
        <v>19.399999999999999</v>
      </c>
      <c r="G68" s="3">
        <v>9.0395000000000003</v>
      </c>
      <c r="H68" s="60" t="s">
        <v>403</v>
      </c>
      <c r="I68" s="357">
        <v>1248.4482229984658</v>
      </c>
    </row>
    <row r="69" spans="1:9">
      <c r="A69" s="12">
        <v>662492580332</v>
      </c>
      <c r="B69" s="136" t="s">
        <v>2886</v>
      </c>
      <c r="C69" s="2" t="s">
        <v>5456</v>
      </c>
      <c r="D69" s="2">
        <v>810000475</v>
      </c>
      <c r="E69" s="56">
        <v>1</v>
      </c>
      <c r="F69" s="3">
        <v>19.399999999999999</v>
      </c>
      <c r="G69" s="3">
        <v>9.0395000000000003</v>
      </c>
      <c r="H69" s="56" t="s">
        <v>403</v>
      </c>
      <c r="I69" s="357">
        <v>1520.5459126263372</v>
      </c>
    </row>
    <row r="70" spans="1:9">
      <c r="A70" s="16">
        <v>662492197943</v>
      </c>
      <c r="B70" s="136" t="s">
        <v>2019</v>
      </c>
      <c r="C70" s="2" t="s">
        <v>5457</v>
      </c>
      <c r="D70" s="2">
        <v>810000476</v>
      </c>
      <c r="E70" s="56">
        <v>1</v>
      </c>
      <c r="F70" s="3">
        <v>18.84</v>
      </c>
      <c r="G70" s="3">
        <v>9.0395000000000003</v>
      </c>
      <c r="H70" s="56" t="s">
        <v>403</v>
      </c>
      <c r="I70" s="357">
        <v>1312.4712087932589</v>
      </c>
    </row>
    <row r="71" spans="1:9">
      <c r="A71" s="12">
        <v>662492424698</v>
      </c>
      <c r="B71" s="136" t="s">
        <v>2020</v>
      </c>
      <c r="C71" s="2" t="s">
        <v>5458</v>
      </c>
      <c r="D71" s="2">
        <v>810000477</v>
      </c>
      <c r="E71" s="56">
        <v>1</v>
      </c>
      <c r="F71" s="3">
        <v>18.84</v>
      </c>
      <c r="G71" s="3">
        <v>9.0395000000000003</v>
      </c>
      <c r="H71" s="56" t="s">
        <v>403</v>
      </c>
      <c r="I71" s="357">
        <v>1840.6608416003021</v>
      </c>
    </row>
    <row r="72" spans="1:9">
      <c r="A72" s="12">
        <v>662492275092</v>
      </c>
      <c r="B72" s="136" t="s">
        <v>967</v>
      </c>
      <c r="C72" s="2" t="s">
        <v>5459</v>
      </c>
      <c r="D72" s="2">
        <v>810000478</v>
      </c>
      <c r="E72" s="56">
        <v>1</v>
      </c>
      <c r="F72" s="3">
        <v>3.14</v>
      </c>
      <c r="G72" s="3">
        <v>0.55310000000000004</v>
      </c>
      <c r="H72" s="60" t="s">
        <v>403</v>
      </c>
      <c r="I72" s="357">
        <v>243.28734602021387</v>
      </c>
    </row>
    <row r="73" spans="1:9">
      <c r="A73" s="12">
        <v>662492166444</v>
      </c>
      <c r="B73" s="136" t="s">
        <v>2893</v>
      </c>
      <c r="C73" s="2" t="s">
        <v>5460</v>
      </c>
      <c r="D73" s="2">
        <v>810000479</v>
      </c>
      <c r="E73" s="56">
        <v>1</v>
      </c>
      <c r="F73" s="3">
        <v>7.4</v>
      </c>
      <c r="G73" s="3">
        <v>3.1514000000000002</v>
      </c>
      <c r="H73" s="60" t="s">
        <v>403</v>
      </c>
      <c r="I73" s="357">
        <v>595.41376789157584</v>
      </c>
    </row>
    <row r="74" spans="1:9">
      <c r="A74" s="12">
        <v>662492207796</v>
      </c>
      <c r="B74" s="136" t="s">
        <v>890</v>
      </c>
      <c r="C74" s="2" t="s">
        <v>5461</v>
      </c>
      <c r="D74" s="2">
        <v>810000480</v>
      </c>
      <c r="E74" s="56">
        <v>1</v>
      </c>
      <c r="F74" s="3">
        <v>17</v>
      </c>
      <c r="G74" s="3">
        <v>4.3863000000000003</v>
      </c>
      <c r="H74" s="56" t="s">
        <v>403</v>
      </c>
      <c r="I74" s="357">
        <v>1600.5746448698276</v>
      </c>
    </row>
    <row r="75" spans="1:9">
      <c r="A75" s="16">
        <v>662492320198</v>
      </c>
      <c r="B75" s="136" t="s">
        <v>2891</v>
      </c>
      <c r="C75" s="2" t="s">
        <v>5462</v>
      </c>
      <c r="D75" s="2">
        <v>810000481</v>
      </c>
      <c r="E75" s="56">
        <v>1</v>
      </c>
      <c r="F75" s="3">
        <v>34</v>
      </c>
      <c r="G75" s="3">
        <v>23.2866</v>
      </c>
      <c r="H75" s="56" t="s">
        <v>403</v>
      </c>
      <c r="I75" s="357">
        <v>576.20687215313797</v>
      </c>
    </row>
    <row r="76" spans="1:9">
      <c r="A76" s="12">
        <v>662492710159</v>
      </c>
      <c r="B76" s="136" t="s">
        <v>2892</v>
      </c>
      <c r="C76" s="2" t="s">
        <v>5463</v>
      </c>
      <c r="D76" s="2">
        <v>810000482</v>
      </c>
      <c r="E76" s="56">
        <v>1</v>
      </c>
      <c r="F76" s="3">
        <v>15.56</v>
      </c>
      <c r="G76" s="3">
        <v>23.2866</v>
      </c>
      <c r="H76" s="56" t="s">
        <v>403</v>
      </c>
      <c r="I76" s="357">
        <v>829.09766604257061</v>
      </c>
    </row>
    <row r="77" spans="1:9">
      <c r="A77" s="16">
        <v>662492777398</v>
      </c>
      <c r="B77" s="136" t="s">
        <v>8705</v>
      </c>
      <c r="C77" s="2" t="s">
        <v>5416</v>
      </c>
      <c r="D77" s="2">
        <v>810000435</v>
      </c>
      <c r="E77" s="56">
        <v>1</v>
      </c>
      <c r="F77" s="3">
        <v>7.4</v>
      </c>
      <c r="G77" s="3">
        <v>0.72570000000000001</v>
      </c>
      <c r="H77" s="56" t="s">
        <v>403</v>
      </c>
      <c r="I77" s="357">
        <v>214.14840000292989</v>
      </c>
    </row>
    <row r="78" spans="1:9">
      <c r="A78" s="16">
        <v>662492632031</v>
      </c>
      <c r="B78" s="74" t="s">
        <v>625</v>
      </c>
      <c r="C78" s="2" t="s">
        <v>5464</v>
      </c>
      <c r="D78" s="2">
        <v>810000483</v>
      </c>
      <c r="E78" s="56">
        <v>1</v>
      </c>
      <c r="F78" s="3" t="s">
        <v>403</v>
      </c>
      <c r="G78" s="3">
        <v>5.1215000000000002</v>
      </c>
      <c r="H78" s="60" t="s">
        <v>403</v>
      </c>
      <c r="I78" s="357">
        <v>240.08619673047423</v>
      </c>
    </row>
    <row r="79" spans="1:9">
      <c r="A79" s="12">
        <v>662492131770</v>
      </c>
      <c r="B79" s="136" t="s">
        <v>3350</v>
      </c>
      <c r="C79" s="2" t="s">
        <v>5465</v>
      </c>
      <c r="D79" s="2">
        <v>810000484</v>
      </c>
      <c r="E79" s="56">
        <v>1</v>
      </c>
      <c r="F79" s="40">
        <v>4.26</v>
      </c>
      <c r="G79" s="40">
        <v>1.8792</v>
      </c>
      <c r="H79" s="60" t="s">
        <v>403</v>
      </c>
      <c r="I79" s="357">
        <v>124.84482229984658</v>
      </c>
    </row>
    <row r="80" spans="1:9">
      <c r="A80" s="12">
        <v>662492243299</v>
      </c>
      <c r="B80" s="136" t="s">
        <v>1305</v>
      </c>
      <c r="C80" s="2" t="s">
        <v>5466</v>
      </c>
      <c r="D80" s="2">
        <v>810000485</v>
      </c>
      <c r="E80" s="56">
        <v>1</v>
      </c>
      <c r="F80" s="3">
        <v>10.5</v>
      </c>
      <c r="G80" s="3">
        <v>23.2866</v>
      </c>
      <c r="H80" s="56" t="s">
        <v>403</v>
      </c>
      <c r="I80" s="357">
        <v>829.09766604257061</v>
      </c>
    </row>
    <row r="81" spans="1:9">
      <c r="A81" s="12">
        <v>662492907849</v>
      </c>
      <c r="B81" s="115" t="s">
        <v>8706</v>
      </c>
      <c r="C81" s="2" t="s">
        <v>5467</v>
      </c>
      <c r="D81" s="2">
        <v>810000486</v>
      </c>
      <c r="E81" s="56">
        <v>1</v>
      </c>
      <c r="G81" s="3"/>
      <c r="H81" s="60"/>
      <c r="I81" s="357">
        <v>4601.1535269931865</v>
      </c>
    </row>
    <row r="82" spans="1:9">
      <c r="A82" s="12">
        <v>662492334515</v>
      </c>
      <c r="B82" s="4" t="s">
        <v>8708</v>
      </c>
      <c r="C82" s="2" t="s">
        <v>5468</v>
      </c>
      <c r="D82" s="2">
        <v>810000487</v>
      </c>
      <c r="E82" s="56">
        <v>1</v>
      </c>
      <c r="G82" s="3"/>
      <c r="H82" s="58"/>
      <c r="I82" s="358">
        <v>4715.1139858660817</v>
      </c>
    </row>
    <row r="83" spans="1:9">
      <c r="A83" s="12">
        <v>662492902301</v>
      </c>
      <c r="B83" s="1" t="s">
        <v>2890</v>
      </c>
      <c r="C83" s="2" t="s">
        <v>8715</v>
      </c>
      <c r="D83" s="2">
        <v>810009956</v>
      </c>
      <c r="E83" s="56">
        <v>1</v>
      </c>
      <c r="G83" s="3"/>
      <c r="H83" s="56"/>
      <c r="I83" s="358">
        <v>579.66616664010769</v>
      </c>
    </row>
    <row r="84" spans="1:9">
      <c r="A84" s="12">
        <v>662492250372</v>
      </c>
      <c r="B84" s="1" t="s">
        <v>3351</v>
      </c>
      <c r="C84" s="2" t="s">
        <v>5469</v>
      </c>
      <c r="D84" s="2">
        <v>810000488</v>
      </c>
      <c r="E84" s="56">
        <v>1</v>
      </c>
      <c r="F84" s="3">
        <v>6.2</v>
      </c>
      <c r="G84" s="3">
        <v>7.8224</v>
      </c>
      <c r="H84" s="56" t="s">
        <v>403</v>
      </c>
      <c r="I84" s="357">
        <v>307.31033181500686</v>
      </c>
    </row>
    <row r="85" spans="1:9">
      <c r="A85" s="12"/>
      <c r="B85" s="1"/>
      <c r="C85" s="2" t="s">
        <v>6595</v>
      </c>
      <c r="D85" s="2" t="s">
        <v>6595</v>
      </c>
      <c r="G85" s="3"/>
      <c r="H85" s="56"/>
      <c r="I85" s="357"/>
    </row>
    <row r="86" spans="1:9">
      <c r="A86" s="12"/>
      <c r="B86" s="76" t="s">
        <v>8716</v>
      </c>
      <c r="C86" s="2" t="s">
        <v>6595</v>
      </c>
      <c r="D86" s="2" t="s">
        <v>6595</v>
      </c>
      <c r="G86" s="3"/>
      <c r="H86" s="56"/>
      <c r="I86" s="357"/>
    </row>
    <row r="87" spans="1:9">
      <c r="A87" s="12">
        <v>662492130612</v>
      </c>
      <c r="B87" s="1" t="s">
        <v>3653</v>
      </c>
      <c r="C87" s="2" t="s">
        <v>5470</v>
      </c>
      <c r="D87" s="2">
        <v>810000489</v>
      </c>
      <c r="E87" s="56">
        <v>1</v>
      </c>
      <c r="F87" s="3">
        <v>15.94</v>
      </c>
      <c r="G87" s="3">
        <v>4.835</v>
      </c>
      <c r="H87" s="60" t="s">
        <v>403</v>
      </c>
      <c r="I87" s="357">
        <v>1269.6905924463936</v>
      </c>
    </row>
    <row r="88" spans="1:9">
      <c r="A88" s="12">
        <v>662492602188</v>
      </c>
      <c r="B88" s="1" t="s">
        <v>3652</v>
      </c>
      <c r="C88" s="2" t="s">
        <v>5471</v>
      </c>
      <c r="D88" s="2">
        <v>810000490</v>
      </c>
      <c r="E88" s="56">
        <v>1</v>
      </c>
      <c r="F88" s="3">
        <v>15.94</v>
      </c>
      <c r="G88" s="3">
        <v>4.835</v>
      </c>
      <c r="H88" s="60" t="s">
        <v>403</v>
      </c>
      <c r="I88" s="357">
        <v>1280.459715895862</v>
      </c>
    </row>
    <row r="89" spans="1:9">
      <c r="A89" s="12">
        <v>662492421673</v>
      </c>
      <c r="B89" s="1" t="s">
        <v>3974</v>
      </c>
      <c r="C89" s="2" t="s">
        <v>5472</v>
      </c>
      <c r="D89" s="2">
        <v>810000491</v>
      </c>
      <c r="E89" s="56">
        <v>1</v>
      </c>
      <c r="F89" s="3">
        <v>23.04</v>
      </c>
      <c r="G89" s="3">
        <v>14.935</v>
      </c>
      <c r="H89" s="60" t="s">
        <v>403</v>
      </c>
      <c r="I89" s="357">
        <v>1264.4539694471644</v>
      </c>
    </row>
    <row r="90" spans="1:9">
      <c r="A90" s="12">
        <v>662492223369</v>
      </c>
      <c r="B90" s="1" t="s">
        <v>3973</v>
      </c>
      <c r="C90" s="2" t="s">
        <v>5473</v>
      </c>
      <c r="D90" s="2">
        <v>810000492</v>
      </c>
      <c r="E90" s="56">
        <v>1</v>
      </c>
      <c r="F90" s="3">
        <v>23.04</v>
      </c>
      <c r="G90" s="3">
        <v>14.935</v>
      </c>
      <c r="H90" s="56" t="s">
        <v>403</v>
      </c>
      <c r="I90" s="357">
        <v>1456.5229268315436</v>
      </c>
    </row>
    <row r="91" spans="1:9">
      <c r="A91" s="12">
        <v>662492514078</v>
      </c>
      <c r="B91" s="1" t="s">
        <v>3977</v>
      </c>
      <c r="C91" s="2" t="s">
        <v>5474</v>
      </c>
      <c r="D91" s="2">
        <v>810000493</v>
      </c>
      <c r="E91" s="56">
        <v>1</v>
      </c>
      <c r="F91" s="3">
        <v>29.56</v>
      </c>
      <c r="G91" s="3">
        <v>9.0395000000000003</v>
      </c>
      <c r="H91" s="56" t="s">
        <v>403</v>
      </c>
      <c r="I91" s="357">
        <v>1392.4999410367507</v>
      </c>
    </row>
    <row r="92" spans="1:9">
      <c r="A92" s="12">
        <v>662492381755</v>
      </c>
      <c r="B92" s="1" t="s">
        <v>3975</v>
      </c>
      <c r="C92" s="2" t="s">
        <v>5475</v>
      </c>
      <c r="D92" s="2">
        <v>810000494</v>
      </c>
      <c r="E92" s="56">
        <v>1</v>
      </c>
      <c r="F92" s="3">
        <v>29.56</v>
      </c>
      <c r="G92" s="3">
        <v>9.0395000000000003</v>
      </c>
      <c r="H92" s="56" t="s">
        <v>403</v>
      </c>
      <c r="I92" s="357">
        <v>1600.5746448698276</v>
      </c>
    </row>
    <row r="93" spans="1:9">
      <c r="A93" s="12">
        <v>662492474587</v>
      </c>
      <c r="B93" s="1" t="s">
        <v>3981</v>
      </c>
      <c r="C93" s="2" t="s">
        <v>5476</v>
      </c>
      <c r="D93" s="2">
        <v>810000495</v>
      </c>
      <c r="E93" s="56">
        <v>1</v>
      </c>
      <c r="F93" s="3">
        <v>42.74</v>
      </c>
      <c r="G93" s="3">
        <v>14.935</v>
      </c>
      <c r="H93" s="56" t="s">
        <v>403</v>
      </c>
      <c r="I93" s="357">
        <v>1520.5459126263372</v>
      </c>
    </row>
    <row r="94" spans="1:9">
      <c r="A94" s="12">
        <v>662492330968</v>
      </c>
      <c r="B94" s="1" t="s">
        <v>3979</v>
      </c>
      <c r="C94" s="2" t="s">
        <v>5477</v>
      </c>
      <c r="D94" s="2">
        <v>810000496</v>
      </c>
      <c r="E94" s="56">
        <v>1</v>
      </c>
      <c r="F94" s="3">
        <v>42.74</v>
      </c>
      <c r="G94" s="3">
        <v>14.935</v>
      </c>
      <c r="H94" s="56" t="s">
        <v>403</v>
      </c>
      <c r="I94" s="357">
        <v>1760.6321093568101</v>
      </c>
    </row>
    <row r="95" spans="1:9">
      <c r="A95" s="12">
        <v>662492265727</v>
      </c>
      <c r="B95" s="1" t="s">
        <v>2024</v>
      </c>
      <c r="C95" s="2" t="s">
        <v>5478</v>
      </c>
      <c r="D95" s="2">
        <v>810000497</v>
      </c>
      <c r="E95" s="56">
        <v>1</v>
      </c>
      <c r="F95" s="3">
        <v>19.399999999999999</v>
      </c>
      <c r="G95" s="3">
        <v>23.2866</v>
      </c>
      <c r="H95" s="56" t="s">
        <v>403</v>
      </c>
      <c r="I95" s="357">
        <v>1680.6033771133193</v>
      </c>
    </row>
    <row r="96" spans="1:9">
      <c r="A96" s="16">
        <v>662492849682</v>
      </c>
      <c r="B96" s="1" t="s">
        <v>2886</v>
      </c>
      <c r="C96" s="2" t="s">
        <v>5479</v>
      </c>
      <c r="D96" s="2">
        <v>810000498</v>
      </c>
      <c r="E96" s="56">
        <v>1</v>
      </c>
      <c r="F96" s="3">
        <v>19.399999999999999</v>
      </c>
      <c r="G96" s="3">
        <v>23.2866</v>
      </c>
      <c r="H96" s="56" t="s">
        <v>403</v>
      </c>
      <c r="I96" s="357">
        <v>1360.4884481393528</v>
      </c>
    </row>
    <row r="97" spans="1:9">
      <c r="A97" s="12">
        <v>662492365427</v>
      </c>
      <c r="B97" s="1" t="s">
        <v>2019</v>
      </c>
      <c r="C97" s="2" t="s">
        <v>5480</v>
      </c>
      <c r="D97" s="2">
        <v>810000499</v>
      </c>
      <c r="E97" s="56">
        <v>1</v>
      </c>
      <c r="F97" s="3">
        <v>18.84</v>
      </c>
      <c r="G97" s="3">
        <v>23.2866</v>
      </c>
      <c r="H97" s="56" t="s">
        <v>403</v>
      </c>
      <c r="I97" s="357">
        <v>1392.4999410367507</v>
      </c>
    </row>
    <row r="98" spans="1:9">
      <c r="A98" s="16">
        <v>662492488997</v>
      </c>
      <c r="B98" s="1" t="s">
        <v>2020</v>
      </c>
      <c r="C98" s="2" t="s">
        <v>5481</v>
      </c>
      <c r="D98" s="2">
        <v>810000500</v>
      </c>
      <c r="E98" s="56">
        <v>1</v>
      </c>
      <c r="F98" s="3">
        <v>18.84</v>
      </c>
      <c r="G98" s="3">
        <v>23.2866</v>
      </c>
      <c r="H98" s="56" t="s">
        <v>403</v>
      </c>
      <c r="I98" s="357">
        <v>1952.7010667411901</v>
      </c>
    </row>
    <row r="99" spans="1:9">
      <c r="A99" s="12">
        <v>662492334478</v>
      </c>
      <c r="B99" s="1" t="s">
        <v>967</v>
      </c>
      <c r="C99" s="2" t="s">
        <v>5482</v>
      </c>
      <c r="D99" s="2">
        <v>810000501</v>
      </c>
      <c r="E99" s="56">
        <v>1</v>
      </c>
      <c r="F99" s="3">
        <v>3.14</v>
      </c>
      <c r="G99" s="3">
        <v>0.55310000000000004</v>
      </c>
      <c r="H99" s="56" t="s">
        <v>403</v>
      </c>
      <c r="I99" s="357">
        <v>249.68964459969317</v>
      </c>
    </row>
    <row r="100" spans="1:9">
      <c r="A100" s="16">
        <v>662492887462</v>
      </c>
      <c r="B100" s="1" t="s">
        <v>2893</v>
      </c>
      <c r="C100" s="2" t="s">
        <v>5483</v>
      </c>
      <c r="D100" s="2">
        <v>810000502</v>
      </c>
      <c r="E100" s="56">
        <v>1</v>
      </c>
      <c r="F100" s="3">
        <v>7.4</v>
      </c>
      <c r="G100" s="3">
        <v>3.1514000000000002</v>
      </c>
      <c r="H100" s="56" t="s">
        <v>403</v>
      </c>
      <c r="I100" s="357">
        <v>659.436753686369</v>
      </c>
    </row>
    <row r="101" spans="1:9">
      <c r="A101" s="12">
        <v>662492212653</v>
      </c>
      <c r="B101" s="1" t="s">
        <v>890</v>
      </c>
      <c r="C101" s="2" t="s">
        <v>5484</v>
      </c>
      <c r="D101" s="2">
        <v>810000503</v>
      </c>
      <c r="E101" s="56">
        <v>1</v>
      </c>
      <c r="F101" s="3">
        <v>17</v>
      </c>
      <c r="G101" s="3">
        <v>4.3863000000000003</v>
      </c>
      <c r="H101" s="56" t="s">
        <v>403</v>
      </c>
      <c r="I101" s="357">
        <v>1680.6033771133193</v>
      </c>
    </row>
    <row r="102" spans="1:9">
      <c r="A102" s="16">
        <v>662492734964</v>
      </c>
      <c r="B102" s="1" t="s">
        <v>2891</v>
      </c>
      <c r="C102" s="2" t="s">
        <v>5485</v>
      </c>
      <c r="D102" s="2">
        <v>810000504</v>
      </c>
      <c r="E102" s="56">
        <v>1</v>
      </c>
      <c r="F102" s="3" t="s">
        <v>403</v>
      </c>
      <c r="G102" s="3">
        <v>23.2866</v>
      </c>
      <c r="H102" s="56" t="s">
        <v>403</v>
      </c>
      <c r="I102" s="357">
        <v>608.21836505053454</v>
      </c>
    </row>
    <row r="103" spans="1:9">
      <c r="A103" s="12">
        <v>662492390269</v>
      </c>
      <c r="B103" s="1" t="s">
        <v>2892</v>
      </c>
      <c r="C103" s="2" t="s">
        <v>5486</v>
      </c>
      <c r="D103" s="2">
        <v>810000505</v>
      </c>
      <c r="E103" s="56">
        <v>1</v>
      </c>
      <c r="F103" s="3">
        <v>15.56</v>
      </c>
      <c r="G103" s="3">
        <v>23.2866</v>
      </c>
      <c r="H103" s="56" t="s">
        <v>403</v>
      </c>
      <c r="I103" s="357">
        <v>861.1091589399673</v>
      </c>
    </row>
    <row r="104" spans="1:9">
      <c r="A104" s="16">
        <v>662492777398</v>
      </c>
      <c r="B104" s="1" t="s">
        <v>8705</v>
      </c>
      <c r="C104" s="2" t="s">
        <v>5416</v>
      </c>
      <c r="D104" s="2">
        <v>810000435</v>
      </c>
      <c r="E104" s="56">
        <v>1</v>
      </c>
      <c r="F104" s="3">
        <v>7.4</v>
      </c>
      <c r="G104" s="3">
        <v>0.72570000000000001</v>
      </c>
      <c r="H104" s="56" t="s">
        <v>403</v>
      </c>
      <c r="I104" s="357">
        <v>214.14840000292989</v>
      </c>
    </row>
    <row r="105" spans="1:9">
      <c r="A105" s="12">
        <v>662492512791</v>
      </c>
      <c r="B105" s="1" t="s">
        <v>625</v>
      </c>
      <c r="C105" s="2" t="s">
        <v>5487</v>
      </c>
      <c r="D105" s="2">
        <v>810000506</v>
      </c>
      <c r="E105" s="56">
        <v>1</v>
      </c>
      <c r="F105" s="3" t="s">
        <v>403</v>
      </c>
      <c r="G105" s="3">
        <v>5.1215000000000002</v>
      </c>
      <c r="H105" s="56" t="s">
        <v>403</v>
      </c>
      <c r="I105" s="357">
        <v>240.08619673047423</v>
      </c>
    </row>
    <row r="106" spans="1:9">
      <c r="A106" s="16">
        <v>662492605455</v>
      </c>
      <c r="B106" s="1" t="s">
        <v>3350</v>
      </c>
      <c r="C106" s="2" t="s">
        <v>5488</v>
      </c>
      <c r="D106" s="2">
        <v>810000507</v>
      </c>
      <c r="E106" s="56">
        <v>1</v>
      </c>
      <c r="F106" s="3">
        <v>4.26</v>
      </c>
      <c r="G106" s="3">
        <v>1.8792</v>
      </c>
      <c r="H106" s="56" t="s">
        <v>403</v>
      </c>
      <c r="I106" s="357">
        <v>249.81007593527906</v>
      </c>
    </row>
    <row r="107" spans="1:9">
      <c r="A107" s="16">
        <v>662492115114</v>
      </c>
      <c r="B107" s="31" t="s">
        <v>1305</v>
      </c>
      <c r="C107" s="2" t="s">
        <v>5489</v>
      </c>
      <c r="D107" s="2">
        <v>810000508</v>
      </c>
      <c r="E107" s="56">
        <v>1</v>
      </c>
      <c r="F107" s="3">
        <v>10.5</v>
      </c>
      <c r="G107" s="3">
        <v>23.2866</v>
      </c>
      <c r="H107" s="60" t="s">
        <v>403</v>
      </c>
      <c r="I107" s="357">
        <v>861.1091589399673</v>
      </c>
    </row>
    <row r="108" spans="1:9">
      <c r="A108" s="16">
        <v>662492482674</v>
      </c>
      <c r="B108" s="31" t="s">
        <v>8706</v>
      </c>
      <c r="C108" s="2" t="s">
        <v>5490</v>
      </c>
      <c r="D108" s="2">
        <v>810000509</v>
      </c>
      <c r="E108" s="56">
        <v>1</v>
      </c>
      <c r="G108" s="3"/>
      <c r="H108" s="60"/>
      <c r="I108" s="357">
        <v>4772.0942153025298</v>
      </c>
    </row>
    <row r="109" spans="1:9">
      <c r="A109" s="16">
        <v>662492728925</v>
      </c>
      <c r="B109" s="31" t="s">
        <v>8717</v>
      </c>
      <c r="C109" s="2" t="s">
        <v>5491</v>
      </c>
      <c r="D109" s="2">
        <v>810000510</v>
      </c>
      <c r="E109" s="56">
        <v>1</v>
      </c>
      <c r="G109" s="3"/>
      <c r="H109" s="60"/>
      <c r="I109" s="357">
        <v>4886.054674175426</v>
      </c>
    </row>
    <row r="110" spans="1:9">
      <c r="A110" s="12">
        <v>662492902318</v>
      </c>
      <c r="B110" s="1" t="s">
        <v>2890</v>
      </c>
      <c r="C110" s="2" t="s">
        <v>8718</v>
      </c>
      <c r="D110" s="2">
        <v>810009957</v>
      </c>
      <c r="E110" s="56">
        <v>1</v>
      </c>
      <c r="G110" s="40"/>
      <c r="H110" s="60"/>
      <c r="I110" s="357">
        <v>667.34676327474585</v>
      </c>
    </row>
    <row r="111" spans="1:9">
      <c r="A111" s="12">
        <v>662492817551</v>
      </c>
      <c r="B111" s="1" t="s">
        <v>3351</v>
      </c>
      <c r="C111" s="2" t="s">
        <v>5492</v>
      </c>
      <c r="D111" s="2">
        <v>810000511</v>
      </c>
      <c r="E111" s="56">
        <v>1</v>
      </c>
      <c r="F111" s="3">
        <v>6.2</v>
      </c>
      <c r="G111" s="40">
        <v>4.8792</v>
      </c>
      <c r="H111" s="60" t="s">
        <v>403</v>
      </c>
      <c r="I111" s="357">
        <v>313.71263039448627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Sheet4"/>
  <dimension ref="A1:I160"/>
  <sheetViews>
    <sheetView defaultGridColor="0" colorId="22" zoomScaleNormal="87" workbookViewId="0">
      <pane ySplit="4" topLeftCell="A115" activePane="bottomLeft" state="frozen"/>
      <selection activeCell="K4" sqref="K4"/>
      <selection pane="bottomLeft" activeCell="I3" sqref="I3"/>
    </sheetView>
  </sheetViews>
  <sheetFormatPr defaultColWidth="11.44140625" defaultRowHeight="11.25"/>
  <cols>
    <col min="1" max="1" width="9.109375" style="36" customWidth="1"/>
    <col min="2" max="2" width="28" style="4" bestFit="1" customWidth="1"/>
    <col min="3" max="3" width="8.44140625" style="22" customWidth="1"/>
    <col min="4" max="4" width="6.77734375" style="22" customWidth="1"/>
    <col min="5" max="5" width="3.33203125" style="2" customWidth="1"/>
    <col min="6" max="6" width="3.44140625" style="3" customWidth="1"/>
    <col min="7" max="7" width="4" style="3" customWidth="1"/>
    <col min="8" max="8" width="4.21875" style="56" bestFit="1" customWidth="1"/>
    <col min="9" max="9" width="7.33203125" style="14" customWidth="1"/>
    <col min="10" max="16384" width="11.44140625" style="4"/>
  </cols>
  <sheetData>
    <row r="1" spans="1:9" s="30" customFormat="1" ht="18">
      <c r="A1" s="609" t="s">
        <v>2849</v>
      </c>
      <c r="B1" s="610"/>
      <c r="C1" s="610"/>
      <c r="D1" s="610"/>
      <c r="E1" s="610"/>
      <c r="F1" s="610"/>
      <c r="G1" s="610"/>
      <c r="H1" s="610"/>
      <c r="I1" s="610"/>
    </row>
    <row r="2" spans="1:9">
      <c r="B2" s="43" t="s">
        <v>401</v>
      </c>
      <c r="I2" s="78"/>
    </row>
    <row r="3" spans="1:9" s="44" customFormat="1" ht="23.25" thickBot="1">
      <c r="A3" s="37" t="s">
        <v>819</v>
      </c>
      <c r="B3" s="25" t="s">
        <v>402</v>
      </c>
      <c r="C3" s="64" t="s">
        <v>6594</v>
      </c>
      <c r="D3" s="64" t="s">
        <v>6622</v>
      </c>
      <c r="E3" s="26" t="s">
        <v>820</v>
      </c>
      <c r="F3" s="27" t="s">
        <v>821</v>
      </c>
      <c r="G3" s="28" t="s">
        <v>822</v>
      </c>
      <c r="H3" s="61" t="s">
        <v>2367</v>
      </c>
      <c r="I3" s="485" t="s">
        <v>16837</v>
      </c>
    </row>
    <row r="4" spans="1:9" ht="12" thickTop="1">
      <c r="A4" s="13"/>
      <c r="B4" s="70"/>
      <c r="C4" s="19"/>
      <c r="D4" s="19"/>
      <c r="E4" s="6"/>
      <c r="F4" s="7"/>
      <c r="G4" s="7"/>
      <c r="H4" s="59"/>
      <c r="I4" s="8"/>
    </row>
    <row r="5" spans="1:9" ht="12.75" customHeight="1">
      <c r="A5" s="169"/>
      <c r="B5" s="5" t="s">
        <v>1358</v>
      </c>
      <c r="H5" s="54"/>
      <c r="I5" s="4"/>
    </row>
    <row r="6" spans="1:9" ht="36">
      <c r="A6" s="51">
        <v>662492946497</v>
      </c>
      <c r="B6" s="33" t="s">
        <v>9469</v>
      </c>
      <c r="C6" s="34" t="s">
        <v>9467</v>
      </c>
      <c r="D6" s="34">
        <v>810017011</v>
      </c>
      <c r="E6" s="34">
        <v>1</v>
      </c>
      <c r="F6" s="35">
        <v>31.8</v>
      </c>
      <c r="G6" s="35">
        <v>9.2200000000000006</v>
      </c>
      <c r="H6" s="68">
        <v>8</v>
      </c>
      <c r="I6" s="98">
        <v>1010.0229999560642</v>
      </c>
    </row>
    <row r="7" spans="1:9" ht="36">
      <c r="A7" s="51">
        <v>662492138403</v>
      </c>
      <c r="B7" s="33" t="s">
        <v>2626</v>
      </c>
      <c r="C7" s="34" t="s">
        <v>5494</v>
      </c>
      <c r="D7" s="34">
        <v>810000513</v>
      </c>
      <c r="E7" s="34">
        <v>1</v>
      </c>
      <c r="F7" s="35">
        <v>43</v>
      </c>
      <c r="G7" s="35">
        <v>10.6736</v>
      </c>
      <c r="H7" s="68">
        <v>4</v>
      </c>
      <c r="I7" s="98">
        <v>1541.5949791824551</v>
      </c>
    </row>
    <row r="8" spans="1:9" ht="36">
      <c r="A8" s="51">
        <v>662492946503</v>
      </c>
      <c r="B8" s="33" t="s">
        <v>2895</v>
      </c>
      <c r="C8" s="34" t="s">
        <v>9468</v>
      </c>
      <c r="D8" s="34">
        <v>810017012</v>
      </c>
      <c r="E8" s="34">
        <v>1</v>
      </c>
      <c r="F8" s="35">
        <v>41.42</v>
      </c>
      <c r="G8" s="35">
        <v>9.2200000000000006</v>
      </c>
      <c r="H8" s="68">
        <v>8</v>
      </c>
      <c r="I8" s="98">
        <v>1757.7631548046854</v>
      </c>
    </row>
    <row r="9" spans="1:9">
      <c r="A9" s="49"/>
      <c r="B9" s="33"/>
      <c r="C9" s="2" t="s">
        <v>6595</v>
      </c>
      <c r="D9" s="2" t="s">
        <v>6595</v>
      </c>
      <c r="E9" s="34"/>
      <c r="F9" s="35"/>
      <c r="G9" s="35"/>
      <c r="H9" s="80"/>
      <c r="I9" s="98"/>
    </row>
    <row r="10" spans="1:9" ht="12.75" customHeight="1">
      <c r="A10" s="12"/>
      <c r="B10" s="5" t="s">
        <v>2369</v>
      </c>
      <c r="C10" s="2" t="s">
        <v>6595</v>
      </c>
      <c r="D10" s="2" t="s">
        <v>6595</v>
      </c>
      <c r="I10" s="97"/>
    </row>
    <row r="11" spans="1:9" ht="12.75" customHeight="1">
      <c r="A11" s="12">
        <v>662492007853</v>
      </c>
      <c r="B11" s="4" t="s">
        <v>2058</v>
      </c>
      <c r="C11" s="2" t="s">
        <v>5496</v>
      </c>
      <c r="D11" s="2">
        <v>810000515</v>
      </c>
      <c r="E11" s="2">
        <v>1</v>
      </c>
      <c r="F11" s="3">
        <v>3.54</v>
      </c>
      <c r="G11" s="3">
        <v>0.48759999999999998</v>
      </c>
      <c r="H11" s="56">
        <v>80</v>
      </c>
      <c r="I11" s="97">
        <v>161.05404869982627</v>
      </c>
    </row>
    <row r="12" spans="1:9" ht="12.75" customHeight="1">
      <c r="A12" s="12">
        <v>662492007914</v>
      </c>
      <c r="B12" s="4" t="s">
        <v>2174</v>
      </c>
      <c r="C12" s="2" t="s">
        <v>5497</v>
      </c>
      <c r="D12" s="2">
        <v>810000516</v>
      </c>
      <c r="E12" s="2">
        <v>1</v>
      </c>
      <c r="F12" s="3">
        <v>5.08</v>
      </c>
      <c r="G12" s="3">
        <v>0.64359999999999995</v>
      </c>
      <c r="H12" s="56">
        <v>112</v>
      </c>
      <c r="I12" s="97">
        <v>189.47179852666599</v>
      </c>
    </row>
    <row r="13" spans="1:9" ht="12.75" customHeight="1">
      <c r="A13" s="12">
        <v>662492007860</v>
      </c>
      <c r="B13" s="4" t="s">
        <v>2175</v>
      </c>
      <c r="C13" s="2" t="s">
        <v>5498</v>
      </c>
      <c r="D13" s="2">
        <v>810000517</v>
      </c>
      <c r="E13" s="2">
        <v>1</v>
      </c>
      <c r="F13" s="3">
        <v>6.74</v>
      </c>
      <c r="G13" s="3">
        <v>0.87890000000000001</v>
      </c>
      <c r="H13" s="56">
        <v>36</v>
      </c>
      <c r="I13" s="97">
        <v>216.22857466543329</v>
      </c>
    </row>
    <row r="14" spans="1:9" ht="12.75" customHeight="1">
      <c r="A14" s="12">
        <v>662492656938</v>
      </c>
      <c r="B14" s="4" t="s">
        <v>6601</v>
      </c>
      <c r="C14" s="2" t="s">
        <v>5500</v>
      </c>
      <c r="D14" s="2">
        <v>810000518</v>
      </c>
      <c r="E14" s="2">
        <v>1</v>
      </c>
      <c r="F14" s="3">
        <v>6.7</v>
      </c>
      <c r="G14" s="3">
        <v>0.91549999999999998</v>
      </c>
      <c r="H14" s="56">
        <v>36</v>
      </c>
      <c r="I14" s="97">
        <v>238.32073279720385</v>
      </c>
    </row>
    <row r="15" spans="1:9" ht="12.75" customHeight="1">
      <c r="A15" s="12">
        <v>662492007921</v>
      </c>
      <c r="B15" s="4" t="s">
        <v>2348</v>
      </c>
      <c r="C15" s="2" t="s">
        <v>5501</v>
      </c>
      <c r="D15" s="2">
        <v>810000519</v>
      </c>
      <c r="E15" s="2">
        <v>1</v>
      </c>
      <c r="F15" s="3">
        <v>11.8</v>
      </c>
      <c r="G15" s="3">
        <v>2.0409999999999999</v>
      </c>
      <c r="H15" s="56">
        <v>24</v>
      </c>
      <c r="I15" s="97">
        <v>319.1183447611221</v>
      </c>
    </row>
    <row r="16" spans="1:9" ht="12.75" customHeight="1">
      <c r="A16" s="12">
        <v>662492007938</v>
      </c>
      <c r="B16" s="4" t="s">
        <v>3975</v>
      </c>
      <c r="C16" s="2" t="s">
        <v>5502</v>
      </c>
      <c r="D16" s="2">
        <v>810000520</v>
      </c>
      <c r="E16" s="2">
        <v>1</v>
      </c>
      <c r="F16" s="3">
        <v>11.24</v>
      </c>
      <c r="G16" s="3">
        <v>2.0409999999999999</v>
      </c>
      <c r="H16" s="56">
        <v>24</v>
      </c>
      <c r="I16" s="97">
        <v>373.0848898626765</v>
      </c>
    </row>
    <row r="17" spans="1:9" ht="12.75" customHeight="1">
      <c r="A17" s="12">
        <v>662492007891</v>
      </c>
      <c r="B17" s="4" t="s">
        <v>2349</v>
      </c>
      <c r="C17" s="2" t="s">
        <v>5503</v>
      </c>
      <c r="D17" s="2">
        <v>810000521</v>
      </c>
      <c r="E17" s="2">
        <v>1</v>
      </c>
      <c r="F17" s="3">
        <v>17.88</v>
      </c>
      <c r="G17" s="3">
        <v>2.9887999999999999</v>
      </c>
      <c r="H17" s="56">
        <v>24</v>
      </c>
      <c r="I17" s="97">
        <v>451.57344650450057</v>
      </c>
    </row>
    <row r="18" spans="1:9" ht="12.75" customHeight="1">
      <c r="A18" s="12">
        <v>662492701500</v>
      </c>
      <c r="B18" s="1" t="s">
        <v>2350</v>
      </c>
      <c r="C18" s="2" t="s">
        <v>5504</v>
      </c>
      <c r="D18" s="2">
        <v>810000522</v>
      </c>
      <c r="E18" s="2">
        <v>1</v>
      </c>
      <c r="F18" s="3">
        <v>17.88</v>
      </c>
      <c r="G18" s="3">
        <v>3.3995000000000002</v>
      </c>
      <c r="H18" s="56">
        <v>24</v>
      </c>
      <c r="I18" s="97">
        <v>483.19234562108005</v>
      </c>
    </row>
    <row r="19" spans="1:9" ht="12.75" customHeight="1">
      <c r="A19" s="12">
        <v>662492007907</v>
      </c>
      <c r="B19" s="4" t="s">
        <v>3979</v>
      </c>
      <c r="C19" s="2" t="s">
        <v>5505</v>
      </c>
      <c r="D19" s="2">
        <v>810000523</v>
      </c>
      <c r="E19" s="2">
        <v>1</v>
      </c>
      <c r="F19" s="3">
        <v>15</v>
      </c>
      <c r="G19" s="3">
        <v>2.9887999999999999</v>
      </c>
      <c r="H19" s="56">
        <v>24</v>
      </c>
      <c r="I19" s="97">
        <v>483.43394179389065</v>
      </c>
    </row>
    <row r="20" spans="1:9" ht="12.75" customHeight="1">
      <c r="A20" s="12">
        <v>662492282304</v>
      </c>
      <c r="B20" s="4" t="s">
        <v>3980</v>
      </c>
      <c r="C20" s="2" t="s">
        <v>5506</v>
      </c>
      <c r="D20" s="2">
        <v>810000524</v>
      </c>
      <c r="E20" s="2">
        <v>1</v>
      </c>
      <c r="F20" s="3">
        <v>17.3</v>
      </c>
      <c r="G20" s="3">
        <v>3.3995000000000002</v>
      </c>
      <c r="H20" s="56">
        <v>24</v>
      </c>
      <c r="I20" s="97">
        <v>517.28760550896766</v>
      </c>
    </row>
    <row r="21" spans="1:9" ht="12.75" customHeight="1">
      <c r="A21" s="16">
        <v>662492645703</v>
      </c>
      <c r="B21" s="1" t="s">
        <v>1415</v>
      </c>
      <c r="C21" s="2" t="s">
        <v>5507</v>
      </c>
      <c r="D21" s="2">
        <v>810000525</v>
      </c>
      <c r="E21" s="2">
        <v>1</v>
      </c>
      <c r="F21" s="3">
        <v>10</v>
      </c>
      <c r="G21" s="3">
        <v>1.5599000000000001</v>
      </c>
      <c r="H21" s="56">
        <v>33</v>
      </c>
      <c r="I21" s="97">
        <v>757.94759314986675</v>
      </c>
    </row>
    <row r="22" spans="1:9" ht="12.75" customHeight="1">
      <c r="A22" s="16">
        <v>662492281703</v>
      </c>
      <c r="B22" s="1" t="s">
        <v>1414</v>
      </c>
      <c r="C22" s="2" t="s">
        <v>6603</v>
      </c>
      <c r="D22" s="2">
        <v>810000526</v>
      </c>
      <c r="E22" s="2">
        <v>1</v>
      </c>
      <c r="F22" s="3">
        <v>11</v>
      </c>
      <c r="G22" s="3">
        <v>1.5599000000000001</v>
      </c>
      <c r="H22" s="60">
        <v>33</v>
      </c>
      <c r="I22" s="97">
        <v>1046.9570148744751</v>
      </c>
    </row>
    <row r="23" spans="1:9" ht="12.75" customHeight="1">
      <c r="A23" s="16">
        <v>662492846001</v>
      </c>
      <c r="B23" s="1" t="s">
        <v>1413</v>
      </c>
      <c r="C23" s="2" t="s">
        <v>8234</v>
      </c>
      <c r="D23" s="2">
        <v>810000527</v>
      </c>
      <c r="E23" s="2">
        <v>1</v>
      </c>
      <c r="F23" s="3">
        <v>12</v>
      </c>
      <c r="G23" s="3">
        <v>1.5599000000000001</v>
      </c>
      <c r="H23" s="56">
        <v>36</v>
      </c>
      <c r="I23" s="97">
        <v>1008.0902305735799</v>
      </c>
    </row>
    <row r="24" spans="1:9" ht="12.75" customHeight="1">
      <c r="A24" s="16">
        <v>662492242001</v>
      </c>
      <c r="B24" s="1" t="s">
        <v>2468</v>
      </c>
      <c r="C24" s="2" t="s">
        <v>6602</v>
      </c>
      <c r="D24" s="2">
        <v>810000528</v>
      </c>
      <c r="E24" s="2">
        <v>1</v>
      </c>
      <c r="F24" s="3">
        <v>12</v>
      </c>
      <c r="G24" s="3">
        <v>1.5599000000000001</v>
      </c>
      <c r="H24" s="60">
        <v>33</v>
      </c>
      <c r="I24" s="97">
        <v>1396.878871668941</v>
      </c>
    </row>
    <row r="25" spans="1:9" ht="12.75" customHeight="1">
      <c r="A25" s="12">
        <v>662492008157</v>
      </c>
      <c r="B25" s="4" t="s">
        <v>967</v>
      </c>
      <c r="C25" s="2" t="s">
        <v>5509</v>
      </c>
      <c r="D25" s="2">
        <v>810000529</v>
      </c>
      <c r="E25" s="2">
        <v>1</v>
      </c>
      <c r="F25" s="3">
        <v>4.66</v>
      </c>
      <c r="G25" s="3">
        <v>1.0931</v>
      </c>
      <c r="H25" s="56">
        <v>120</v>
      </c>
      <c r="I25" s="97">
        <v>94.796298306535647</v>
      </c>
    </row>
    <row r="26" spans="1:9" ht="12.75" customHeight="1">
      <c r="A26" s="12">
        <v>662492008027</v>
      </c>
      <c r="B26" s="1" t="s">
        <v>1306</v>
      </c>
      <c r="C26" s="2" t="s">
        <v>5510</v>
      </c>
      <c r="D26" s="2">
        <v>810000530</v>
      </c>
      <c r="E26" s="2">
        <v>1</v>
      </c>
      <c r="F26" s="3">
        <v>8.14</v>
      </c>
      <c r="G26" s="3">
        <v>1.9822</v>
      </c>
      <c r="H26" s="56">
        <v>30</v>
      </c>
      <c r="I26" s="97">
        <v>313.57991157526828</v>
      </c>
    </row>
    <row r="27" spans="1:9" ht="12.75" customHeight="1">
      <c r="A27" s="12">
        <v>662492008041</v>
      </c>
      <c r="B27" s="1" t="s">
        <v>2485</v>
      </c>
      <c r="C27" s="2" t="s">
        <v>5511</v>
      </c>
      <c r="D27" s="2">
        <v>810000531</v>
      </c>
      <c r="E27" s="2">
        <v>1</v>
      </c>
      <c r="F27" s="3">
        <v>9.14</v>
      </c>
      <c r="G27" s="3">
        <v>1.5205</v>
      </c>
      <c r="H27" s="56">
        <v>36</v>
      </c>
      <c r="I27" s="97">
        <v>243.52894219302439</v>
      </c>
    </row>
    <row r="28" spans="1:9" ht="12.75" customHeight="1">
      <c r="A28" s="12">
        <v>662492008058</v>
      </c>
      <c r="B28" s="1" t="s">
        <v>2486</v>
      </c>
      <c r="C28" s="2" t="s">
        <v>5512</v>
      </c>
      <c r="D28" s="2">
        <v>810000532</v>
      </c>
      <c r="E28" s="2">
        <v>1</v>
      </c>
      <c r="F28" s="3">
        <v>13.74</v>
      </c>
      <c r="G28" s="3">
        <v>3.1530999999999998</v>
      </c>
      <c r="H28" s="56">
        <v>27</v>
      </c>
      <c r="I28" s="97">
        <v>272.85267766790366</v>
      </c>
    </row>
    <row r="29" spans="1:9" ht="12.75" customHeight="1">
      <c r="A29" s="12">
        <v>662492008065</v>
      </c>
      <c r="B29" s="1" t="s">
        <v>2487</v>
      </c>
      <c r="C29" s="2" t="s">
        <v>5513</v>
      </c>
      <c r="D29" s="2">
        <v>810000533</v>
      </c>
      <c r="E29" s="2">
        <v>1</v>
      </c>
      <c r="F29" s="3">
        <v>18.8</v>
      </c>
      <c r="G29" s="3">
        <v>5.4074</v>
      </c>
      <c r="H29" s="56">
        <v>12</v>
      </c>
      <c r="I29" s="97">
        <v>571.02456937563602</v>
      </c>
    </row>
    <row r="30" spans="1:9" ht="12.75" customHeight="1">
      <c r="A30" s="12">
        <v>662492008034</v>
      </c>
      <c r="B30" s="1" t="s">
        <v>2484</v>
      </c>
      <c r="C30" s="2" t="s">
        <v>5514</v>
      </c>
      <c r="D30" s="2">
        <v>810000534</v>
      </c>
      <c r="E30" s="2">
        <v>1</v>
      </c>
      <c r="F30" s="3">
        <v>6.02</v>
      </c>
      <c r="G30" s="3">
        <v>1.093</v>
      </c>
      <c r="H30" s="56">
        <v>60</v>
      </c>
      <c r="I30" s="97">
        <v>213.2343398711825</v>
      </c>
    </row>
    <row r="31" spans="1:9" ht="12.75" customHeight="1">
      <c r="A31" s="12">
        <v>662492007990</v>
      </c>
      <c r="B31" s="4" t="s">
        <v>3353</v>
      </c>
      <c r="C31" s="2" t="s">
        <v>5515</v>
      </c>
      <c r="D31" s="2">
        <v>810000535</v>
      </c>
      <c r="E31" s="2">
        <v>1</v>
      </c>
      <c r="F31" s="3">
        <v>7.68</v>
      </c>
      <c r="G31" s="3">
        <v>1.9822</v>
      </c>
      <c r="H31" s="56">
        <v>30</v>
      </c>
      <c r="I31" s="97">
        <v>196.59888562457695</v>
      </c>
    </row>
    <row r="32" spans="1:9" ht="12.75" customHeight="1">
      <c r="A32" s="12">
        <v>662492008003</v>
      </c>
      <c r="B32" s="1" t="s">
        <v>2354</v>
      </c>
      <c r="C32" s="2" t="s">
        <v>5516</v>
      </c>
      <c r="D32" s="2">
        <v>810000536</v>
      </c>
      <c r="E32" s="2">
        <v>1</v>
      </c>
      <c r="F32" s="3">
        <v>6.76</v>
      </c>
      <c r="G32" s="3">
        <v>1.9822</v>
      </c>
      <c r="H32" s="56">
        <v>30</v>
      </c>
      <c r="I32" s="97">
        <v>255.94094557116583</v>
      </c>
    </row>
    <row r="33" spans="1:9" ht="12.75" customHeight="1">
      <c r="A33" s="12">
        <v>662492008195</v>
      </c>
      <c r="B33" s="4" t="s">
        <v>2352</v>
      </c>
      <c r="C33" s="2" t="s">
        <v>5517</v>
      </c>
      <c r="D33" s="2">
        <v>810000537</v>
      </c>
      <c r="E33" s="2">
        <v>1</v>
      </c>
      <c r="F33" s="3">
        <v>10.5</v>
      </c>
      <c r="G33" s="3">
        <v>1.5599000000000001</v>
      </c>
      <c r="H33" s="56">
        <v>33</v>
      </c>
      <c r="I33" s="97">
        <v>612.41609855311765</v>
      </c>
    </row>
    <row r="34" spans="1:9" ht="12.75" customHeight="1">
      <c r="A34" s="12">
        <v>662492008201</v>
      </c>
      <c r="B34" s="1" t="s">
        <v>1303</v>
      </c>
      <c r="C34" s="2" t="s">
        <v>5518</v>
      </c>
      <c r="D34" s="2">
        <v>810000538</v>
      </c>
      <c r="E34" s="2">
        <v>1</v>
      </c>
      <c r="F34" s="3">
        <v>9.6199999999999992</v>
      </c>
      <c r="G34" s="3">
        <v>1.5599000000000001</v>
      </c>
      <c r="H34" s="56">
        <v>33</v>
      </c>
      <c r="I34" s="97">
        <v>684.01916426984144</v>
      </c>
    </row>
    <row r="35" spans="1:9" ht="12.75" customHeight="1">
      <c r="A35" s="12">
        <v>662492008232</v>
      </c>
      <c r="B35" s="31" t="s">
        <v>3389</v>
      </c>
      <c r="C35" s="2" t="s">
        <v>5519</v>
      </c>
      <c r="D35" s="2">
        <v>810000539</v>
      </c>
      <c r="E35" s="2">
        <v>1</v>
      </c>
      <c r="F35" s="3">
        <v>8.1</v>
      </c>
      <c r="G35" s="3">
        <v>1.7</v>
      </c>
      <c r="H35" s="56">
        <v>45</v>
      </c>
      <c r="I35" s="97">
        <v>256.80989407007166</v>
      </c>
    </row>
    <row r="36" spans="1:9" ht="12.75" customHeight="1">
      <c r="A36" s="12">
        <v>662492008249</v>
      </c>
      <c r="B36" s="31" t="s">
        <v>1815</v>
      </c>
      <c r="C36" s="2" t="s">
        <v>5520</v>
      </c>
      <c r="D36" s="2">
        <v>810000540</v>
      </c>
      <c r="E36" s="2">
        <v>1</v>
      </c>
      <c r="F36" s="3">
        <v>8.5</v>
      </c>
      <c r="G36" s="3">
        <v>1.7</v>
      </c>
      <c r="H36" s="56">
        <v>45</v>
      </c>
      <c r="I36" s="97">
        <v>503.84767879179253</v>
      </c>
    </row>
    <row r="37" spans="1:9" ht="12.75" customHeight="1">
      <c r="A37" s="12">
        <v>662492007846</v>
      </c>
      <c r="B37" s="31" t="s">
        <v>3398</v>
      </c>
      <c r="C37" s="2" t="s">
        <v>5521</v>
      </c>
      <c r="D37" s="2">
        <v>810000541</v>
      </c>
      <c r="E37" s="2">
        <v>1</v>
      </c>
      <c r="F37" s="3">
        <v>3.34</v>
      </c>
      <c r="G37" s="3">
        <v>0.73</v>
      </c>
      <c r="H37" s="56">
        <v>80</v>
      </c>
      <c r="I37" s="97">
        <v>129.88643300038348</v>
      </c>
    </row>
    <row r="38" spans="1:9" ht="12.75" customHeight="1">
      <c r="A38" s="12">
        <v>662492007945</v>
      </c>
      <c r="B38" s="1" t="s">
        <v>1020</v>
      </c>
      <c r="C38" s="2" t="s">
        <v>5522</v>
      </c>
      <c r="D38" s="2">
        <v>810000542</v>
      </c>
      <c r="E38" s="15">
        <v>1</v>
      </c>
      <c r="F38" s="3">
        <v>8.68</v>
      </c>
      <c r="G38" s="3">
        <v>1.9822</v>
      </c>
      <c r="H38" s="56">
        <v>30</v>
      </c>
      <c r="I38" s="97">
        <v>560.80511613646581</v>
      </c>
    </row>
    <row r="39" spans="1:9" ht="12.75" customHeight="1">
      <c r="A39" s="12">
        <v>662492007952</v>
      </c>
      <c r="B39" s="1" t="s">
        <v>1021</v>
      </c>
      <c r="C39" s="2" t="s">
        <v>5523</v>
      </c>
      <c r="D39" s="2">
        <v>810000543</v>
      </c>
      <c r="E39" s="15">
        <v>1</v>
      </c>
      <c r="F39" s="3">
        <v>8.75</v>
      </c>
      <c r="G39" s="3">
        <v>1.9822</v>
      </c>
      <c r="H39" s="56">
        <v>30</v>
      </c>
      <c r="I39" s="97">
        <v>570.13676831127293</v>
      </c>
    </row>
    <row r="40" spans="1:9" ht="12.75" customHeight="1">
      <c r="A40" s="12">
        <v>662492007969</v>
      </c>
      <c r="B40" s="1" t="s">
        <v>2707</v>
      </c>
      <c r="C40" s="2" t="s">
        <v>5524</v>
      </c>
      <c r="D40" s="2">
        <v>810000544</v>
      </c>
      <c r="E40" s="15">
        <v>1</v>
      </c>
      <c r="F40" s="3">
        <v>9.6</v>
      </c>
      <c r="G40" s="3">
        <v>1.9822</v>
      </c>
      <c r="H40" s="56">
        <v>30</v>
      </c>
      <c r="I40" s="97">
        <v>566.93561902153351</v>
      </c>
    </row>
    <row r="41" spans="1:9" ht="12.75" customHeight="1">
      <c r="A41" s="12">
        <v>662492007976</v>
      </c>
      <c r="B41" s="1" t="s">
        <v>2708</v>
      </c>
      <c r="C41" s="2" t="s">
        <v>5525</v>
      </c>
      <c r="D41" s="2">
        <v>810000545</v>
      </c>
      <c r="E41" s="15">
        <v>1</v>
      </c>
      <c r="F41" s="3">
        <v>12.18</v>
      </c>
      <c r="G41" s="3">
        <v>1.9822</v>
      </c>
      <c r="H41" s="56">
        <v>30</v>
      </c>
      <c r="I41" s="97">
        <v>582.15617790859756</v>
      </c>
    </row>
    <row r="42" spans="1:9" ht="12.75" customHeight="1">
      <c r="A42" s="12">
        <v>662492445808</v>
      </c>
      <c r="B42" s="4" t="s">
        <v>2266</v>
      </c>
      <c r="C42" s="2" t="s">
        <v>5526</v>
      </c>
      <c r="D42" s="2">
        <v>810000546</v>
      </c>
      <c r="E42" s="2">
        <v>1</v>
      </c>
      <c r="F42" s="3">
        <v>3.2</v>
      </c>
      <c r="G42" s="3">
        <v>0.64359999999999995</v>
      </c>
      <c r="H42" s="60">
        <v>112</v>
      </c>
      <c r="I42" s="97">
        <v>454.14040584061263</v>
      </c>
    </row>
    <row r="43" spans="1:9" ht="12.75" customHeight="1">
      <c r="A43" s="12">
        <v>662492196298</v>
      </c>
      <c r="B43" s="4" t="s">
        <v>909</v>
      </c>
      <c r="C43" s="2" t="s">
        <v>5527</v>
      </c>
      <c r="D43" s="2">
        <v>810000547</v>
      </c>
      <c r="E43" s="2">
        <v>2</v>
      </c>
      <c r="F43" s="3">
        <v>1.95</v>
      </c>
      <c r="G43" s="3">
        <v>0.55320000000000003</v>
      </c>
      <c r="H43" s="56">
        <v>60</v>
      </c>
      <c r="I43" s="97">
        <v>126.95878881193883</v>
      </c>
    </row>
    <row r="44" spans="1:9" ht="12.75" customHeight="1">
      <c r="A44" s="12">
        <v>662492008218</v>
      </c>
      <c r="B44" s="4" t="s">
        <v>3351</v>
      </c>
      <c r="C44" s="2" t="s">
        <v>5528</v>
      </c>
      <c r="D44" s="2">
        <v>810000548</v>
      </c>
      <c r="E44" s="2">
        <v>1</v>
      </c>
      <c r="F44" s="3">
        <v>3.9</v>
      </c>
      <c r="G44" s="3">
        <v>1.093</v>
      </c>
      <c r="H44" s="56">
        <v>120</v>
      </c>
      <c r="I44" s="97">
        <v>79.334143246661071</v>
      </c>
    </row>
    <row r="45" spans="1:9" ht="12.75" customHeight="1">
      <c r="A45" s="12">
        <v>662492008225</v>
      </c>
      <c r="B45" s="1" t="s">
        <v>2488</v>
      </c>
      <c r="C45" s="2" t="s">
        <v>5529</v>
      </c>
      <c r="D45" s="2">
        <v>810000549</v>
      </c>
      <c r="E45" s="2">
        <v>2</v>
      </c>
      <c r="F45" s="3">
        <v>3.62</v>
      </c>
      <c r="G45" s="3">
        <v>1.093</v>
      </c>
      <c r="H45" s="56">
        <v>120</v>
      </c>
      <c r="I45" s="97">
        <v>98.843034201112189</v>
      </c>
    </row>
    <row r="46" spans="1:9" ht="12.75" customHeight="1">
      <c r="A46" s="12">
        <v>662492008010</v>
      </c>
      <c r="B46" s="4" t="s">
        <v>2891</v>
      </c>
      <c r="C46" s="2" t="s">
        <v>5530</v>
      </c>
      <c r="D46" s="2">
        <v>810000550</v>
      </c>
      <c r="E46" s="2">
        <v>1</v>
      </c>
      <c r="F46" s="3">
        <v>7.06</v>
      </c>
      <c r="G46" s="3">
        <v>3.8647999999999998</v>
      </c>
      <c r="H46" s="56">
        <v>16</v>
      </c>
      <c r="I46" s="97">
        <v>190.65658623776318</v>
      </c>
    </row>
    <row r="47" spans="1:9" ht="12.75" customHeight="1">
      <c r="A47" s="12">
        <v>662492009277</v>
      </c>
      <c r="B47" s="1" t="s">
        <v>2892</v>
      </c>
      <c r="C47" s="2" t="s">
        <v>5531</v>
      </c>
      <c r="D47" s="2">
        <v>810000551</v>
      </c>
      <c r="E47" s="2">
        <v>1</v>
      </c>
      <c r="F47" s="3">
        <v>8.24</v>
      </c>
      <c r="G47" s="3">
        <v>2.7290000000000001</v>
      </c>
      <c r="H47" s="56">
        <v>20</v>
      </c>
      <c r="I47" s="97">
        <v>212.54423303007258</v>
      </c>
    </row>
    <row r="48" spans="1:9" ht="12.75" customHeight="1">
      <c r="A48" s="12">
        <v>662492009291</v>
      </c>
      <c r="B48" s="4" t="s">
        <v>423</v>
      </c>
      <c r="C48" s="2" t="s">
        <v>5532</v>
      </c>
      <c r="D48" s="2">
        <v>810000552</v>
      </c>
      <c r="E48" s="2" t="s">
        <v>1508</v>
      </c>
      <c r="F48" s="3">
        <v>12.58</v>
      </c>
      <c r="G48" s="40">
        <v>0.55059999999999998</v>
      </c>
      <c r="H48" s="60">
        <v>144</v>
      </c>
      <c r="I48" s="97">
        <v>356.88157374873151</v>
      </c>
    </row>
    <row r="49" spans="1:9" ht="12.75" customHeight="1">
      <c r="A49" s="12">
        <v>662492009307</v>
      </c>
      <c r="B49" s="4" t="s">
        <v>424</v>
      </c>
      <c r="C49" s="2" t="s">
        <v>5533</v>
      </c>
      <c r="D49" s="2">
        <v>810000553</v>
      </c>
      <c r="E49" s="2" t="s">
        <v>1508</v>
      </c>
      <c r="F49" s="3">
        <v>19</v>
      </c>
      <c r="G49" s="40">
        <v>0.73</v>
      </c>
      <c r="H49" s="60" t="s">
        <v>403</v>
      </c>
      <c r="I49" s="97">
        <v>233.23090532697515</v>
      </c>
    </row>
    <row r="50" spans="1:9" ht="12.75" customHeight="1">
      <c r="A50" s="12">
        <v>662492009314</v>
      </c>
      <c r="B50" s="4" t="s">
        <v>425</v>
      </c>
      <c r="C50" s="2" t="s">
        <v>5534</v>
      </c>
      <c r="D50" s="2">
        <v>810000554</v>
      </c>
      <c r="E50" s="2" t="s">
        <v>1508</v>
      </c>
      <c r="F50" s="3">
        <v>20.440000000000001</v>
      </c>
      <c r="G50" s="60" t="s">
        <v>403</v>
      </c>
      <c r="H50" s="60" t="s">
        <v>403</v>
      </c>
      <c r="I50" s="97">
        <v>1884.7761388270494</v>
      </c>
    </row>
    <row r="51" spans="1:9" ht="12.75" customHeight="1">
      <c r="A51" s="12">
        <v>662492227602</v>
      </c>
      <c r="B51" s="4" t="s">
        <v>2489</v>
      </c>
      <c r="C51" s="2" t="s">
        <v>5535</v>
      </c>
      <c r="D51" s="2">
        <v>810000555</v>
      </c>
      <c r="E51" s="2">
        <v>1</v>
      </c>
      <c r="F51" s="3">
        <v>6.42</v>
      </c>
      <c r="G51" s="3">
        <v>3.6659999999999999</v>
      </c>
      <c r="H51" s="60">
        <v>50</v>
      </c>
      <c r="I51" s="97">
        <v>181.92191812633664</v>
      </c>
    </row>
    <row r="52" spans="1:9" ht="12.75" customHeight="1">
      <c r="A52" s="12">
        <v>662492712603</v>
      </c>
      <c r="B52" s="4" t="s">
        <v>355</v>
      </c>
      <c r="C52" s="2" t="s">
        <v>5536</v>
      </c>
      <c r="D52" s="2">
        <v>810000556</v>
      </c>
      <c r="E52" s="2">
        <v>1</v>
      </c>
      <c r="F52" s="3">
        <v>4</v>
      </c>
      <c r="G52" s="40" t="s">
        <v>403</v>
      </c>
      <c r="H52" s="56">
        <v>9</v>
      </c>
      <c r="I52" s="97">
        <v>168.09053723293323</v>
      </c>
    </row>
    <row r="53" spans="1:9" ht="12.75" customHeight="1">
      <c r="A53" s="12">
        <v>662492875803</v>
      </c>
      <c r="B53" s="1" t="s">
        <v>356</v>
      </c>
      <c r="C53" s="2" t="s">
        <v>5537</v>
      </c>
      <c r="D53" s="2">
        <v>810000557</v>
      </c>
      <c r="E53" s="2">
        <v>1</v>
      </c>
      <c r="F53" s="3">
        <v>7.29</v>
      </c>
      <c r="G53" s="40" t="s">
        <v>403</v>
      </c>
      <c r="H53" s="60">
        <v>50</v>
      </c>
      <c r="I53" s="97">
        <v>283.75470496597927</v>
      </c>
    </row>
    <row r="54" spans="1:9" ht="12.75" customHeight="1">
      <c r="A54" s="12">
        <v>662492782606</v>
      </c>
      <c r="B54" s="1" t="s">
        <v>357</v>
      </c>
      <c r="C54" s="2" t="s">
        <v>5538</v>
      </c>
      <c r="D54" s="2">
        <v>810000558</v>
      </c>
      <c r="E54" s="2">
        <v>1</v>
      </c>
      <c r="F54" s="3">
        <v>14</v>
      </c>
      <c r="G54" s="40" t="s">
        <v>403</v>
      </c>
      <c r="H54" s="60" t="s">
        <v>403</v>
      </c>
      <c r="I54" s="97">
        <v>1070.6681402089705</v>
      </c>
    </row>
    <row r="55" spans="1:9" ht="12.75" customHeight="1">
      <c r="A55" s="12">
        <v>662492128701</v>
      </c>
      <c r="B55" s="1" t="s">
        <v>358</v>
      </c>
      <c r="C55" s="2" t="s">
        <v>5539</v>
      </c>
      <c r="D55" s="2">
        <v>810000559</v>
      </c>
      <c r="E55" s="2">
        <v>1</v>
      </c>
      <c r="F55" s="3">
        <v>14</v>
      </c>
      <c r="G55" s="40" t="s">
        <v>403</v>
      </c>
      <c r="H55" s="60" t="s">
        <v>403</v>
      </c>
      <c r="I55" s="97">
        <v>647.71933930505804</v>
      </c>
    </row>
    <row r="56" spans="1:9" ht="12.75" customHeight="1">
      <c r="A56" s="12">
        <v>662492526989</v>
      </c>
      <c r="B56" s="31" t="s">
        <v>4007</v>
      </c>
      <c r="C56" s="2" t="s">
        <v>5540</v>
      </c>
      <c r="D56" s="2">
        <v>810000560</v>
      </c>
      <c r="E56" s="2">
        <v>1</v>
      </c>
      <c r="F56" s="3">
        <v>4</v>
      </c>
      <c r="G56" s="40" t="s">
        <v>403</v>
      </c>
      <c r="H56" s="60" t="s">
        <v>403</v>
      </c>
      <c r="I56" s="97">
        <v>267.38656425806522</v>
      </c>
    </row>
    <row r="57" spans="1:9" ht="12.75" customHeight="1">
      <c r="A57" s="12">
        <v>662492527818</v>
      </c>
      <c r="B57" s="31" t="s">
        <v>4009</v>
      </c>
      <c r="C57" s="2" t="s">
        <v>5541</v>
      </c>
      <c r="D57" s="2">
        <v>810000561</v>
      </c>
      <c r="E57" s="2">
        <v>1</v>
      </c>
      <c r="F57" s="3">
        <v>7.29</v>
      </c>
      <c r="G57" s="40" t="s">
        <v>403</v>
      </c>
      <c r="H57" s="60" t="s">
        <v>403</v>
      </c>
      <c r="I57" s="97">
        <v>424.69587227932817</v>
      </c>
    </row>
    <row r="58" spans="1:9" ht="12.75" customHeight="1">
      <c r="A58" s="12">
        <v>662492009284</v>
      </c>
      <c r="B58" s="4" t="s">
        <v>3350</v>
      </c>
      <c r="C58" s="2" t="s">
        <v>5542</v>
      </c>
      <c r="D58" s="2">
        <v>810000562</v>
      </c>
      <c r="E58" s="2">
        <v>1</v>
      </c>
      <c r="F58" s="3">
        <v>10.1</v>
      </c>
      <c r="G58" s="3">
        <v>0.35809999999999997</v>
      </c>
      <c r="H58" s="56">
        <v>1160</v>
      </c>
      <c r="I58" s="97">
        <v>36.058228791973107</v>
      </c>
    </row>
    <row r="59" spans="1:9" ht="12.75" customHeight="1">
      <c r="A59" s="12">
        <v>662492159514</v>
      </c>
      <c r="B59" s="4" t="s">
        <v>4016</v>
      </c>
      <c r="C59" s="2" t="s">
        <v>5543</v>
      </c>
      <c r="D59" s="2">
        <v>810000563</v>
      </c>
      <c r="E59" s="2">
        <v>1</v>
      </c>
      <c r="F59" s="3">
        <v>2.6</v>
      </c>
      <c r="G59" s="3">
        <v>0.23089999999999999</v>
      </c>
      <c r="H59" s="56">
        <v>66</v>
      </c>
      <c r="I59" s="97">
        <v>300.24364376029871</v>
      </c>
    </row>
    <row r="60" spans="1:9" ht="12.75" customHeight="1">
      <c r="A60" s="12">
        <v>662492008270</v>
      </c>
      <c r="B60" s="1" t="s">
        <v>1305</v>
      </c>
      <c r="C60" s="2" t="s">
        <v>5544</v>
      </c>
      <c r="D60" s="2">
        <v>810000564</v>
      </c>
      <c r="E60" s="2">
        <v>1</v>
      </c>
      <c r="F60" s="3">
        <v>4.12</v>
      </c>
      <c r="G60" s="3">
        <v>1.2202</v>
      </c>
      <c r="H60" s="56">
        <v>60</v>
      </c>
      <c r="I60" s="97">
        <v>218.10094500471504</v>
      </c>
    </row>
    <row r="61" spans="1:9" ht="12.75" customHeight="1">
      <c r="A61" s="12">
        <v>662492007747</v>
      </c>
      <c r="B61" s="4" t="s">
        <v>444</v>
      </c>
      <c r="C61" s="2" t="s">
        <v>6460</v>
      </c>
      <c r="D61" s="2">
        <v>810005052</v>
      </c>
      <c r="E61" s="2">
        <v>1</v>
      </c>
      <c r="F61" s="3">
        <v>2.56</v>
      </c>
      <c r="G61" s="3">
        <v>0.69450000000000001</v>
      </c>
      <c r="H61" s="56">
        <v>100</v>
      </c>
      <c r="I61" s="97">
        <v>310.75162145535575</v>
      </c>
    </row>
    <row r="62" spans="1:9" ht="12.75" customHeight="1">
      <c r="A62" s="12"/>
      <c r="C62" s="2" t="s">
        <v>6595</v>
      </c>
      <c r="D62" s="2" t="s">
        <v>6595</v>
      </c>
      <c r="I62" s="97"/>
    </row>
    <row r="63" spans="1:9" ht="12.75" customHeight="1">
      <c r="A63" s="12"/>
      <c r="C63" s="2" t="s">
        <v>6595</v>
      </c>
      <c r="D63" s="2" t="s">
        <v>6595</v>
      </c>
      <c r="I63" s="97"/>
    </row>
    <row r="64" spans="1:9" ht="12.75" customHeight="1">
      <c r="A64" s="12"/>
      <c r="B64" s="5" t="s">
        <v>2370</v>
      </c>
      <c r="C64" s="2" t="s">
        <v>6595</v>
      </c>
      <c r="D64" s="2" t="s">
        <v>6595</v>
      </c>
      <c r="E64" s="2" t="s">
        <v>401</v>
      </c>
      <c r="F64" s="3" t="s">
        <v>401</v>
      </c>
      <c r="I64" s="97"/>
    </row>
    <row r="65" spans="1:9" ht="12.75" customHeight="1">
      <c r="A65" s="12">
        <v>662492008324</v>
      </c>
      <c r="B65" s="4" t="s">
        <v>2058</v>
      </c>
      <c r="C65" s="2" t="s">
        <v>5545</v>
      </c>
      <c r="D65" s="2">
        <v>810000565</v>
      </c>
      <c r="E65" s="2">
        <v>1</v>
      </c>
      <c r="F65" s="3">
        <v>4.5999999999999996</v>
      </c>
      <c r="G65" s="3">
        <v>0.93149999999999999</v>
      </c>
      <c r="H65" s="56">
        <v>60</v>
      </c>
      <c r="I65" s="97">
        <v>200.10203013032989</v>
      </c>
    </row>
    <row r="66" spans="1:9" ht="12.75" customHeight="1">
      <c r="A66" s="12">
        <v>662492008386</v>
      </c>
      <c r="B66" s="4" t="s">
        <v>2174</v>
      </c>
      <c r="C66" s="2" t="s">
        <v>5546</v>
      </c>
      <c r="D66" s="2">
        <v>810000566</v>
      </c>
      <c r="E66" s="2">
        <v>1</v>
      </c>
      <c r="F66" s="3">
        <v>5.64</v>
      </c>
      <c r="G66" s="3">
        <v>0.93149999999999999</v>
      </c>
      <c r="H66" s="56">
        <v>60</v>
      </c>
      <c r="I66" s="97">
        <v>230.51294838285648</v>
      </c>
    </row>
    <row r="67" spans="1:9" ht="12.75" customHeight="1">
      <c r="A67" s="12">
        <v>662492008331</v>
      </c>
      <c r="B67" s="4" t="s">
        <v>2175</v>
      </c>
      <c r="C67" s="2" t="s">
        <v>5547</v>
      </c>
      <c r="D67" s="2">
        <v>810000567</v>
      </c>
      <c r="E67" s="2">
        <v>1</v>
      </c>
      <c r="F67" s="3">
        <v>7.36</v>
      </c>
      <c r="G67" s="3">
        <v>1.3507</v>
      </c>
      <c r="H67" s="56">
        <v>36</v>
      </c>
      <c r="I67" s="97">
        <v>274.66464896398264</v>
      </c>
    </row>
    <row r="68" spans="1:9" ht="12.75" customHeight="1">
      <c r="A68" s="12">
        <v>662492008393</v>
      </c>
      <c r="B68" s="4" t="s">
        <v>2348</v>
      </c>
      <c r="C68" s="2" t="s">
        <v>5548</v>
      </c>
      <c r="D68" s="2">
        <v>810000568</v>
      </c>
      <c r="E68" s="2">
        <v>1</v>
      </c>
      <c r="F68" s="3">
        <v>12.88</v>
      </c>
      <c r="G68" s="3">
        <v>2.0409999999999999</v>
      </c>
      <c r="H68" s="56">
        <v>24</v>
      </c>
      <c r="I68" s="97">
        <v>406.90835405615195</v>
      </c>
    </row>
    <row r="69" spans="1:9" ht="12.75" customHeight="1">
      <c r="A69" s="12">
        <v>662492008409</v>
      </c>
      <c r="B69" s="4" t="s">
        <v>3975</v>
      </c>
      <c r="C69" s="2" t="s">
        <v>5549</v>
      </c>
      <c r="D69" s="2">
        <v>810000569</v>
      </c>
      <c r="E69" s="2">
        <v>1</v>
      </c>
      <c r="F69" s="3">
        <v>11.68</v>
      </c>
      <c r="G69" s="3">
        <v>2.0409999999999999</v>
      </c>
      <c r="H69" s="56">
        <v>24</v>
      </c>
      <c r="I69" s="97">
        <v>497.53711838170585</v>
      </c>
    </row>
    <row r="70" spans="1:9" ht="12.75" customHeight="1">
      <c r="A70" s="12">
        <v>662492008362</v>
      </c>
      <c r="B70" s="4" t="s">
        <v>2349</v>
      </c>
      <c r="C70" s="2" t="s">
        <v>5550</v>
      </c>
      <c r="D70" s="2">
        <v>810000570</v>
      </c>
      <c r="E70" s="2">
        <v>1</v>
      </c>
      <c r="F70" s="3">
        <v>18.86</v>
      </c>
      <c r="G70" s="3">
        <v>2.9161999999999999</v>
      </c>
      <c r="H70" s="56">
        <v>24</v>
      </c>
      <c r="I70" s="97">
        <v>538.42727062988979</v>
      </c>
    </row>
    <row r="71" spans="1:9" ht="12.75" customHeight="1">
      <c r="A71" s="12">
        <v>662492008379</v>
      </c>
      <c r="B71" s="4" t="s">
        <v>3979</v>
      </c>
      <c r="C71" s="2" t="s">
        <v>5551</v>
      </c>
      <c r="D71" s="2">
        <v>810000571</v>
      </c>
      <c r="E71" s="2">
        <v>1</v>
      </c>
      <c r="F71" s="3">
        <v>18.32</v>
      </c>
      <c r="G71" s="3">
        <v>2.9161999999999999</v>
      </c>
      <c r="H71" s="56">
        <v>24</v>
      </c>
      <c r="I71" s="97">
        <v>682.75283786423097</v>
      </c>
    </row>
    <row r="72" spans="1:9" ht="12.75" customHeight="1">
      <c r="A72" s="12">
        <v>662492585405</v>
      </c>
      <c r="B72" s="1" t="s">
        <v>1415</v>
      </c>
      <c r="C72" s="2" t="s">
        <v>5552</v>
      </c>
      <c r="D72" s="2">
        <v>810000572</v>
      </c>
      <c r="E72" s="2">
        <v>1</v>
      </c>
      <c r="F72" s="3">
        <v>11</v>
      </c>
      <c r="G72" s="3">
        <v>2.2258</v>
      </c>
      <c r="H72" s="56">
        <v>20</v>
      </c>
      <c r="I72" s="97">
        <v>919.63583180332046</v>
      </c>
    </row>
    <row r="73" spans="1:9" ht="12.75" customHeight="1">
      <c r="A73" s="16">
        <v>662492872703</v>
      </c>
      <c r="B73" s="1" t="s">
        <v>1414</v>
      </c>
      <c r="C73" s="2" t="s">
        <v>6604</v>
      </c>
      <c r="D73" s="2">
        <v>810000573</v>
      </c>
      <c r="E73" s="2">
        <v>1</v>
      </c>
      <c r="F73" s="3">
        <v>11</v>
      </c>
      <c r="G73" s="3">
        <v>2.2258</v>
      </c>
      <c r="H73" s="56">
        <v>20</v>
      </c>
      <c r="I73" s="97">
        <v>1270.614671853833</v>
      </c>
    </row>
    <row r="74" spans="1:9" ht="12.75" customHeight="1">
      <c r="A74" s="12">
        <v>662492261903</v>
      </c>
      <c r="B74" s="1" t="s">
        <v>1413</v>
      </c>
      <c r="C74" s="2" t="s">
        <v>5553</v>
      </c>
      <c r="D74" s="2">
        <v>810000574</v>
      </c>
      <c r="E74" s="2">
        <v>1</v>
      </c>
      <c r="F74" s="3">
        <v>11</v>
      </c>
      <c r="G74" s="3">
        <v>2.2258</v>
      </c>
      <c r="H74" s="56">
        <v>20</v>
      </c>
      <c r="I74" s="97">
        <v>1169.7784692270336</v>
      </c>
    </row>
    <row r="75" spans="1:9" ht="12.75" customHeight="1">
      <c r="A75" s="16">
        <v>662492522806</v>
      </c>
      <c r="B75" s="1" t="s">
        <v>2468</v>
      </c>
      <c r="C75" s="2" t="s">
        <v>6605</v>
      </c>
      <c r="D75" s="2">
        <v>810000575</v>
      </c>
      <c r="E75" s="2">
        <v>1</v>
      </c>
      <c r="F75" s="3">
        <v>11</v>
      </c>
      <c r="G75" s="3">
        <v>2.2258</v>
      </c>
      <c r="H75" s="56">
        <v>20</v>
      </c>
      <c r="I75" s="97">
        <v>1603.3530008571493</v>
      </c>
    </row>
    <row r="76" spans="1:9" ht="12.75" customHeight="1">
      <c r="A76" s="12">
        <v>662492008621</v>
      </c>
      <c r="B76" s="4" t="s">
        <v>967</v>
      </c>
      <c r="C76" s="2" t="s">
        <v>5554</v>
      </c>
      <c r="D76" s="2">
        <v>810000576</v>
      </c>
      <c r="E76" s="2">
        <v>1</v>
      </c>
      <c r="F76" s="3">
        <v>4.72</v>
      </c>
      <c r="G76" s="3">
        <v>1.093</v>
      </c>
      <c r="H76" s="56">
        <v>36</v>
      </c>
      <c r="I76" s="97">
        <v>95.853281562581742</v>
      </c>
    </row>
    <row r="77" spans="1:9" ht="12.75" customHeight="1">
      <c r="A77" s="12">
        <v>662492008492</v>
      </c>
      <c r="B77" s="1" t="s">
        <v>1306</v>
      </c>
      <c r="C77" s="2" t="s">
        <v>5555</v>
      </c>
      <c r="D77" s="2">
        <v>810000577</v>
      </c>
      <c r="E77" s="2">
        <v>1</v>
      </c>
      <c r="F77" s="3">
        <v>8.44</v>
      </c>
      <c r="G77" s="3">
        <v>1.9822</v>
      </c>
      <c r="H77" s="56">
        <v>30</v>
      </c>
      <c r="I77" s="97">
        <v>535.33407010448525</v>
      </c>
    </row>
    <row r="78" spans="1:9" ht="12.75" customHeight="1">
      <c r="A78" s="12">
        <v>662492008515</v>
      </c>
      <c r="B78" s="1" t="s">
        <v>2485</v>
      </c>
      <c r="C78" s="2" t="s">
        <v>5556</v>
      </c>
      <c r="D78" s="2">
        <v>810000578</v>
      </c>
      <c r="E78" s="2">
        <v>1</v>
      </c>
      <c r="F78" s="3">
        <v>9.14</v>
      </c>
      <c r="G78" s="3">
        <v>1.5205</v>
      </c>
      <c r="H78" s="56">
        <v>36</v>
      </c>
      <c r="I78" s="97">
        <v>499.64357083333448</v>
      </c>
    </row>
    <row r="79" spans="1:9" ht="12.75" customHeight="1">
      <c r="A79" s="12">
        <v>662492008522</v>
      </c>
      <c r="B79" s="1" t="s">
        <v>2486</v>
      </c>
      <c r="C79" s="2" t="s">
        <v>5557</v>
      </c>
      <c r="D79" s="2">
        <v>810000579</v>
      </c>
      <c r="E79" s="2">
        <v>1</v>
      </c>
      <c r="F79" s="3">
        <v>14.24</v>
      </c>
      <c r="G79" s="3">
        <v>3.1530999999999998</v>
      </c>
      <c r="H79" s="56">
        <v>27</v>
      </c>
      <c r="I79" s="97">
        <v>606.7150686467869</v>
      </c>
    </row>
    <row r="80" spans="1:9" ht="12.75" customHeight="1">
      <c r="A80" s="12">
        <v>662492008539</v>
      </c>
      <c r="B80" s="1" t="s">
        <v>2487</v>
      </c>
      <c r="C80" s="2" t="s">
        <v>5558</v>
      </c>
      <c r="D80" s="2">
        <v>810000580</v>
      </c>
      <c r="E80" s="2">
        <v>1</v>
      </c>
      <c r="F80" s="3">
        <v>19</v>
      </c>
      <c r="G80" s="3">
        <v>5.4074</v>
      </c>
      <c r="H80" s="56">
        <v>12</v>
      </c>
      <c r="I80" s="97">
        <v>706.64378281345387</v>
      </c>
    </row>
    <row r="81" spans="1:9" ht="12.75" customHeight="1">
      <c r="A81" s="12">
        <v>662492008508</v>
      </c>
      <c r="B81" s="1" t="s">
        <v>2484</v>
      </c>
      <c r="C81" s="2" t="s">
        <v>5559</v>
      </c>
      <c r="D81" s="2">
        <v>810000581</v>
      </c>
      <c r="E81" s="2">
        <v>1</v>
      </c>
      <c r="F81" s="3">
        <v>5.86</v>
      </c>
      <c r="G81" s="3">
        <v>1.093</v>
      </c>
      <c r="H81" s="56">
        <v>60</v>
      </c>
      <c r="I81" s="97">
        <v>463.95307156218377</v>
      </c>
    </row>
    <row r="82" spans="1:9" ht="12.75" customHeight="1">
      <c r="A82" s="12">
        <v>662492008461</v>
      </c>
      <c r="B82" s="4" t="s">
        <v>3353</v>
      </c>
      <c r="C82" s="2" t="s">
        <v>5560</v>
      </c>
      <c r="D82" s="2">
        <v>810000582</v>
      </c>
      <c r="E82" s="2">
        <v>1</v>
      </c>
      <c r="F82" s="3">
        <v>7.86</v>
      </c>
      <c r="G82" s="3">
        <v>1.9822</v>
      </c>
      <c r="H82" s="56">
        <v>30</v>
      </c>
      <c r="I82" s="97">
        <v>514.7668164108286</v>
      </c>
    </row>
    <row r="83" spans="1:9" ht="12.75" customHeight="1">
      <c r="A83" s="12">
        <v>662492008478</v>
      </c>
      <c r="B83" s="1" t="s">
        <v>2354</v>
      </c>
      <c r="C83" s="2" t="s">
        <v>5561</v>
      </c>
      <c r="D83" s="2">
        <v>810000583</v>
      </c>
      <c r="E83" s="2">
        <v>1</v>
      </c>
      <c r="F83" s="3">
        <v>6.75</v>
      </c>
      <c r="G83" s="3">
        <v>1.9822</v>
      </c>
      <c r="H83" s="56">
        <v>30</v>
      </c>
      <c r="I83" s="97">
        <v>283.57350783637139</v>
      </c>
    </row>
    <row r="84" spans="1:9" ht="12.75" customHeight="1">
      <c r="A84" s="12">
        <v>662492008669</v>
      </c>
      <c r="B84" s="4" t="s">
        <v>2352</v>
      </c>
      <c r="C84" s="2" t="s">
        <v>5562</v>
      </c>
      <c r="D84" s="2">
        <v>810000584</v>
      </c>
      <c r="E84" s="2">
        <v>1</v>
      </c>
      <c r="F84" s="3">
        <v>13.36</v>
      </c>
      <c r="G84" s="3">
        <v>2.2258</v>
      </c>
      <c r="H84" s="56">
        <v>20</v>
      </c>
      <c r="I84" s="97">
        <v>750.15611657672684</v>
      </c>
    </row>
    <row r="85" spans="1:9" ht="12.75" customHeight="1">
      <c r="A85" s="12">
        <v>662492008676</v>
      </c>
      <c r="B85" s="1" t="s">
        <v>1303</v>
      </c>
      <c r="C85" s="2" t="s">
        <v>5563</v>
      </c>
      <c r="D85" s="2">
        <v>810000585</v>
      </c>
      <c r="E85" s="2">
        <v>1</v>
      </c>
      <c r="F85" s="3">
        <v>12.44</v>
      </c>
      <c r="G85" s="3">
        <v>2.2258</v>
      </c>
      <c r="H85" s="56">
        <v>20</v>
      </c>
      <c r="I85" s="97">
        <v>824.38654067276502</v>
      </c>
    </row>
    <row r="86" spans="1:9" ht="12.75" customHeight="1">
      <c r="A86" s="12">
        <v>662492008706</v>
      </c>
      <c r="B86" s="4" t="s">
        <v>3389</v>
      </c>
      <c r="C86" s="2" t="s">
        <v>5564</v>
      </c>
      <c r="D86" s="2">
        <v>810000586</v>
      </c>
      <c r="E86" s="2">
        <v>1</v>
      </c>
      <c r="F86" s="3">
        <v>10.58</v>
      </c>
      <c r="G86" s="3">
        <v>2.3662000000000001</v>
      </c>
      <c r="H86" s="56">
        <v>24</v>
      </c>
      <c r="I86" s="97">
        <v>290.15700354545879</v>
      </c>
    </row>
    <row r="87" spans="1:9" ht="12.75" customHeight="1">
      <c r="A87" s="12">
        <v>662492008713</v>
      </c>
      <c r="B87" s="1" t="s">
        <v>2353</v>
      </c>
      <c r="C87" s="2" t="s">
        <v>5565</v>
      </c>
      <c r="D87" s="2">
        <v>810000587</v>
      </c>
      <c r="E87" s="2">
        <v>1</v>
      </c>
      <c r="F87" s="3">
        <v>9.75</v>
      </c>
      <c r="G87" s="3">
        <v>2.3662000000000001</v>
      </c>
      <c r="H87" s="56">
        <v>24</v>
      </c>
      <c r="I87" s="97">
        <v>503.84881839638138</v>
      </c>
    </row>
    <row r="88" spans="1:9" ht="12.75" customHeight="1">
      <c r="A88" s="12">
        <v>662492547106</v>
      </c>
      <c r="B88" s="4" t="s">
        <v>3972</v>
      </c>
      <c r="C88" s="2" t="s">
        <v>5566</v>
      </c>
      <c r="D88" s="2">
        <v>810000588</v>
      </c>
      <c r="E88" s="2">
        <v>1</v>
      </c>
      <c r="F88" s="3">
        <v>3.8</v>
      </c>
      <c r="G88" s="3">
        <v>1.093</v>
      </c>
      <c r="H88" s="56">
        <v>60</v>
      </c>
      <c r="I88" s="97">
        <v>249.81007593527906</v>
      </c>
    </row>
    <row r="89" spans="1:9" ht="12.75" customHeight="1">
      <c r="A89" s="12">
        <v>662492513866</v>
      </c>
      <c r="B89" s="4" t="s">
        <v>909</v>
      </c>
      <c r="C89" s="2" t="s">
        <v>5567</v>
      </c>
      <c r="D89" s="2">
        <v>810000589</v>
      </c>
      <c r="E89" s="2">
        <v>1</v>
      </c>
      <c r="F89" s="3">
        <v>2.0299999999999998</v>
      </c>
      <c r="G89" s="3">
        <v>0.55320000000000003</v>
      </c>
      <c r="H89" s="56">
        <v>60</v>
      </c>
      <c r="I89" s="97">
        <v>138.16281132602759</v>
      </c>
    </row>
    <row r="90" spans="1:9" ht="12.75" customHeight="1">
      <c r="A90" s="12">
        <v>662492008683</v>
      </c>
      <c r="B90" s="4" t="s">
        <v>3351</v>
      </c>
      <c r="C90" s="2" t="s">
        <v>5568</v>
      </c>
      <c r="D90" s="2">
        <v>810000590</v>
      </c>
      <c r="E90" s="2">
        <v>2</v>
      </c>
      <c r="F90" s="3">
        <v>4.0599999999999996</v>
      </c>
      <c r="G90" s="3">
        <v>1.093</v>
      </c>
      <c r="H90" s="56">
        <v>120</v>
      </c>
      <c r="I90" s="97">
        <v>107.07149781345231</v>
      </c>
    </row>
    <row r="91" spans="1:9" ht="12.75" customHeight="1">
      <c r="A91" s="12">
        <v>662492008690</v>
      </c>
      <c r="B91" s="1" t="s">
        <v>2488</v>
      </c>
      <c r="C91" s="2" t="s">
        <v>5569</v>
      </c>
      <c r="D91" s="2">
        <v>810000591</v>
      </c>
      <c r="E91" s="2">
        <v>2</v>
      </c>
      <c r="F91" s="3">
        <v>3.5</v>
      </c>
      <c r="G91" s="3">
        <v>1.093</v>
      </c>
      <c r="H91" s="56">
        <v>120</v>
      </c>
      <c r="I91" s="97">
        <v>106.4835131662455</v>
      </c>
    </row>
    <row r="92" spans="1:9" ht="12.75" customHeight="1">
      <c r="A92" s="12">
        <v>662492008485</v>
      </c>
      <c r="B92" s="4" t="s">
        <v>2891</v>
      </c>
      <c r="C92" s="2" t="s">
        <v>5570</v>
      </c>
      <c r="D92" s="2">
        <v>810000592</v>
      </c>
      <c r="E92" s="2">
        <v>1</v>
      </c>
      <c r="F92" s="3">
        <v>7.1</v>
      </c>
      <c r="G92" s="3">
        <v>3.8647999999999998</v>
      </c>
      <c r="H92" s="56">
        <v>16</v>
      </c>
      <c r="I92" s="97">
        <v>238.32073279720399</v>
      </c>
    </row>
    <row r="93" spans="1:9" ht="12.75" customHeight="1">
      <c r="A93" s="12">
        <v>662492009277</v>
      </c>
      <c r="B93" s="1" t="s">
        <v>2892</v>
      </c>
      <c r="C93" s="2" t="s">
        <v>5531</v>
      </c>
      <c r="D93" s="2">
        <v>810000551</v>
      </c>
      <c r="E93" s="2">
        <v>1</v>
      </c>
      <c r="F93" s="3">
        <v>8.24</v>
      </c>
      <c r="G93" s="3">
        <v>2.7290000000000001</v>
      </c>
      <c r="H93" s="56">
        <v>20</v>
      </c>
      <c r="I93" s="97">
        <v>212.54423303007258</v>
      </c>
    </row>
    <row r="94" spans="1:9" ht="12.75" customHeight="1">
      <c r="A94" s="12">
        <v>662492009291</v>
      </c>
      <c r="B94" s="4" t="s">
        <v>423</v>
      </c>
      <c r="C94" s="2" t="s">
        <v>5532</v>
      </c>
      <c r="D94" s="2">
        <v>810000552</v>
      </c>
      <c r="E94" s="2" t="s">
        <v>1508</v>
      </c>
      <c r="F94" s="3">
        <v>12.58</v>
      </c>
      <c r="G94" s="40">
        <v>0.55059999999999998</v>
      </c>
      <c r="H94" s="60">
        <v>144</v>
      </c>
      <c r="I94" s="97">
        <v>356.89148177144438</v>
      </c>
    </row>
    <row r="95" spans="1:9" ht="12.75" customHeight="1">
      <c r="A95" s="12">
        <v>662492009307</v>
      </c>
      <c r="B95" s="4" t="s">
        <v>424</v>
      </c>
      <c r="C95" s="2" t="s">
        <v>5533</v>
      </c>
      <c r="D95" s="2">
        <v>810000553</v>
      </c>
      <c r="E95" s="2" t="s">
        <v>1508</v>
      </c>
      <c r="F95" s="3">
        <v>19</v>
      </c>
      <c r="G95" s="40">
        <v>0.73</v>
      </c>
      <c r="H95" s="60" t="s">
        <v>403</v>
      </c>
      <c r="I95" s="97">
        <v>233.23090532697515</v>
      </c>
    </row>
    <row r="96" spans="1:9" ht="12.75" customHeight="1">
      <c r="A96" s="12">
        <v>662492009314</v>
      </c>
      <c r="B96" s="4" t="s">
        <v>425</v>
      </c>
      <c r="C96" s="2" t="s">
        <v>5534</v>
      </c>
      <c r="D96" s="2">
        <v>810000554</v>
      </c>
      <c r="E96" s="2" t="s">
        <v>1508</v>
      </c>
      <c r="F96" s="3">
        <v>20.440000000000001</v>
      </c>
      <c r="G96" s="60" t="s">
        <v>403</v>
      </c>
      <c r="H96" s="60" t="s">
        <v>403</v>
      </c>
      <c r="I96" s="97">
        <v>1884.7761388270494</v>
      </c>
    </row>
    <row r="97" spans="1:9" ht="12.75" customHeight="1">
      <c r="A97" s="12">
        <v>662492811306</v>
      </c>
      <c r="B97" s="4" t="s">
        <v>2489</v>
      </c>
      <c r="C97" s="2" t="s">
        <v>5571</v>
      </c>
      <c r="D97" s="2">
        <v>810000593</v>
      </c>
      <c r="E97" s="2">
        <v>1</v>
      </c>
      <c r="F97" s="3">
        <v>6.51</v>
      </c>
      <c r="G97" s="40" t="s">
        <v>403</v>
      </c>
      <c r="H97" s="60" t="s">
        <v>403</v>
      </c>
      <c r="I97" s="97">
        <v>343.15535937378019</v>
      </c>
    </row>
    <row r="98" spans="1:9" ht="12.75" customHeight="1">
      <c r="A98" s="12">
        <v>662492533505</v>
      </c>
      <c r="B98" s="4" t="s">
        <v>355</v>
      </c>
      <c r="C98" s="2" t="s">
        <v>5572</v>
      </c>
      <c r="D98" s="2">
        <v>810000594</v>
      </c>
      <c r="E98" s="2">
        <v>1</v>
      </c>
      <c r="F98" s="3">
        <v>4</v>
      </c>
      <c r="G98" s="40" t="s">
        <v>403</v>
      </c>
      <c r="H98" s="60">
        <v>200</v>
      </c>
      <c r="I98" s="97">
        <v>189.01880570264632</v>
      </c>
    </row>
    <row r="99" spans="1:9" ht="12.75" customHeight="1">
      <c r="A99" s="12">
        <v>662492688700</v>
      </c>
      <c r="B99" s="1" t="s">
        <v>356</v>
      </c>
      <c r="C99" s="2" t="s">
        <v>5573</v>
      </c>
      <c r="D99" s="2">
        <v>810000595</v>
      </c>
      <c r="E99" s="2">
        <v>1</v>
      </c>
      <c r="F99" s="3">
        <v>8.2100000000000009</v>
      </c>
      <c r="G99" s="40" t="s">
        <v>403</v>
      </c>
      <c r="H99" s="60" t="s">
        <v>403</v>
      </c>
      <c r="I99" s="97">
        <v>856.5251445820661</v>
      </c>
    </row>
    <row r="100" spans="1:9" ht="12.75" customHeight="1">
      <c r="A100" s="12">
        <v>662492625606</v>
      </c>
      <c r="B100" s="1" t="s">
        <v>357</v>
      </c>
      <c r="C100" s="2" t="s">
        <v>5574</v>
      </c>
      <c r="D100" s="2">
        <v>810000596</v>
      </c>
      <c r="E100" s="2">
        <v>1</v>
      </c>
      <c r="F100" s="3">
        <v>14</v>
      </c>
      <c r="G100" s="40" t="s">
        <v>403</v>
      </c>
      <c r="H100" s="60" t="s">
        <v>403</v>
      </c>
      <c r="I100" s="97">
        <v>481.71256906261561</v>
      </c>
    </row>
    <row r="101" spans="1:9" ht="12.75" customHeight="1">
      <c r="A101" s="12">
        <v>662492581100</v>
      </c>
      <c r="B101" s="1" t="s">
        <v>358</v>
      </c>
      <c r="C101" s="2" t="s">
        <v>5575</v>
      </c>
      <c r="D101" s="2">
        <v>810000597</v>
      </c>
      <c r="E101" s="2">
        <v>1</v>
      </c>
      <c r="F101" s="3">
        <v>6.56</v>
      </c>
      <c r="G101" s="40" t="s">
        <v>403</v>
      </c>
      <c r="H101" s="60" t="s">
        <v>403</v>
      </c>
      <c r="I101" s="97">
        <v>713.4032987879234</v>
      </c>
    </row>
    <row r="102" spans="1:9" ht="12.75" customHeight="1">
      <c r="A102" s="12">
        <v>662492009284</v>
      </c>
      <c r="B102" s="4" t="s">
        <v>3350</v>
      </c>
      <c r="C102" s="2" t="s">
        <v>5542</v>
      </c>
      <c r="D102" s="2">
        <v>810000562</v>
      </c>
      <c r="E102" s="2">
        <v>1</v>
      </c>
      <c r="F102" s="3">
        <v>10.1</v>
      </c>
      <c r="G102" s="3">
        <v>0.22090000000000001</v>
      </c>
      <c r="H102" s="56">
        <v>1160</v>
      </c>
      <c r="I102" s="97">
        <v>36.058228791973107</v>
      </c>
    </row>
    <row r="103" spans="1:9" ht="12.75" customHeight="1">
      <c r="A103" s="12">
        <v>662492789537</v>
      </c>
      <c r="B103" s="4" t="s">
        <v>4016</v>
      </c>
      <c r="C103" s="2" t="s">
        <v>5576</v>
      </c>
      <c r="D103" s="2">
        <v>810000598</v>
      </c>
      <c r="E103" s="2">
        <v>1</v>
      </c>
      <c r="F103" s="3">
        <v>3.1</v>
      </c>
      <c r="G103" s="3">
        <v>0.23089999999999999</v>
      </c>
      <c r="H103" s="56">
        <v>75</v>
      </c>
      <c r="I103" s="97">
        <v>308.72970933026892</v>
      </c>
    </row>
    <row r="104" spans="1:9" ht="12.75" customHeight="1">
      <c r="A104" s="12">
        <v>662492008744</v>
      </c>
      <c r="B104" s="1" t="s">
        <v>1305</v>
      </c>
      <c r="C104" s="2" t="s">
        <v>5577</v>
      </c>
      <c r="D104" s="2">
        <v>810000599</v>
      </c>
      <c r="E104" s="2">
        <v>1</v>
      </c>
      <c r="F104" s="3">
        <v>5.22</v>
      </c>
      <c r="G104" s="3">
        <v>1.22</v>
      </c>
      <c r="H104" s="56">
        <v>30</v>
      </c>
      <c r="I104" s="97">
        <v>291.5159820175179</v>
      </c>
    </row>
    <row r="105" spans="1:9" ht="12.75" customHeight="1">
      <c r="A105" s="12"/>
      <c r="C105" s="2" t="s">
        <v>6595</v>
      </c>
      <c r="D105" s="2" t="s">
        <v>6595</v>
      </c>
      <c r="I105" s="97"/>
    </row>
    <row r="106" spans="1:9" ht="12.75" customHeight="1">
      <c r="A106" s="12"/>
      <c r="B106" s="5" t="s">
        <v>2371</v>
      </c>
      <c r="C106" s="2" t="s">
        <v>6595</v>
      </c>
      <c r="D106" s="2" t="s">
        <v>6595</v>
      </c>
      <c r="E106" s="2" t="s">
        <v>401</v>
      </c>
      <c r="F106" s="3" t="s">
        <v>401</v>
      </c>
      <c r="I106" s="97"/>
    </row>
    <row r="107" spans="1:9" ht="12.75" customHeight="1">
      <c r="A107" s="12">
        <v>662492008805</v>
      </c>
      <c r="B107" s="4" t="s">
        <v>2058</v>
      </c>
      <c r="C107" s="2" t="s">
        <v>5578</v>
      </c>
      <c r="D107" s="2">
        <v>810000600</v>
      </c>
      <c r="E107" s="2">
        <v>1</v>
      </c>
      <c r="F107" s="3">
        <v>4.42</v>
      </c>
      <c r="G107" s="3">
        <v>0.93149999999999999</v>
      </c>
      <c r="H107" s="56">
        <v>60</v>
      </c>
      <c r="I107" s="97">
        <v>253.91757762387766</v>
      </c>
    </row>
    <row r="108" spans="1:9" ht="12.75" customHeight="1">
      <c r="A108" s="12">
        <v>662492008867</v>
      </c>
      <c r="B108" s="4" t="s">
        <v>2174</v>
      </c>
      <c r="C108" s="2" t="s">
        <v>5579</v>
      </c>
      <c r="D108" s="2">
        <v>810000601</v>
      </c>
      <c r="E108" s="2">
        <v>1</v>
      </c>
      <c r="F108" s="3">
        <v>6.28</v>
      </c>
      <c r="G108" s="3">
        <v>0.93149999999999999</v>
      </c>
      <c r="H108" s="56">
        <v>60</v>
      </c>
      <c r="I108" s="97">
        <v>288.46583033578486</v>
      </c>
    </row>
    <row r="109" spans="1:9" ht="12.75" customHeight="1">
      <c r="A109" s="12">
        <v>662492008812</v>
      </c>
      <c r="B109" s="4" t="s">
        <v>2175</v>
      </c>
      <c r="C109" s="2" t="s">
        <v>5580</v>
      </c>
      <c r="D109" s="2">
        <v>810000602</v>
      </c>
      <c r="E109" s="2">
        <v>1</v>
      </c>
      <c r="F109" s="3">
        <v>8.1999999999999993</v>
      </c>
      <c r="G109" s="3">
        <v>1.361</v>
      </c>
      <c r="H109" s="56">
        <v>60</v>
      </c>
      <c r="I109" s="97">
        <v>343.21756299897345</v>
      </c>
    </row>
    <row r="110" spans="1:9" ht="12.75" customHeight="1">
      <c r="A110" s="12">
        <v>662492008874</v>
      </c>
      <c r="B110" s="4" t="s">
        <v>2348</v>
      </c>
      <c r="C110" s="2" t="s">
        <v>5581</v>
      </c>
      <c r="D110" s="2">
        <v>810000603</v>
      </c>
      <c r="E110" s="2">
        <v>1</v>
      </c>
      <c r="F110" s="3">
        <v>15</v>
      </c>
      <c r="G110" s="3">
        <v>2.8109000000000002</v>
      </c>
      <c r="H110" s="56">
        <v>18</v>
      </c>
      <c r="I110" s="97">
        <v>466.91480347797005</v>
      </c>
    </row>
    <row r="111" spans="1:9" ht="12.75" customHeight="1">
      <c r="A111" s="12">
        <v>662492874370</v>
      </c>
      <c r="B111" s="1" t="s">
        <v>2351</v>
      </c>
      <c r="C111" s="2" t="s">
        <v>5582</v>
      </c>
      <c r="D111" s="2">
        <v>810000604</v>
      </c>
      <c r="E111" s="2">
        <v>1</v>
      </c>
      <c r="F111" s="3">
        <v>14.34</v>
      </c>
      <c r="G111" s="3">
        <v>3.8517999999999999</v>
      </c>
      <c r="H111" s="60" t="s">
        <v>403</v>
      </c>
      <c r="I111" s="97">
        <v>499.59068585059555</v>
      </c>
    </row>
    <row r="112" spans="1:9" ht="12.75" customHeight="1">
      <c r="A112" s="16">
        <v>662492008881</v>
      </c>
      <c r="B112" s="4" t="s">
        <v>3975</v>
      </c>
      <c r="C112" s="2" t="s">
        <v>5583</v>
      </c>
      <c r="D112" s="2">
        <v>810000605</v>
      </c>
      <c r="E112" s="2">
        <v>1</v>
      </c>
      <c r="F112" s="3">
        <v>13.9</v>
      </c>
      <c r="G112" s="3">
        <v>2.8109000000000002</v>
      </c>
      <c r="H112" s="56">
        <v>18</v>
      </c>
      <c r="I112" s="97">
        <v>621.92894785753276</v>
      </c>
    </row>
    <row r="113" spans="1:9" ht="12.75" customHeight="1">
      <c r="A113" s="16">
        <v>662492874561</v>
      </c>
      <c r="B113" s="1" t="s">
        <v>3976</v>
      </c>
      <c r="C113" s="2" t="s">
        <v>5584</v>
      </c>
      <c r="D113" s="2">
        <v>810000606</v>
      </c>
      <c r="E113" s="2">
        <v>1</v>
      </c>
      <c r="F113" s="3">
        <v>13.9</v>
      </c>
      <c r="G113" s="3">
        <v>3.8517999999999999</v>
      </c>
      <c r="H113" s="60" t="s">
        <v>403</v>
      </c>
      <c r="I113" s="97">
        <v>665.44645848503114</v>
      </c>
    </row>
    <row r="114" spans="1:9" ht="12.75" customHeight="1">
      <c r="A114" s="12">
        <v>662492008843</v>
      </c>
      <c r="B114" s="4" t="s">
        <v>2349</v>
      </c>
      <c r="C114" s="2" t="s">
        <v>5585</v>
      </c>
      <c r="D114" s="2">
        <v>810000607</v>
      </c>
      <c r="E114" s="2">
        <v>1</v>
      </c>
      <c r="F114" s="3">
        <v>21.86</v>
      </c>
      <c r="G114" s="3">
        <v>4.1913</v>
      </c>
      <c r="H114" s="56">
        <v>18</v>
      </c>
      <c r="I114" s="97">
        <v>658.59116708153238</v>
      </c>
    </row>
    <row r="115" spans="1:9" ht="12.75" customHeight="1">
      <c r="A115" s="12">
        <v>662492350317</v>
      </c>
      <c r="B115" s="4" t="s">
        <v>2350</v>
      </c>
      <c r="C115" s="2" t="s">
        <v>5586</v>
      </c>
      <c r="D115" s="2">
        <v>810000608</v>
      </c>
      <c r="E115" s="2">
        <v>1</v>
      </c>
      <c r="F115" s="3">
        <v>21.86</v>
      </c>
      <c r="G115" s="3">
        <v>5.6295999999999999</v>
      </c>
      <c r="H115" s="60">
        <v>12</v>
      </c>
      <c r="I115" s="97">
        <v>704.7058365667441</v>
      </c>
    </row>
    <row r="116" spans="1:9" ht="12.75" customHeight="1">
      <c r="A116" s="12">
        <v>662492008850</v>
      </c>
      <c r="B116" s="4" t="s">
        <v>3979</v>
      </c>
      <c r="C116" s="2" t="s">
        <v>5587</v>
      </c>
      <c r="D116" s="2">
        <v>810000609</v>
      </c>
      <c r="E116" s="2">
        <v>1</v>
      </c>
      <c r="F116" s="3">
        <v>20.14</v>
      </c>
      <c r="G116" s="3">
        <v>4.1913</v>
      </c>
      <c r="H116" s="56">
        <v>18</v>
      </c>
      <c r="I116" s="97">
        <v>719.56400119459204</v>
      </c>
    </row>
    <row r="117" spans="1:9" ht="12.75" customHeight="1">
      <c r="A117" s="12">
        <v>662942146125</v>
      </c>
      <c r="B117" s="1" t="s">
        <v>3980</v>
      </c>
      <c r="C117" s="2" t="s">
        <v>5588</v>
      </c>
      <c r="D117" s="2">
        <v>810000610</v>
      </c>
      <c r="E117" s="2">
        <v>1</v>
      </c>
      <c r="F117" s="3">
        <v>20.14</v>
      </c>
      <c r="G117" s="3">
        <v>5.6295999999999999</v>
      </c>
      <c r="H117" s="60">
        <v>12</v>
      </c>
      <c r="I117" s="97">
        <v>769.93680322558953</v>
      </c>
    </row>
    <row r="118" spans="1:9" ht="12.75" customHeight="1">
      <c r="A118" s="16">
        <v>662492858103</v>
      </c>
      <c r="B118" s="1" t="s">
        <v>1415</v>
      </c>
      <c r="C118" s="2" t="s">
        <v>16835</v>
      </c>
      <c r="D118" s="2">
        <v>810000611</v>
      </c>
      <c r="E118" s="2">
        <v>1</v>
      </c>
      <c r="F118" s="3">
        <v>6.58</v>
      </c>
      <c r="G118" s="3">
        <v>2.2258</v>
      </c>
      <c r="H118" s="56">
        <v>20</v>
      </c>
      <c r="I118" s="97">
        <v>954.06328642882261</v>
      </c>
    </row>
    <row r="119" spans="1:9" ht="12.75" customHeight="1">
      <c r="A119" s="16">
        <v>662492882702</v>
      </c>
      <c r="B119" s="1" t="s">
        <v>1414</v>
      </c>
      <c r="C119" s="2" t="s">
        <v>6606</v>
      </c>
      <c r="D119" s="2">
        <v>810000612</v>
      </c>
      <c r="E119" s="2">
        <v>1</v>
      </c>
      <c r="F119" s="3">
        <v>6.58</v>
      </c>
      <c r="G119" s="3">
        <v>2.2258</v>
      </c>
      <c r="H119" s="56">
        <v>20</v>
      </c>
      <c r="I119" s="97">
        <v>1394.4629099408357</v>
      </c>
    </row>
    <row r="120" spans="1:9" ht="12.75" customHeight="1">
      <c r="A120" s="16">
        <v>662492847503</v>
      </c>
      <c r="B120" s="1" t="s">
        <v>1413</v>
      </c>
      <c r="C120" s="2" t="s">
        <v>7317</v>
      </c>
      <c r="D120" s="2">
        <v>810000613</v>
      </c>
      <c r="E120" s="2">
        <v>1</v>
      </c>
      <c r="F120" s="3">
        <v>6.36</v>
      </c>
      <c r="G120" s="3">
        <v>2.2258</v>
      </c>
      <c r="H120" s="56">
        <v>20</v>
      </c>
      <c r="I120" s="97">
        <v>1224.8321971062353</v>
      </c>
    </row>
    <row r="121" spans="1:9" ht="12.75" customHeight="1">
      <c r="A121" s="16">
        <v>662492543702</v>
      </c>
      <c r="B121" s="1" t="s">
        <v>2468</v>
      </c>
      <c r="C121" s="2" t="s">
        <v>6607</v>
      </c>
      <c r="D121" s="2">
        <v>810000614</v>
      </c>
      <c r="E121" s="2">
        <v>1</v>
      </c>
      <c r="F121" s="3">
        <v>6.5</v>
      </c>
      <c r="G121" s="3">
        <v>2.2258</v>
      </c>
      <c r="H121" s="56">
        <v>20</v>
      </c>
      <c r="I121" s="97">
        <v>1720.3157480190514</v>
      </c>
    </row>
    <row r="122" spans="1:9" ht="12.75" customHeight="1">
      <c r="A122" s="12">
        <v>662492009109</v>
      </c>
      <c r="B122" s="4" t="s">
        <v>967</v>
      </c>
      <c r="C122" s="2" t="s">
        <v>5591</v>
      </c>
      <c r="D122" s="2">
        <v>810000615</v>
      </c>
      <c r="E122" s="2">
        <v>1</v>
      </c>
      <c r="F122" s="3">
        <v>8.56</v>
      </c>
      <c r="G122" s="3">
        <v>1.093</v>
      </c>
      <c r="H122" s="56">
        <v>120</v>
      </c>
      <c r="I122" s="97">
        <v>105.81912369101659</v>
      </c>
    </row>
    <row r="123" spans="1:9" ht="12.75" customHeight="1">
      <c r="A123" s="12">
        <v>662492008973</v>
      </c>
      <c r="B123" s="1" t="s">
        <v>1306</v>
      </c>
      <c r="C123" s="2" t="s">
        <v>5592</v>
      </c>
      <c r="D123" s="2">
        <v>810000616</v>
      </c>
      <c r="E123" s="2">
        <v>1</v>
      </c>
      <c r="F123" s="3">
        <v>9</v>
      </c>
      <c r="G123" s="3">
        <v>1.8792</v>
      </c>
      <c r="H123" s="56">
        <v>30</v>
      </c>
      <c r="I123" s="97">
        <v>414.00042396023844</v>
      </c>
    </row>
    <row r="124" spans="1:9" ht="12.75" customHeight="1">
      <c r="A124" s="12">
        <v>662492008997</v>
      </c>
      <c r="B124" s="1" t="s">
        <v>2485</v>
      </c>
      <c r="C124" s="2" t="s">
        <v>5593</v>
      </c>
      <c r="D124" s="2">
        <v>810000617</v>
      </c>
      <c r="E124" s="2">
        <v>1</v>
      </c>
      <c r="F124" s="3">
        <v>9.2799999999999994</v>
      </c>
      <c r="G124" s="3">
        <v>1.5205</v>
      </c>
      <c r="H124" s="56">
        <v>36</v>
      </c>
      <c r="I124" s="97">
        <v>329.83917492958989</v>
      </c>
    </row>
    <row r="125" spans="1:9" ht="12.75" customHeight="1">
      <c r="A125" s="12">
        <v>662492009000</v>
      </c>
      <c r="B125" s="1" t="s">
        <v>2486</v>
      </c>
      <c r="C125" s="2" t="s">
        <v>5594</v>
      </c>
      <c r="D125" s="2">
        <v>810000618</v>
      </c>
      <c r="E125" s="2">
        <v>1</v>
      </c>
      <c r="F125" s="3">
        <v>14.48</v>
      </c>
      <c r="G125" s="3">
        <v>3.1530999999999998</v>
      </c>
      <c r="H125" s="56">
        <v>27</v>
      </c>
      <c r="I125" s="97">
        <v>358.92131423165858</v>
      </c>
    </row>
    <row r="126" spans="1:9" ht="12.75" customHeight="1">
      <c r="A126" s="12">
        <v>662492009017</v>
      </c>
      <c r="B126" s="1" t="s">
        <v>2487</v>
      </c>
      <c r="C126" s="2" t="s">
        <v>5595</v>
      </c>
      <c r="D126" s="2">
        <v>810000619</v>
      </c>
      <c r="E126" s="2">
        <v>1</v>
      </c>
      <c r="F126" s="3">
        <v>19.420000000000002</v>
      </c>
      <c r="G126" s="3">
        <v>5.4074</v>
      </c>
      <c r="H126" s="56">
        <v>12</v>
      </c>
      <c r="I126" s="97">
        <v>558.35895488675942</v>
      </c>
    </row>
    <row r="127" spans="1:9" ht="12.75" customHeight="1">
      <c r="A127" s="12">
        <v>662492008980</v>
      </c>
      <c r="B127" s="1" t="s">
        <v>2484</v>
      </c>
      <c r="C127" s="2" t="s">
        <v>5596</v>
      </c>
      <c r="D127" s="2">
        <v>810000620</v>
      </c>
      <c r="E127" s="2">
        <v>1</v>
      </c>
      <c r="F127" s="3">
        <v>6.06</v>
      </c>
      <c r="G127" s="3">
        <v>1.093</v>
      </c>
      <c r="H127" s="56">
        <v>60</v>
      </c>
      <c r="I127" s="97">
        <v>230.79481491939751</v>
      </c>
    </row>
    <row r="128" spans="1:9" ht="12.75" customHeight="1">
      <c r="A128" s="12">
        <v>662492008942</v>
      </c>
      <c r="B128" s="4" t="s">
        <v>3353</v>
      </c>
      <c r="C128" s="2" t="s">
        <v>5597</v>
      </c>
      <c r="D128" s="2">
        <v>810000621</v>
      </c>
      <c r="E128" s="2">
        <v>1</v>
      </c>
      <c r="F128" s="3">
        <v>7.46</v>
      </c>
      <c r="G128" s="3">
        <v>1.9822</v>
      </c>
      <c r="H128" s="56">
        <v>30</v>
      </c>
      <c r="I128" s="97">
        <v>253.10219054064208</v>
      </c>
    </row>
    <row r="129" spans="1:9" ht="12.75" customHeight="1">
      <c r="A129" s="12">
        <v>662492008959</v>
      </c>
      <c r="B129" s="1" t="s">
        <v>2354</v>
      </c>
      <c r="C129" s="2" t="s">
        <v>5598</v>
      </c>
      <c r="D129" s="2">
        <v>810000622</v>
      </c>
      <c r="E129" s="2">
        <v>1</v>
      </c>
      <c r="F129" s="3">
        <v>6.75</v>
      </c>
      <c r="G129" s="3">
        <v>1.9822</v>
      </c>
      <c r="H129" s="56">
        <v>30</v>
      </c>
      <c r="I129" s="97">
        <v>293.62994852961015</v>
      </c>
    </row>
    <row r="130" spans="1:9" ht="12.75" customHeight="1">
      <c r="A130" s="12">
        <v>662492009147</v>
      </c>
      <c r="B130" s="4" t="s">
        <v>2352</v>
      </c>
      <c r="C130" s="2" t="s">
        <v>5599</v>
      </c>
      <c r="D130" s="2">
        <v>810000623</v>
      </c>
      <c r="E130" s="2">
        <v>1</v>
      </c>
      <c r="F130" s="3">
        <v>13.52</v>
      </c>
      <c r="G130" s="3">
        <v>2.1496</v>
      </c>
      <c r="H130" s="56">
        <v>20</v>
      </c>
      <c r="I130" s="97">
        <v>878.14168912311004</v>
      </c>
    </row>
    <row r="131" spans="1:9" ht="12.75" customHeight="1">
      <c r="A131" s="12">
        <v>662492009154</v>
      </c>
      <c r="B131" s="1" t="s">
        <v>1303</v>
      </c>
      <c r="C131" s="2" t="s">
        <v>5600</v>
      </c>
      <c r="D131" s="2">
        <v>810000624</v>
      </c>
      <c r="E131" s="2">
        <v>1</v>
      </c>
      <c r="F131" s="3">
        <v>14</v>
      </c>
      <c r="G131" s="3">
        <v>2.1496</v>
      </c>
      <c r="H131" s="56">
        <v>20</v>
      </c>
      <c r="I131" s="97">
        <v>971.36761230637751</v>
      </c>
    </row>
    <row r="132" spans="1:9" ht="12.75" customHeight="1">
      <c r="A132" s="12">
        <v>662492009185</v>
      </c>
      <c r="B132" s="4" t="s">
        <v>3389</v>
      </c>
      <c r="C132" s="2" t="s">
        <v>5601</v>
      </c>
      <c r="D132" s="2">
        <v>810000625</v>
      </c>
      <c r="E132" s="2">
        <v>1</v>
      </c>
      <c r="F132" s="3">
        <v>9.58</v>
      </c>
      <c r="G132" s="3">
        <v>2.3662000000000001</v>
      </c>
      <c r="H132" s="56">
        <v>24</v>
      </c>
      <c r="I132" s="97">
        <v>319.08814523952088</v>
      </c>
    </row>
    <row r="133" spans="1:9" ht="12.75" customHeight="1">
      <c r="A133" s="12">
        <v>662492009192</v>
      </c>
      <c r="B133" s="1" t="s">
        <v>2353</v>
      </c>
      <c r="C133" s="2" t="s">
        <v>5602</v>
      </c>
      <c r="D133" s="2">
        <v>810000626</v>
      </c>
      <c r="E133" s="2">
        <v>1</v>
      </c>
      <c r="F133" s="3">
        <v>11.08</v>
      </c>
      <c r="G133" s="3">
        <v>2.3662000000000001</v>
      </c>
      <c r="H133" s="56">
        <v>24</v>
      </c>
      <c r="I133" s="97">
        <v>503.84881839638138</v>
      </c>
    </row>
    <row r="134" spans="1:9" ht="12.75" customHeight="1">
      <c r="A134" s="12">
        <v>662492008799</v>
      </c>
      <c r="B134" s="4" t="s">
        <v>3972</v>
      </c>
      <c r="C134" s="2" t="s">
        <v>5603</v>
      </c>
      <c r="D134" s="2">
        <v>810000627</v>
      </c>
      <c r="E134" s="2">
        <v>1</v>
      </c>
      <c r="F134" s="3">
        <v>9.1</v>
      </c>
      <c r="G134" s="3">
        <v>0.73099999999999998</v>
      </c>
      <c r="H134" s="56">
        <v>80</v>
      </c>
      <c r="I134" s="97">
        <v>191.1025726931372</v>
      </c>
    </row>
    <row r="135" spans="1:9" ht="12.75" customHeight="1">
      <c r="A135" s="12">
        <v>662492008898</v>
      </c>
      <c r="B135" s="1" t="s">
        <v>4026</v>
      </c>
      <c r="C135" s="2" t="s">
        <v>5604</v>
      </c>
      <c r="D135" s="2">
        <v>810000628</v>
      </c>
      <c r="E135" s="15">
        <v>1</v>
      </c>
      <c r="F135" s="3">
        <v>6.5</v>
      </c>
      <c r="G135" s="3">
        <v>1.5205</v>
      </c>
      <c r="H135" s="60" t="s">
        <v>403</v>
      </c>
      <c r="I135" s="97">
        <v>720.58347004140489</v>
      </c>
    </row>
    <row r="136" spans="1:9" ht="12.75" customHeight="1">
      <c r="A136" s="12">
        <v>662492008904</v>
      </c>
      <c r="B136" s="1" t="s">
        <v>2320</v>
      </c>
      <c r="C136" s="2" t="s">
        <v>5605</v>
      </c>
      <c r="D136" s="2">
        <v>810000629</v>
      </c>
      <c r="E136" s="15">
        <v>1</v>
      </c>
      <c r="F136" s="3">
        <v>9.84</v>
      </c>
      <c r="G136" s="3">
        <v>1.9822</v>
      </c>
      <c r="H136" s="60">
        <v>30</v>
      </c>
      <c r="I136" s="97">
        <v>587.22969753761879</v>
      </c>
    </row>
    <row r="137" spans="1:9" ht="12.75" customHeight="1">
      <c r="A137" s="12">
        <v>662492008911</v>
      </c>
      <c r="B137" s="1" t="s">
        <v>1760</v>
      </c>
      <c r="C137" s="2" t="s">
        <v>5606</v>
      </c>
      <c r="D137" s="2">
        <v>810000630</v>
      </c>
      <c r="E137" s="15">
        <v>1</v>
      </c>
      <c r="F137" s="3">
        <v>7.5</v>
      </c>
      <c r="G137" s="3">
        <v>1.9822</v>
      </c>
      <c r="H137" s="56">
        <v>30</v>
      </c>
      <c r="I137" s="97">
        <v>583.93794968307543</v>
      </c>
    </row>
    <row r="138" spans="1:9" ht="12.75" customHeight="1">
      <c r="A138" s="12">
        <v>662492008928</v>
      </c>
      <c r="B138" s="1" t="s">
        <v>1761</v>
      </c>
      <c r="C138" s="2" t="s">
        <v>5607</v>
      </c>
      <c r="D138" s="2">
        <v>810000631</v>
      </c>
      <c r="E138" s="15">
        <v>1</v>
      </c>
      <c r="F138" s="3">
        <v>10</v>
      </c>
      <c r="G138" s="3">
        <v>2.1467999999999998</v>
      </c>
      <c r="H138" s="56">
        <v>20</v>
      </c>
      <c r="I138" s="97">
        <v>599.61150139415918</v>
      </c>
    </row>
    <row r="139" spans="1:9" ht="12.75" customHeight="1">
      <c r="A139" s="12">
        <v>662492249000</v>
      </c>
      <c r="B139" s="4" t="s">
        <v>2266</v>
      </c>
      <c r="C139" s="2" t="s">
        <v>5608</v>
      </c>
      <c r="D139" s="2">
        <v>810000632</v>
      </c>
      <c r="E139" s="2">
        <v>1</v>
      </c>
      <c r="F139" s="3">
        <v>4.0999999999999996</v>
      </c>
      <c r="G139" s="3">
        <v>0.7</v>
      </c>
      <c r="H139" s="60" t="s">
        <v>403</v>
      </c>
      <c r="I139" s="97">
        <v>462.65667093218423</v>
      </c>
    </row>
    <row r="140" spans="1:9" ht="12.75" customHeight="1">
      <c r="A140" s="12">
        <v>662492305799</v>
      </c>
      <c r="B140" s="4" t="s">
        <v>909</v>
      </c>
      <c r="C140" s="2" t="s">
        <v>5609</v>
      </c>
      <c r="D140" s="2">
        <v>810000633</v>
      </c>
      <c r="E140" s="2">
        <v>2</v>
      </c>
      <c r="F140" s="3">
        <v>4.26</v>
      </c>
      <c r="G140" s="3">
        <v>1.0931</v>
      </c>
      <c r="H140" s="56">
        <v>60</v>
      </c>
      <c r="I140" s="97">
        <v>159.60447166296302</v>
      </c>
    </row>
    <row r="141" spans="1:9" ht="12.75" customHeight="1">
      <c r="A141" s="12">
        <v>662492009161</v>
      </c>
      <c r="B141" s="4" t="s">
        <v>3351</v>
      </c>
      <c r="C141" s="2" t="s">
        <v>5610</v>
      </c>
      <c r="D141" s="2">
        <v>810000634</v>
      </c>
      <c r="E141" s="2">
        <v>2</v>
      </c>
      <c r="F141" s="3">
        <v>8.52</v>
      </c>
      <c r="G141" s="3">
        <v>1.093</v>
      </c>
      <c r="H141" s="56">
        <v>120</v>
      </c>
      <c r="I141" s="97">
        <v>99.718820327550404</v>
      </c>
    </row>
    <row r="142" spans="1:9" ht="12.75" customHeight="1">
      <c r="A142" s="12">
        <v>662492009178</v>
      </c>
      <c r="B142" s="1" t="s">
        <v>2488</v>
      </c>
      <c r="C142" s="2" t="s">
        <v>5611</v>
      </c>
      <c r="D142" s="2">
        <v>810000635</v>
      </c>
      <c r="E142" s="2">
        <v>2</v>
      </c>
      <c r="F142" s="3">
        <v>3.98</v>
      </c>
      <c r="G142" s="3">
        <v>1.093</v>
      </c>
      <c r="H142" s="56">
        <v>120</v>
      </c>
      <c r="I142" s="97">
        <v>171.3097127089685</v>
      </c>
    </row>
    <row r="143" spans="1:9" ht="12.75" customHeight="1">
      <c r="A143" s="12">
        <v>662492008966</v>
      </c>
      <c r="B143" s="4" t="s">
        <v>2891</v>
      </c>
      <c r="C143" s="2" t="s">
        <v>5612</v>
      </c>
      <c r="D143" s="2">
        <v>810000636</v>
      </c>
      <c r="E143" s="2">
        <v>1</v>
      </c>
      <c r="F143" s="3">
        <v>6.84</v>
      </c>
      <c r="G143" s="3">
        <v>3.8647999999999998</v>
      </c>
      <c r="H143" s="56">
        <v>16</v>
      </c>
      <c r="I143" s="97">
        <v>213.2343398711825</v>
      </c>
    </row>
    <row r="144" spans="1:9" ht="12.75" customHeight="1">
      <c r="A144" s="12">
        <v>662492009277</v>
      </c>
      <c r="B144" s="1" t="s">
        <v>2892</v>
      </c>
      <c r="C144" s="2" t="s">
        <v>5531</v>
      </c>
      <c r="D144" s="2">
        <v>810000551</v>
      </c>
      <c r="E144" s="2">
        <v>1</v>
      </c>
      <c r="F144" s="3">
        <v>8.24</v>
      </c>
      <c r="G144" s="3">
        <v>2.7290000000000001</v>
      </c>
      <c r="H144" s="56">
        <v>20</v>
      </c>
      <c r="I144" s="97">
        <v>212.54423303007258</v>
      </c>
    </row>
    <row r="145" spans="1:9" ht="12.75" customHeight="1">
      <c r="A145" s="12">
        <v>662492009291</v>
      </c>
      <c r="B145" s="4" t="s">
        <v>423</v>
      </c>
      <c r="C145" s="2" t="s">
        <v>5532</v>
      </c>
      <c r="D145" s="2">
        <v>810000552</v>
      </c>
      <c r="E145" s="2" t="s">
        <v>1508</v>
      </c>
      <c r="F145" s="3">
        <v>12.58</v>
      </c>
      <c r="G145" s="40">
        <v>0.55059999999999998</v>
      </c>
      <c r="H145" s="60">
        <v>144</v>
      </c>
      <c r="I145" s="97">
        <v>356.89148177144438</v>
      </c>
    </row>
    <row r="146" spans="1:9" ht="12.75" customHeight="1">
      <c r="A146" s="12">
        <v>662492009307</v>
      </c>
      <c r="B146" s="4" t="s">
        <v>424</v>
      </c>
      <c r="C146" s="2" t="s">
        <v>5533</v>
      </c>
      <c r="D146" s="2">
        <v>810000553</v>
      </c>
      <c r="E146" s="2" t="s">
        <v>1508</v>
      </c>
      <c r="F146" s="3">
        <v>19</v>
      </c>
      <c r="G146" s="40">
        <v>0.73</v>
      </c>
      <c r="H146" s="60" t="s">
        <v>403</v>
      </c>
      <c r="I146" s="97">
        <v>233.23090532697515</v>
      </c>
    </row>
    <row r="147" spans="1:9" ht="12.75" customHeight="1">
      <c r="A147" s="12">
        <v>662492009314</v>
      </c>
      <c r="B147" s="4" t="s">
        <v>425</v>
      </c>
      <c r="C147" s="2" t="s">
        <v>5534</v>
      </c>
      <c r="D147" s="2">
        <v>810000554</v>
      </c>
      <c r="E147" s="2" t="s">
        <v>1508</v>
      </c>
      <c r="F147" s="3">
        <v>20.440000000000001</v>
      </c>
      <c r="G147" s="60" t="s">
        <v>403</v>
      </c>
      <c r="H147" s="60" t="s">
        <v>403</v>
      </c>
      <c r="I147" s="97">
        <v>1884.7761388270494</v>
      </c>
    </row>
    <row r="148" spans="1:9" ht="12.75" customHeight="1">
      <c r="A148" s="12">
        <v>662492561904</v>
      </c>
      <c r="B148" s="4" t="s">
        <v>2489</v>
      </c>
      <c r="C148" s="2" t="s">
        <v>5613</v>
      </c>
      <c r="D148" s="2">
        <v>810000637</v>
      </c>
      <c r="E148" s="2">
        <v>1</v>
      </c>
      <c r="F148" s="3">
        <v>6.56</v>
      </c>
      <c r="G148" s="40" t="s">
        <v>403</v>
      </c>
      <c r="H148" s="60">
        <v>50</v>
      </c>
      <c r="I148" s="97">
        <v>273.06407431911282</v>
      </c>
    </row>
    <row r="149" spans="1:9" ht="12.75" customHeight="1">
      <c r="A149" s="12">
        <v>662492176702</v>
      </c>
      <c r="B149" s="4" t="s">
        <v>355</v>
      </c>
      <c r="C149" s="2" t="s">
        <v>5614</v>
      </c>
      <c r="D149" s="2">
        <v>810000638</v>
      </c>
      <c r="E149" s="2">
        <v>1</v>
      </c>
      <c r="F149" s="3">
        <v>4.5</v>
      </c>
      <c r="G149" s="40" t="s">
        <v>403</v>
      </c>
      <c r="H149" s="60">
        <v>200</v>
      </c>
      <c r="I149" s="97">
        <v>232.26452063573296</v>
      </c>
    </row>
    <row r="150" spans="1:9" ht="12.75" customHeight="1">
      <c r="A150" s="12">
        <v>662492471005</v>
      </c>
      <c r="B150" s="1" t="s">
        <v>356</v>
      </c>
      <c r="C150" s="2" t="s">
        <v>5615</v>
      </c>
      <c r="D150" s="2">
        <v>810000639</v>
      </c>
      <c r="E150" s="2">
        <v>1</v>
      </c>
      <c r="F150" s="3">
        <v>10</v>
      </c>
      <c r="G150" s="40" t="s">
        <v>403</v>
      </c>
      <c r="H150" s="60" t="s">
        <v>403</v>
      </c>
      <c r="I150" s="97">
        <v>387.70145831771401</v>
      </c>
    </row>
    <row r="151" spans="1:9" ht="12.75" customHeight="1">
      <c r="A151" s="12">
        <v>662492377000</v>
      </c>
      <c r="B151" s="1" t="s">
        <v>357</v>
      </c>
      <c r="C151" s="2" t="s">
        <v>5616</v>
      </c>
      <c r="D151" s="2">
        <v>810000640</v>
      </c>
      <c r="E151" s="2">
        <v>1</v>
      </c>
      <c r="F151" s="3">
        <v>14</v>
      </c>
      <c r="G151" s="40" t="s">
        <v>403</v>
      </c>
      <c r="H151" s="60" t="s">
        <v>403</v>
      </c>
      <c r="I151" s="97">
        <v>523.41810839403513</v>
      </c>
    </row>
    <row r="152" spans="1:9" ht="12.75" customHeight="1">
      <c r="A152" s="12">
        <v>662492719800</v>
      </c>
      <c r="B152" s="1" t="s">
        <v>358</v>
      </c>
      <c r="C152" s="2" t="s">
        <v>5617</v>
      </c>
      <c r="D152" s="2">
        <v>810000641</v>
      </c>
      <c r="E152" s="2">
        <v>1</v>
      </c>
      <c r="F152" s="3">
        <v>12.4</v>
      </c>
      <c r="G152" s="40" t="s">
        <v>403</v>
      </c>
      <c r="H152" s="60" t="s">
        <v>403</v>
      </c>
      <c r="I152" s="97">
        <v>755.98462424578133</v>
      </c>
    </row>
    <row r="153" spans="1:9" ht="12.75" customHeight="1">
      <c r="A153" s="12">
        <v>662492710616</v>
      </c>
      <c r="B153" s="31" t="s">
        <v>4007</v>
      </c>
      <c r="C153" s="2" t="s">
        <v>5618</v>
      </c>
      <c r="D153" s="2">
        <v>810000642</v>
      </c>
      <c r="E153" s="2">
        <v>1</v>
      </c>
      <c r="F153" s="3">
        <v>4.5</v>
      </c>
      <c r="G153" s="40" t="s">
        <v>403</v>
      </c>
      <c r="H153" s="60" t="s">
        <v>403</v>
      </c>
      <c r="I153" s="97">
        <v>320.86991701399864</v>
      </c>
    </row>
    <row r="154" spans="1:9" ht="12.75" customHeight="1">
      <c r="A154" s="12">
        <v>662492366318</v>
      </c>
      <c r="B154" s="31" t="s">
        <v>4009</v>
      </c>
      <c r="C154" s="2" t="s">
        <v>5619</v>
      </c>
      <c r="D154" s="2">
        <v>810000643</v>
      </c>
      <c r="E154" s="2">
        <v>1</v>
      </c>
      <c r="F154" s="3">
        <v>10</v>
      </c>
      <c r="G154" s="40" t="s">
        <v>403</v>
      </c>
      <c r="H154" s="60" t="s">
        <v>403</v>
      </c>
      <c r="I154" s="97">
        <v>475.00827526712305</v>
      </c>
    </row>
    <row r="155" spans="1:9" ht="12.75" customHeight="1">
      <c r="A155" s="12">
        <v>662492009284</v>
      </c>
      <c r="B155" s="4" t="s">
        <v>3350</v>
      </c>
      <c r="C155" s="2" t="s">
        <v>5542</v>
      </c>
      <c r="D155" s="2">
        <v>810000562</v>
      </c>
      <c r="E155" s="2">
        <v>1</v>
      </c>
      <c r="F155" s="3">
        <v>10.1</v>
      </c>
      <c r="G155" s="3">
        <v>0.22090000000000001</v>
      </c>
      <c r="H155" s="56">
        <v>1160</v>
      </c>
      <c r="I155" s="97">
        <v>36.058228791973107</v>
      </c>
    </row>
    <row r="156" spans="1:9" ht="12.75" customHeight="1">
      <c r="A156" s="12">
        <v>662492277041</v>
      </c>
      <c r="B156" s="4" t="s">
        <v>4016</v>
      </c>
      <c r="C156" s="2" t="s">
        <v>5620</v>
      </c>
      <c r="D156" s="2">
        <v>810000644</v>
      </c>
      <c r="E156" s="2">
        <v>1</v>
      </c>
      <c r="F156" s="3">
        <v>3.72</v>
      </c>
      <c r="G156" s="3">
        <v>0.23089999999999999</v>
      </c>
      <c r="H156" s="56">
        <v>72</v>
      </c>
      <c r="I156" s="97">
        <v>317.27617394344168</v>
      </c>
    </row>
    <row r="157" spans="1:9" ht="12.75" customHeight="1">
      <c r="A157" s="12">
        <v>662492009222</v>
      </c>
      <c r="B157" s="1" t="s">
        <v>1305</v>
      </c>
      <c r="C157" s="2" t="s">
        <v>5621</v>
      </c>
      <c r="D157" s="2">
        <v>810000645</v>
      </c>
      <c r="E157" s="2">
        <v>1</v>
      </c>
      <c r="F157" s="3">
        <v>5.34</v>
      </c>
      <c r="G157" s="3">
        <v>1.8792</v>
      </c>
      <c r="H157" s="56">
        <v>30</v>
      </c>
      <c r="I157" s="97">
        <v>327.72520841749753</v>
      </c>
    </row>
    <row r="158" spans="1:9" ht="12.75" customHeight="1">
      <c r="A158" s="12">
        <v>662492147283</v>
      </c>
      <c r="B158" s="31" t="s">
        <v>410</v>
      </c>
      <c r="C158" s="2" t="s">
        <v>5037</v>
      </c>
      <c r="D158" s="2">
        <v>810000054</v>
      </c>
      <c r="E158" s="2">
        <v>1</v>
      </c>
      <c r="H158" s="56">
        <v>210</v>
      </c>
      <c r="I158" s="97">
        <v>44.159677813247292</v>
      </c>
    </row>
    <row r="159" spans="1:9" ht="12.75" customHeight="1">
      <c r="A159" s="38"/>
      <c r="B159" s="23"/>
      <c r="C159" s="39"/>
      <c r="D159" s="39"/>
      <c r="E159" s="18"/>
      <c r="F159" s="10"/>
      <c r="G159" s="10"/>
      <c r="H159" s="58"/>
      <c r="I159" s="79"/>
    </row>
    <row r="160" spans="1:9">
      <c r="A160" s="36" t="s">
        <v>832</v>
      </c>
      <c r="B160" s="32"/>
      <c r="C160" s="32"/>
      <c r="D160" s="32"/>
      <c r="E160" s="56"/>
      <c r="G160" s="42"/>
      <c r="I160" s="55"/>
    </row>
  </sheetData>
  <phoneticPr fontId="0" type="noConversion"/>
  <printOptions horizontalCentered="1"/>
  <pageMargins left="0.5" right="0.5" top="0.75" bottom="0.5" header="0.5" footer="0.25"/>
  <pageSetup orientation="portrait" horizontalDpi="4294967292" r:id="rId1"/>
  <headerFooter alignWithMargins="0">
    <oddFooter>&amp;R&amp;6Page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2745-761C-49A3-B3FF-780141D22D43}">
  <dimension ref="A1:I241"/>
  <sheetViews>
    <sheetView workbookViewId="0">
      <selection activeCell="I3" sqref="I3"/>
    </sheetView>
  </sheetViews>
  <sheetFormatPr defaultRowHeight="15"/>
  <cols>
    <col min="1" max="1" width="9.109375" style="306" customWidth="1"/>
    <col min="2" max="2" width="26" style="307" bestFit="1" customWidth="1"/>
    <col min="3" max="3" width="7.88671875" style="307" bestFit="1" customWidth="1"/>
    <col min="4" max="4" width="6.88671875" style="307" customWidth="1"/>
    <col min="5" max="5" width="3.33203125" style="363" customWidth="1"/>
    <col min="6" max="6" width="3.44140625" style="308" customWidth="1"/>
    <col min="7" max="7" width="4" style="308" bestFit="1" customWidth="1"/>
    <col min="8" max="8" width="4.21875" style="363" bestFit="1" customWidth="1"/>
    <col min="9" max="9" width="7.6640625" style="4" customWidth="1"/>
    <col min="10" max="10" width="8.77734375"/>
  </cols>
  <sheetData>
    <row r="1" spans="1:9" ht="18">
      <c r="A1" s="611" t="s">
        <v>8720</v>
      </c>
      <c r="B1" s="611"/>
      <c r="C1" s="611"/>
      <c r="D1" s="611"/>
      <c r="E1" s="611"/>
      <c r="F1" s="611"/>
      <c r="G1" s="611"/>
      <c r="H1" s="611"/>
    </row>
    <row r="2" spans="1:9">
      <c r="A2" s="12"/>
      <c r="B2" s="30"/>
      <c r="C2" s="30"/>
      <c r="D2" s="30"/>
      <c r="E2" s="54"/>
      <c r="F2" s="3"/>
      <c r="G2" s="3"/>
      <c r="H2" s="54"/>
    </row>
    <row r="3" spans="1:9" ht="23.25" thickBot="1">
      <c r="A3" s="37" t="s">
        <v>819</v>
      </c>
      <c r="B3" s="25" t="s">
        <v>402</v>
      </c>
      <c r="C3" s="25" t="s">
        <v>6594</v>
      </c>
      <c r="D3" s="25" t="s">
        <v>6622</v>
      </c>
      <c r="E3" s="360" t="s">
        <v>820</v>
      </c>
      <c r="F3" s="27" t="s">
        <v>821</v>
      </c>
      <c r="G3" s="28" t="s">
        <v>822</v>
      </c>
      <c r="H3" s="62" t="s">
        <v>2367</v>
      </c>
      <c r="I3" s="485" t="s">
        <v>16837</v>
      </c>
    </row>
    <row r="4" spans="1:9" ht="15.75" thickTop="1">
      <c r="A4" s="13"/>
      <c r="B4" s="30"/>
      <c r="C4" s="30"/>
      <c r="D4" s="30"/>
      <c r="E4" s="305"/>
      <c r="F4" s="7"/>
      <c r="G4" s="7"/>
      <c r="H4" s="361"/>
    </row>
    <row r="5" spans="1:9">
      <c r="A5" s="13"/>
      <c r="B5" s="30" t="s">
        <v>8721</v>
      </c>
      <c r="C5" s="30"/>
      <c r="D5" s="30"/>
      <c r="E5" s="305"/>
      <c r="F5" s="7"/>
      <c r="G5" s="7"/>
      <c r="H5" s="361"/>
    </row>
    <row r="6" spans="1:9">
      <c r="A6" s="13">
        <v>662492916070</v>
      </c>
      <c r="B6" s="4" t="s">
        <v>8722</v>
      </c>
      <c r="C6" s="4" t="s">
        <v>9511</v>
      </c>
      <c r="D6" s="2">
        <v>810013678</v>
      </c>
      <c r="E6" s="305">
        <v>1</v>
      </c>
      <c r="F6" s="7">
        <v>4</v>
      </c>
      <c r="G6" s="7">
        <v>1.2430000000000001</v>
      </c>
      <c r="H6" s="361">
        <v>45</v>
      </c>
      <c r="I6" s="362">
        <v>199.44721045788876</v>
      </c>
    </row>
    <row r="7" spans="1:9">
      <c r="A7" s="13">
        <v>662492916063</v>
      </c>
      <c r="B7" s="4" t="s">
        <v>8723</v>
      </c>
      <c r="C7" s="4" t="s">
        <v>9512</v>
      </c>
      <c r="D7" s="2">
        <v>810013677</v>
      </c>
      <c r="E7" s="305">
        <v>1</v>
      </c>
      <c r="F7" s="7">
        <v>7</v>
      </c>
      <c r="G7" s="7">
        <v>1.8640000000000001</v>
      </c>
      <c r="H7" s="361">
        <v>36</v>
      </c>
      <c r="I7" s="362">
        <v>218.74855340542643</v>
      </c>
    </row>
    <row r="8" spans="1:9">
      <c r="A8" s="13">
        <v>662492916056</v>
      </c>
      <c r="B8" s="4" t="s">
        <v>8724</v>
      </c>
      <c r="C8" s="4" t="s">
        <v>9513</v>
      </c>
      <c r="D8" s="2">
        <v>810013676</v>
      </c>
      <c r="E8" s="305">
        <v>1</v>
      </c>
      <c r="F8" s="7">
        <v>7</v>
      </c>
      <c r="G8" s="7">
        <v>2.4849999999999999</v>
      </c>
      <c r="H8" s="361">
        <v>27</v>
      </c>
      <c r="I8" s="362">
        <v>235.90530269212658</v>
      </c>
    </row>
    <row r="9" spans="1:9">
      <c r="A9" s="13">
        <v>662492916049</v>
      </c>
      <c r="B9" s="4" t="s">
        <v>8725</v>
      </c>
      <c r="C9" s="4" t="s">
        <v>9514</v>
      </c>
      <c r="D9" s="2">
        <v>810013675</v>
      </c>
      <c r="E9" s="305">
        <v>1</v>
      </c>
      <c r="F9" s="7">
        <v>10</v>
      </c>
      <c r="G9" s="7">
        <v>3.7269999999999999</v>
      </c>
      <c r="H9" s="361">
        <v>18</v>
      </c>
      <c r="I9" s="362">
        <v>274.50798858720179</v>
      </c>
    </row>
    <row r="10" spans="1:9">
      <c r="A10" s="13">
        <v>662492916032</v>
      </c>
      <c r="B10" s="4" t="s">
        <v>8726</v>
      </c>
      <c r="C10" s="4" t="s">
        <v>9515</v>
      </c>
      <c r="D10" s="2">
        <v>810013674</v>
      </c>
      <c r="E10" s="305">
        <v>1</v>
      </c>
      <c r="F10" s="7">
        <v>15.2</v>
      </c>
      <c r="G10" s="7">
        <v>4.97</v>
      </c>
      <c r="H10" s="361">
        <v>9</v>
      </c>
      <c r="I10" s="362">
        <v>321.68904912562709</v>
      </c>
    </row>
    <row r="11" spans="1:9">
      <c r="A11" s="13">
        <v>662492916162</v>
      </c>
      <c r="B11" s="4" t="s">
        <v>8727</v>
      </c>
      <c r="C11" s="4" t="s">
        <v>9516</v>
      </c>
      <c r="D11" s="2">
        <v>810013686</v>
      </c>
      <c r="E11" s="305">
        <v>1</v>
      </c>
      <c r="F11" s="7">
        <v>5.133</v>
      </c>
      <c r="G11" s="7">
        <v>1.504</v>
      </c>
      <c r="H11" s="361">
        <v>36</v>
      </c>
      <c r="I11" s="362">
        <v>525.42544690519105</v>
      </c>
    </row>
    <row r="12" spans="1:9">
      <c r="A12" s="13">
        <v>662492917060</v>
      </c>
      <c r="B12" s="4" t="s">
        <v>8728</v>
      </c>
      <c r="C12" s="4" t="s">
        <v>9517</v>
      </c>
      <c r="D12" s="2">
        <v>810013702</v>
      </c>
      <c r="E12" s="305">
        <v>1</v>
      </c>
      <c r="F12" s="7">
        <v>5.133</v>
      </c>
      <c r="G12" s="7">
        <v>1.504</v>
      </c>
      <c r="H12" s="361">
        <v>36</v>
      </c>
      <c r="I12" s="362">
        <v>990.80227130693152</v>
      </c>
    </row>
    <row r="13" spans="1:9">
      <c r="A13" s="13">
        <v>662492916667</v>
      </c>
      <c r="B13" s="4" t="s">
        <v>8729</v>
      </c>
      <c r="C13" s="4" t="s">
        <v>9518</v>
      </c>
      <c r="D13" s="2">
        <v>810013706</v>
      </c>
      <c r="E13" s="305">
        <v>1</v>
      </c>
      <c r="F13" s="7">
        <v>4.2930000000000001</v>
      </c>
      <c r="G13" s="7">
        <v>1.246</v>
      </c>
      <c r="H13" s="361"/>
      <c r="I13" s="362">
        <v>218.74855340542643</v>
      </c>
    </row>
    <row r="14" spans="1:9">
      <c r="A14" s="13">
        <v>662492916650</v>
      </c>
      <c r="B14" s="4" t="s">
        <v>8730</v>
      </c>
      <c r="C14" s="4" t="s">
        <v>9519</v>
      </c>
      <c r="D14" s="2">
        <v>810013705</v>
      </c>
      <c r="E14" s="305">
        <v>1</v>
      </c>
      <c r="F14" s="7">
        <v>10.961</v>
      </c>
      <c r="G14" s="7">
        <v>3.9319999999999999</v>
      </c>
      <c r="H14" s="361"/>
      <c r="I14" s="362">
        <v>343.13498573400227</v>
      </c>
    </row>
    <row r="15" spans="1:9">
      <c r="A15" s="13">
        <v>662492916575</v>
      </c>
      <c r="B15" s="4" t="s">
        <v>8731</v>
      </c>
      <c r="C15" s="4" t="s">
        <v>9520</v>
      </c>
      <c r="D15" s="2">
        <v>810013697</v>
      </c>
      <c r="E15" s="305">
        <v>1</v>
      </c>
      <c r="F15" s="7">
        <v>10.85</v>
      </c>
      <c r="G15" s="7">
        <v>2.226</v>
      </c>
      <c r="H15" s="361">
        <v>20</v>
      </c>
      <c r="I15" s="362">
        <v>536.14841520937864</v>
      </c>
    </row>
    <row r="16" spans="1:9">
      <c r="A16" s="13">
        <v>662492916087</v>
      </c>
      <c r="B16" s="4" t="s">
        <v>8732</v>
      </c>
      <c r="C16" s="4" t="s">
        <v>9521</v>
      </c>
      <c r="D16" s="2">
        <v>810013679</v>
      </c>
      <c r="E16" s="305">
        <v>1</v>
      </c>
      <c r="F16" s="7">
        <v>10.85</v>
      </c>
      <c r="G16" s="7">
        <v>2.226</v>
      </c>
      <c r="H16" s="361">
        <v>20</v>
      </c>
      <c r="I16" s="362">
        <v>536.14841520937864</v>
      </c>
    </row>
    <row r="17" spans="1:9">
      <c r="A17" s="13">
        <v>662492916582</v>
      </c>
      <c r="B17" s="4" t="s">
        <v>8733</v>
      </c>
      <c r="C17" s="4" t="s">
        <v>9522</v>
      </c>
      <c r="D17" s="2">
        <v>810013698</v>
      </c>
      <c r="E17" s="305">
        <v>1</v>
      </c>
      <c r="F17" s="7">
        <v>3.05</v>
      </c>
      <c r="G17" s="7">
        <v>0.57799999999999996</v>
      </c>
      <c r="H17" s="361">
        <v>16</v>
      </c>
      <c r="I17" s="362">
        <v>124.38643232857581</v>
      </c>
    </row>
    <row r="18" spans="1:9">
      <c r="A18" s="13">
        <v>662492916155</v>
      </c>
      <c r="B18" s="4" t="s">
        <v>8734</v>
      </c>
      <c r="C18" s="4" t="s">
        <v>9523</v>
      </c>
      <c r="D18" s="2">
        <v>810013685</v>
      </c>
      <c r="E18" s="305">
        <v>1</v>
      </c>
      <c r="F18" s="7">
        <v>8.3559999999999999</v>
      </c>
      <c r="G18" s="7"/>
      <c r="H18" s="361"/>
      <c r="I18" s="362">
        <v>386.02685895075251</v>
      </c>
    </row>
    <row r="19" spans="1:9">
      <c r="A19" s="13">
        <v>662492916148</v>
      </c>
      <c r="B19" s="4" t="s">
        <v>8735</v>
      </c>
      <c r="C19" s="4" t="s">
        <v>9524</v>
      </c>
      <c r="D19" s="2">
        <v>810013684</v>
      </c>
      <c r="E19" s="305">
        <v>1</v>
      </c>
      <c r="F19" s="7">
        <v>4.6059999999999999</v>
      </c>
      <c r="G19" s="7"/>
      <c r="H19" s="361"/>
      <c r="I19" s="362">
        <v>229.47152170961402</v>
      </c>
    </row>
    <row r="20" spans="1:9">
      <c r="A20" s="13">
        <v>662492916094</v>
      </c>
      <c r="B20" s="4" t="s">
        <v>8736</v>
      </c>
      <c r="C20" s="4" t="s">
        <v>9525</v>
      </c>
      <c r="D20" s="2">
        <v>810013680</v>
      </c>
      <c r="E20" s="305">
        <v>1</v>
      </c>
      <c r="F20" s="7">
        <v>2</v>
      </c>
      <c r="G20" s="7">
        <v>0.57299999999999995</v>
      </c>
      <c r="H20" s="361">
        <v>100</v>
      </c>
      <c r="I20" s="362">
        <v>90.072933755175612</v>
      </c>
    </row>
    <row r="21" spans="1:9">
      <c r="A21" s="13">
        <v>662492916100</v>
      </c>
      <c r="B21" s="4" t="s">
        <v>8737</v>
      </c>
      <c r="C21" s="4" t="s">
        <v>9526</v>
      </c>
      <c r="D21" s="2">
        <v>810013681</v>
      </c>
      <c r="E21" s="305">
        <v>10</v>
      </c>
      <c r="F21" s="7">
        <v>4.5060000000000002</v>
      </c>
      <c r="G21" s="7">
        <v>0.55500000000000005</v>
      </c>
      <c r="H21" s="361">
        <v>160</v>
      </c>
      <c r="I21" s="362">
        <v>156.55533724113849</v>
      </c>
    </row>
    <row r="22" spans="1:9">
      <c r="A22" s="13">
        <v>662492916629</v>
      </c>
      <c r="B22" s="4" t="s">
        <v>8738</v>
      </c>
      <c r="C22" s="4" t="s">
        <v>9527</v>
      </c>
      <c r="D22" s="2">
        <v>810013703</v>
      </c>
      <c r="E22" s="305">
        <v>1</v>
      </c>
      <c r="F22" s="7">
        <v>10.331</v>
      </c>
      <c r="G22" s="7">
        <v>4.0430000000000001</v>
      </c>
      <c r="H22" s="361"/>
      <c r="I22" s="362">
        <v>681.98078414632937</v>
      </c>
    </row>
    <row r="23" spans="1:9">
      <c r="A23" s="13">
        <v>662492916636</v>
      </c>
      <c r="B23" s="4" t="s">
        <v>8739</v>
      </c>
      <c r="C23" s="4" t="s">
        <v>9528</v>
      </c>
      <c r="D23" s="2">
        <v>810013704</v>
      </c>
      <c r="E23" s="305">
        <v>1</v>
      </c>
      <c r="F23" s="7">
        <v>3.3</v>
      </c>
      <c r="G23" s="7">
        <v>0.60199999999999998</v>
      </c>
      <c r="H23" s="361">
        <v>90</v>
      </c>
      <c r="I23" s="362">
        <v>81.494559111825509</v>
      </c>
    </row>
    <row r="24" spans="1:9">
      <c r="A24" s="13">
        <v>662492916117</v>
      </c>
      <c r="B24" s="4" t="s">
        <v>8740</v>
      </c>
      <c r="C24" s="4" t="s">
        <v>9529</v>
      </c>
      <c r="D24" s="2">
        <v>810013682</v>
      </c>
      <c r="E24" s="305">
        <v>10</v>
      </c>
      <c r="F24" s="7">
        <v>1</v>
      </c>
      <c r="G24" s="7">
        <v>3.5999999999999997E-2</v>
      </c>
      <c r="H24" s="361">
        <v>1160</v>
      </c>
      <c r="I24" s="362">
        <v>55.759435181775366</v>
      </c>
    </row>
    <row r="25" spans="1:9">
      <c r="A25" s="13">
        <v>662492916599</v>
      </c>
      <c r="B25" s="4" t="s">
        <v>8741</v>
      </c>
      <c r="C25" s="4" t="s">
        <v>9530</v>
      </c>
      <c r="D25" s="2">
        <v>810013699</v>
      </c>
      <c r="E25" s="305">
        <v>1</v>
      </c>
      <c r="F25" s="7">
        <v>4.3170000000000002</v>
      </c>
      <c r="G25" s="7">
        <v>0.86299999999999999</v>
      </c>
      <c r="H25" s="361"/>
      <c r="I25" s="362">
        <v>261.64042662217668</v>
      </c>
    </row>
    <row r="26" spans="1:9">
      <c r="A26" s="13">
        <v>662492916612</v>
      </c>
      <c r="B26" s="4" t="s">
        <v>8742</v>
      </c>
      <c r="C26" s="4" t="s">
        <v>9531</v>
      </c>
      <c r="D26" s="2">
        <v>810013701</v>
      </c>
      <c r="E26" s="305">
        <v>1</v>
      </c>
      <c r="F26" s="7">
        <v>2.6</v>
      </c>
      <c r="G26" s="7">
        <v>1.093</v>
      </c>
      <c r="H26" s="361"/>
      <c r="I26" s="362">
        <v>117.95265134606329</v>
      </c>
    </row>
    <row r="27" spans="1:9">
      <c r="A27" s="13">
        <v>662492916131</v>
      </c>
      <c r="B27" s="4" t="s">
        <v>8743</v>
      </c>
      <c r="C27" s="4" t="s">
        <v>9532</v>
      </c>
      <c r="D27" s="2">
        <v>810013683</v>
      </c>
      <c r="E27" s="305">
        <v>1</v>
      </c>
      <c r="F27" s="7">
        <v>10.044</v>
      </c>
      <c r="G27" s="7">
        <v>2.0390000000000001</v>
      </c>
      <c r="H27" s="361">
        <v>24</v>
      </c>
      <c r="I27" s="362">
        <v>465.37682440174046</v>
      </c>
    </row>
    <row r="28" spans="1:9">
      <c r="A28" s="13">
        <v>662492916605</v>
      </c>
      <c r="B28" s="4" t="s">
        <v>8744</v>
      </c>
      <c r="C28" s="4" t="s">
        <v>9533</v>
      </c>
      <c r="D28" s="2">
        <v>810013700</v>
      </c>
      <c r="E28" s="305">
        <v>1</v>
      </c>
      <c r="F28" s="7">
        <v>4.26</v>
      </c>
      <c r="G28" s="7">
        <v>1.242</v>
      </c>
      <c r="H28" s="361"/>
      <c r="I28" s="362">
        <v>156.55533724113849</v>
      </c>
    </row>
    <row r="29" spans="1:9">
      <c r="A29" s="13"/>
      <c r="B29" s="4"/>
      <c r="C29" s="4"/>
      <c r="D29" s="2"/>
      <c r="E29" s="305"/>
      <c r="F29" s="7"/>
      <c r="G29" s="7"/>
      <c r="H29" s="361"/>
      <c r="I29" s="362"/>
    </row>
    <row r="30" spans="1:9">
      <c r="A30" s="12"/>
      <c r="B30" s="43" t="s">
        <v>8745</v>
      </c>
      <c r="C30" s="5"/>
      <c r="D30" s="5"/>
      <c r="E30" s="54"/>
      <c r="F30" s="3"/>
      <c r="G30" s="3"/>
      <c r="H30" s="54"/>
    </row>
    <row r="31" spans="1:9">
      <c r="A31" s="12">
        <v>662492119419</v>
      </c>
      <c r="B31" s="4" t="s">
        <v>2175</v>
      </c>
      <c r="C31" s="4" t="s">
        <v>2711</v>
      </c>
      <c r="D31" s="2">
        <v>810000781</v>
      </c>
      <c r="E31" s="54">
        <v>1</v>
      </c>
      <c r="F31" s="40">
        <v>6.1</v>
      </c>
      <c r="G31" s="3">
        <v>1.4603999999999999</v>
      </c>
      <c r="H31" s="63" t="s">
        <v>403</v>
      </c>
      <c r="I31" s="97">
        <v>271.23842687563535</v>
      </c>
    </row>
    <row r="32" spans="1:9">
      <c r="A32" s="12">
        <v>662492386668</v>
      </c>
      <c r="B32" s="4" t="s">
        <v>11423</v>
      </c>
      <c r="C32" s="4" t="s">
        <v>11427</v>
      </c>
      <c r="D32" s="2">
        <v>810009271</v>
      </c>
      <c r="E32" s="54"/>
      <c r="F32" s="40"/>
      <c r="G32" s="3"/>
      <c r="H32" s="63"/>
      <c r="I32" s="97">
        <v>251.1241079256001</v>
      </c>
    </row>
    <row r="33" spans="1:9">
      <c r="A33" s="12">
        <v>662492441787</v>
      </c>
      <c r="B33" s="4" t="s">
        <v>8746</v>
      </c>
      <c r="C33" s="4" t="s">
        <v>2712</v>
      </c>
      <c r="D33" s="2">
        <v>810000782</v>
      </c>
      <c r="E33" s="54">
        <v>1</v>
      </c>
      <c r="F33" s="40">
        <v>8</v>
      </c>
      <c r="G33" s="3">
        <v>1.9890000000000001</v>
      </c>
      <c r="H33" s="63" t="s">
        <v>403</v>
      </c>
      <c r="I33" s="97">
        <v>208.73909330830665</v>
      </c>
    </row>
    <row r="34" spans="1:9">
      <c r="A34" s="12">
        <v>662492779774</v>
      </c>
      <c r="B34" s="4" t="s">
        <v>11428</v>
      </c>
      <c r="C34" s="4" t="s">
        <v>11429</v>
      </c>
      <c r="D34" s="2">
        <v>810009273</v>
      </c>
      <c r="E34" s="54"/>
      <c r="F34" s="40"/>
      <c r="G34" s="3"/>
      <c r="H34" s="63"/>
      <c r="I34" s="97">
        <v>292.25295377460009</v>
      </c>
    </row>
    <row r="35" spans="1:9">
      <c r="A35" s="12">
        <v>662492610732</v>
      </c>
      <c r="B35" s="4" t="s">
        <v>2349</v>
      </c>
      <c r="C35" s="4" t="s">
        <v>2713</v>
      </c>
      <c r="D35" s="2">
        <v>810000783</v>
      </c>
      <c r="E35" s="54">
        <v>1</v>
      </c>
      <c r="F35" s="40">
        <v>12</v>
      </c>
      <c r="G35" s="3">
        <v>1.9890000000000001</v>
      </c>
      <c r="H35" s="63">
        <v>18</v>
      </c>
      <c r="I35" s="97">
        <v>316.37018829540204</v>
      </c>
    </row>
    <row r="36" spans="1:9">
      <c r="A36" s="12">
        <v>662492582749</v>
      </c>
      <c r="B36" s="4" t="s">
        <v>11425</v>
      </c>
      <c r="C36" s="4" t="s">
        <v>11430</v>
      </c>
      <c r="D36" s="2">
        <v>810009275</v>
      </c>
      <c r="E36" s="54"/>
      <c r="F36" s="40"/>
      <c r="G36" s="3"/>
      <c r="H36" s="63"/>
      <c r="I36" s="97">
        <v>442.86562871460006</v>
      </c>
    </row>
    <row r="37" spans="1:9">
      <c r="A37" s="12">
        <v>662492186923</v>
      </c>
      <c r="B37" s="4" t="s">
        <v>8747</v>
      </c>
      <c r="C37" s="4" t="s">
        <v>2391</v>
      </c>
      <c r="D37" s="2">
        <v>810000784</v>
      </c>
      <c r="E37" s="54">
        <v>1</v>
      </c>
      <c r="F37" s="40">
        <v>18</v>
      </c>
      <c r="G37" s="3">
        <v>1.9890000000000001</v>
      </c>
      <c r="H37" s="63">
        <v>9</v>
      </c>
      <c r="I37" s="97">
        <v>362.03186495659423</v>
      </c>
    </row>
    <row r="38" spans="1:9">
      <c r="A38" s="12">
        <v>662492788042</v>
      </c>
      <c r="B38" s="4" t="s">
        <v>11426</v>
      </c>
      <c r="C38" s="4" t="s">
        <v>11431</v>
      </c>
      <c r="D38" s="2">
        <v>810009277</v>
      </c>
      <c r="E38" s="54"/>
      <c r="F38" s="40"/>
      <c r="G38" s="3"/>
      <c r="H38" s="63"/>
      <c r="I38" s="97">
        <v>506.83096049040012</v>
      </c>
    </row>
    <row r="39" spans="1:9">
      <c r="A39" s="12">
        <v>662492707197</v>
      </c>
      <c r="B39" s="4" t="s">
        <v>2392</v>
      </c>
      <c r="C39" s="4" t="s">
        <v>2393</v>
      </c>
      <c r="D39" s="2">
        <v>810000785</v>
      </c>
      <c r="E39" s="54">
        <v>2</v>
      </c>
      <c r="F39" s="40">
        <v>7.2</v>
      </c>
      <c r="G39" s="3">
        <v>7.2291999999999996</v>
      </c>
      <c r="H39" s="63" t="s">
        <v>403</v>
      </c>
      <c r="I39" s="97">
        <v>606.7150686467869</v>
      </c>
    </row>
    <row r="40" spans="1:9">
      <c r="A40" s="12">
        <v>662492342411</v>
      </c>
      <c r="B40" s="4" t="s">
        <v>2394</v>
      </c>
      <c r="C40" s="4" t="s">
        <v>2395</v>
      </c>
      <c r="D40" s="2">
        <v>810000786</v>
      </c>
      <c r="E40" s="54">
        <v>2</v>
      </c>
      <c r="F40" s="40">
        <v>6.8</v>
      </c>
      <c r="G40" s="3">
        <v>7.2291999999999996</v>
      </c>
      <c r="H40" s="63">
        <v>24</v>
      </c>
      <c r="I40" s="97">
        <v>339.19311875273621</v>
      </c>
    </row>
    <row r="41" spans="1:9">
      <c r="A41" s="12">
        <v>662492440957</v>
      </c>
      <c r="B41" s="4" t="s">
        <v>967</v>
      </c>
      <c r="C41" s="4" t="s">
        <v>2396</v>
      </c>
      <c r="D41" s="2">
        <v>810000787</v>
      </c>
      <c r="E41" s="54">
        <v>1</v>
      </c>
      <c r="F41" s="40">
        <v>3.2</v>
      </c>
      <c r="G41" s="3">
        <v>1.093</v>
      </c>
      <c r="H41" s="63" t="s">
        <v>403</v>
      </c>
      <c r="I41" s="97">
        <v>198.18250411556957</v>
      </c>
    </row>
    <row r="42" spans="1:9">
      <c r="A42" s="12">
        <v>662492363966</v>
      </c>
      <c r="B42" s="4" t="s">
        <v>8748</v>
      </c>
      <c r="C42" s="4" t="s">
        <v>2397</v>
      </c>
      <c r="D42" s="2">
        <v>810000788</v>
      </c>
      <c r="E42" s="54">
        <v>1</v>
      </c>
      <c r="F42" s="40">
        <v>5.2</v>
      </c>
      <c r="G42" s="3">
        <v>0.86260000000000003</v>
      </c>
      <c r="H42" s="63" t="s">
        <v>403</v>
      </c>
      <c r="I42" s="97">
        <v>312.10271546168343</v>
      </c>
    </row>
    <row r="43" spans="1:9">
      <c r="A43" s="12">
        <v>662492513590</v>
      </c>
      <c r="B43" s="4" t="s">
        <v>8749</v>
      </c>
      <c r="C43" s="4" t="s">
        <v>2398</v>
      </c>
      <c r="D43" s="2">
        <v>810000789</v>
      </c>
      <c r="E43" s="54">
        <v>1</v>
      </c>
      <c r="F43" s="40">
        <v>2.6</v>
      </c>
      <c r="G43" s="3">
        <v>1.093</v>
      </c>
      <c r="H43" s="63" t="s">
        <v>403</v>
      </c>
      <c r="I43" s="97">
        <v>130.60575394500464</v>
      </c>
    </row>
    <row r="44" spans="1:9">
      <c r="A44" s="12">
        <v>662492774526</v>
      </c>
      <c r="B44" s="4" t="s">
        <v>2893</v>
      </c>
      <c r="C44" s="4" t="s">
        <v>2399</v>
      </c>
      <c r="D44" s="2">
        <v>810000790</v>
      </c>
      <c r="E44" s="54">
        <v>1</v>
      </c>
      <c r="F44" s="40">
        <v>14</v>
      </c>
      <c r="G44" s="3">
        <v>2.7290000000000001</v>
      </c>
      <c r="H44" s="63" t="s">
        <v>403</v>
      </c>
      <c r="I44" s="97">
        <v>606.7150686467869</v>
      </c>
    </row>
    <row r="45" spans="1:9">
      <c r="A45" s="12">
        <v>662492361245</v>
      </c>
      <c r="B45" s="4" t="s">
        <v>890</v>
      </c>
      <c r="C45" s="4" t="s">
        <v>2400</v>
      </c>
      <c r="D45" s="2">
        <v>810000791</v>
      </c>
      <c r="E45" s="54">
        <v>1</v>
      </c>
      <c r="F45" s="40">
        <v>8</v>
      </c>
      <c r="G45" s="3">
        <v>2.7290000000000001</v>
      </c>
      <c r="H45" s="63" t="s">
        <v>403</v>
      </c>
      <c r="I45" s="97">
        <v>1356.1687154154006</v>
      </c>
    </row>
    <row r="46" spans="1:9">
      <c r="A46" s="12">
        <v>662492509920</v>
      </c>
      <c r="B46" s="4" t="s">
        <v>8719</v>
      </c>
      <c r="C46" s="4" t="s">
        <v>2401</v>
      </c>
      <c r="D46" s="2">
        <v>810000792</v>
      </c>
      <c r="E46" s="54">
        <v>1</v>
      </c>
      <c r="F46" s="40">
        <v>3.5</v>
      </c>
      <c r="G46" s="3">
        <v>0.57289999999999996</v>
      </c>
      <c r="H46" s="63" t="s">
        <v>403</v>
      </c>
      <c r="I46" s="97">
        <v>99.477224154739829</v>
      </c>
    </row>
    <row r="47" spans="1:9">
      <c r="A47" s="12">
        <v>662492266366</v>
      </c>
      <c r="B47" s="4" t="s">
        <v>2892</v>
      </c>
      <c r="C47" s="4" t="s">
        <v>2402</v>
      </c>
      <c r="D47" s="2">
        <v>810000793</v>
      </c>
      <c r="E47" s="54">
        <v>1</v>
      </c>
      <c r="F47" s="40">
        <v>12</v>
      </c>
      <c r="G47" s="3">
        <v>5.0148000000000001</v>
      </c>
      <c r="H47" s="63" t="s">
        <v>403</v>
      </c>
      <c r="I47" s="97">
        <v>763.20230990849598</v>
      </c>
    </row>
    <row r="48" spans="1:9">
      <c r="A48" s="12">
        <v>662492894330</v>
      </c>
      <c r="B48" s="4" t="s">
        <v>8750</v>
      </c>
      <c r="C48" s="4" t="s">
        <v>2403</v>
      </c>
      <c r="D48" s="2">
        <v>810000794</v>
      </c>
      <c r="E48" s="54">
        <v>1</v>
      </c>
      <c r="F48" s="40">
        <v>3.3</v>
      </c>
      <c r="G48" s="3">
        <v>0.50309999999999999</v>
      </c>
      <c r="H48" s="63" t="s">
        <v>403</v>
      </c>
      <c r="I48" s="97">
        <v>94.584901655326391</v>
      </c>
    </row>
    <row r="49" spans="1:9">
      <c r="A49" s="12">
        <v>662492654736</v>
      </c>
      <c r="B49" s="4" t="s">
        <v>625</v>
      </c>
      <c r="C49" s="4" t="s">
        <v>2404</v>
      </c>
      <c r="D49" s="2">
        <v>810000795</v>
      </c>
      <c r="E49" s="54">
        <v>1</v>
      </c>
      <c r="F49" s="40">
        <v>1.1599999999999999</v>
      </c>
      <c r="G49" s="3">
        <v>4.5937000000000001</v>
      </c>
      <c r="H49" s="63" t="s">
        <v>403</v>
      </c>
      <c r="I49" s="97">
        <v>392.57207301988217</v>
      </c>
    </row>
    <row r="50" spans="1:9">
      <c r="A50" s="12">
        <v>662492163054</v>
      </c>
      <c r="B50" s="4" t="s">
        <v>8751</v>
      </c>
      <c r="C50" s="4" t="s">
        <v>905</v>
      </c>
      <c r="D50" s="2">
        <v>810000796</v>
      </c>
      <c r="E50" s="54">
        <v>1</v>
      </c>
      <c r="F50" s="40">
        <v>1.1599999999999999</v>
      </c>
      <c r="G50" s="3">
        <v>8.6664999999999992</v>
      </c>
      <c r="H50" s="63"/>
      <c r="I50" s="97">
        <v>240.74146936899331</v>
      </c>
    </row>
    <row r="51" spans="1:9">
      <c r="A51" s="16">
        <v>662492919699</v>
      </c>
      <c r="B51" s="4" t="s">
        <v>1305</v>
      </c>
      <c r="C51" s="4" t="s">
        <v>9534</v>
      </c>
      <c r="D51" s="2">
        <v>810014049</v>
      </c>
      <c r="E51" s="54">
        <v>1</v>
      </c>
      <c r="F51" s="40">
        <v>16</v>
      </c>
      <c r="G51" s="3">
        <v>2.7187000000000001</v>
      </c>
      <c r="H51" s="63">
        <v>8</v>
      </c>
      <c r="I51" s="97">
        <v>546.30934576783363</v>
      </c>
    </row>
    <row r="52" spans="1:9">
      <c r="A52" s="12">
        <v>662492252116</v>
      </c>
      <c r="B52" s="4" t="s">
        <v>3350</v>
      </c>
      <c r="C52" s="4" t="s">
        <v>2406</v>
      </c>
      <c r="D52" s="2">
        <v>810000798</v>
      </c>
      <c r="E52" s="54">
        <v>1</v>
      </c>
      <c r="F52" s="40">
        <v>2</v>
      </c>
      <c r="G52" s="3">
        <v>0.73099999999999998</v>
      </c>
      <c r="H52" s="63" t="s">
        <v>403</v>
      </c>
      <c r="I52" s="97">
        <v>66.861740825316957</v>
      </c>
    </row>
    <row r="53" spans="1:9">
      <c r="A53" s="12">
        <v>662492366646</v>
      </c>
      <c r="B53" s="115" t="s">
        <v>8752</v>
      </c>
      <c r="C53" s="115" t="s">
        <v>283</v>
      </c>
      <c r="D53" s="2">
        <v>810000799</v>
      </c>
      <c r="E53" s="54"/>
      <c r="F53" s="40">
        <v>7.9</v>
      </c>
      <c r="G53" s="3">
        <v>1.22</v>
      </c>
      <c r="H53" s="63"/>
      <c r="I53" s="97">
        <v>67.468348590959167</v>
      </c>
    </row>
    <row r="54" spans="1:9">
      <c r="A54" s="12">
        <v>662492846636</v>
      </c>
      <c r="B54" s="4" t="s">
        <v>3351</v>
      </c>
      <c r="C54" s="4" t="s">
        <v>2407</v>
      </c>
      <c r="D54" s="2">
        <v>810000800</v>
      </c>
      <c r="E54" s="54">
        <v>1</v>
      </c>
      <c r="F54" s="40">
        <v>4.0999999999999996</v>
      </c>
      <c r="G54" s="3">
        <v>1.2421</v>
      </c>
      <c r="H54" s="63" t="s">
        <v>403</v>
      </c>
      <c r="I54" s="97">
        <v>207.10831914183547</v>
      </c>
    </row>
    <row r="55" spans="1:9">
      <c r="A55" s="12">
        <v>662492238715</v>
      </c>
      <c r="B55" s="4" t="s">
        <v>8753</v>
      </c>
      <c r="C55" s="4" t="s">
        <v>3768</v>
      </c>
      <c r="D55" s="2">
        <v>810000801</v>
      </c>
      <c r="E55" s="54">
        <v>1</v>
      </c>
      <c r="F55" s="40">
        <v>4.2</v>
      </c>
      <c r="G55" s="3"/>
      <c r="H55" s="63"/>
      <c r="I55" s="97">
        <v>650.77694638114338</v>
      </c>
    </row>
    <row r="56" spans="1:9">
      <c r="A56" s="12">
        <v>662492884294</v>
      </c>
      <c r="B56" s="4" t="s">
        <v>8754</v>
      </c>
      <c r="C56" s="4" t="s">
        <v>1244</v>
      </c>
      <c r="D56" s="2">
        <v>810000802</v>
      </c>
      <c r="E56" s="54">
        <v>1</v>
      </c>
      <c r="F56" s="3">
        <v>4.2</v>
      </c>
      <c r="G56" s="3"/>
      <c r="H56" s="54"/>
      <c r="I56" s="97">
        <v>299.14620454135252</v>
      </c>
    </row>
    <row r="57" spans="1:9">
      <c r="A57" s="12"/>
      <c r="B57" s="4"/>
      <c r="C57" s="4"/>
      <c r="D57" s="2" t="s">
        <v>6595</v>
      </c>
      <c r="E57" s="54"/>
      <c r="F57" s="3"/>
      <c r="G57" s="3"/>
      <c r="H57" s="54"/>
      <c r="I57" s="97"/>
    </row>
    <row r="58" spans="1:9">
      <c r="A58" s="12"/>
      <c r="B58" s="43" t="s">
        <v>8755</v>
      </c>
      <c r="C58" s="5"/>
      <c r="D58" s="2" t="s">
        <v>6595</v>
      </c>
      <c r="E58" s="54"/>
      <c r="F58" s="3"/>
      <c r="G58" s="3"/>
      <c r="H58" s="54"/>
      <c r="I58" s="97"/>
    </row>
    <row r="59" spans="1:9">
      <c r="A59" s="12">
        <v>662492185247</v>
      </c>
      <c r="B59" s="4" t="s">
        <v>2175</v>
      </c>
      <c r="C59" s="4" t="s">
        <v>2408</v>
      </c>
      <c r="D59" s="2">
        <v>810000803</v>
      </c>
      <c r="E59" s="54">
        <v>1</v>
      </c>
      <c r="F59" s="40">
        <v>10</v>
      </c>
      <c r="G59" s="3">
        <v>1.9891000000000001</v>
      </c>
      <c r="H59" s="63">
        <v>24</v>
      </c>
      <c r="I59" s="97">
        <v>189.16980331065278</v>
      </c>
    </row>
    <row r="60" spans="1:9">
      <c r="A60" s="12">
        <v>662492753552</v>
      </c>
      <c r="B60" s="4" t="s">
        <v>11423</v>
      </c>
      <c r="C60" s="4" t="s">
        <v>11419</v>
      </c>
      <c r="D60" s="2">
        <v>810009285</v>
      </c>
      <c r="E60" s="54">
        <v>1</v>
      </c>
      <c r="F60" s="40"/>
      <c r="G60" s="3"/>
      <c r="H60" s="63">
        <v>24</v>
      </c>
      <c r="I60" s="97">
        <v>283.76972704080003</v>
      </c>
    </row>
    <row r="61" spans="1:9">
      <c r="A61" s="12">
        <v>662492711255</v>
      </c>
      <c r="B61" s="4" t="s">
        <v>8746</v>
      </c>
      <c r="C61" s="4" t="s">
        <v>2409</v>
      </c>
      <c r="D61" s="2">
        <v>810000804</v>
      </c>
      <c r="E61" s="54">
        <v>1</v>
      </c>
      <c r="F61" s="40">
        <v>10</v>
      </c>
      <c r="G61" s="3">
        <v>2.9034</v>
      </c>
      <c r="H61" s="63">
        <v>12</v>
      </c>
      <c r="I61" s="97">
        <v>225.04683497301806</v>
      </c>
    </row>
    <row r="62" spans="1:9">
      <c r="A62" s="12">
        <v>662492424872</v>
      </c>
      <c r="B62" s="4" t="s">
        <v>11424</v>
      </c>
      <c r="C62" s="4" t="s">
        <v>11420</v>
      </c>
      <c r="D62" s="2">
        <v>810009286</v>
      </c>
      <c r="E62" s="54">
        <v>1</v>
      </c>
      <c r="F62" s="40"/>
      <c r="G62" s="3"/>
      <c r="H62" s="63">
        <v>12</v>
      </c>
      <c r="I62" s="97">
        <v>315.06369394500007</v>
      </c>
    </row>
    <row r="63" spans="1:9">
      <c r="A63" s="12">
        <v>662492799147</v>
      </c>
      <c r="B63" s="4" t="s">
        <v>2349</v>
      </c>
      <c r="C63" s="4" t="s">
        <v>2410</v>
      </c>
      <c r="D63" s="2">
        <v>810000805</v>
      </c>
      <c r="E63" s="54">
        <v>1</v>
      </c>
      <c r="F63" s="40">
        <v>21</v>
      </c>
      <c r="G63" s="3">
        <v>5.7702999999999998</v>
      </c>
      <c r="H63" s="63">
        <v>12</v>
      </c>
      <c r="I63" s="97">
        <v>345.72412329188296</v>
      </c>
    </row>
    <row r="64" spans="1:9">
      <c r="A64" s="12">
        <v>662492579756</v>
      </c>
      <c r="B64" s="4" t="s">
        <v>11425</v>
      </c>
      <c r="C64" s="4" t="s">
        <v>11421</v>
      </c>
      <c r="D64" s="2">
        <v>810009288</v>
      </c>
      <c r="E64" s="54">
        <v>1</v>
      </c>
      <c r="F64" s="40"/>
      <c r="G64" s="3"/>
      <c r="H64" s="63">
        <v>12</v>
      </c>
      <c r="I64" s="97">
        <v>484.02022032000002</v>
      </c>
    </row>
    <row r="65" spans="1:9">
      <c r="A65" s="12">
        <v>662492891926</v>
      </c>
      <c r="B65" s="4" t="s">
        <v>8747</v>
      </c>
      <c r="C65" s="4" t="s">
        <v>2411</v>
      </c>
      <c r="D65" s="2">
        <v>810000806</v>
      </c>
      <c r="E65" s="54">
        <v>1</v>
      </c>
      <c r="F65" s="40">
        <v>24</v>
      </c>
      <c r="G65" s="3">
        <v>7.4114000000000004</v>
      </c>
      <c r="H65" s="63">
        <v>9</v>
      </c>
      <c r="I65" s="97">
        <v>404.43199328484417</v>
      </c>
    </row>
    <row r="66" spans="1:9">
      <c r="A66" s="12">
        <v>662492624067</v>
      </c>
      <c r="B66" s="4" t="s">
        <v>11426</v>
      </c>
      <c r="C66" s="4" t="s">
        <v>11422</v>
      </c>
      <c r="D66" s="2">
        <v>810009290</v>
      </c>
      <c r="E66" s="54">
        <v>1</v>
      </c>
      <c r="F66" s="40"/>
      <c r="G66" s="3"/>
      <c r="H66" s="63">
        <v>9</v>
      </c>
      <c r="I66" s="97">
        <v>566.17492899240017</v>
      </c>
    </row>
    <row r="67" spans="1:9">
      <c r="A67" s="12">
        <v>662492125731</v>
      </c>
      <c r="B67" s="4" t="s">
        <v>2392</v>
      </c>
      <c r="C67" s="4" t="s">
        <v>2412</v>
      </c>
      <c r="D67" s="2">
        <v>810000807</v>
      </c>
      <c r="E67" s="54">
        <v>2</v>
      </c>
      <c r="F67" s="40">
        <v>8.07</v>
      </c>
      <c r="G67" s="3">
        <v>1.8556999999999999</v>
      </c>
      <c r="H67" s="63" t="s">
        <v>403</v>
      </c>
      <c r="I67" s="97">
        <v>378.33960662130556</v>
      </c>
    </row>
    <row r="68" spans="1:9">
      <c r="A68" s="12">
        <v>662492861653</v>
      </c>
      <c r="B68" s="4" t="s">
        <v>2394</v>
      </c>
      <c r="C68" s="4" t="s">
        <v>2413</v>
      </c>
      <c r="D68" s="2">
        <v>810000808</v>
      </c>
      <c r="E68" s="54">
        <v>2</v>
      </c>
      <c r="F68" s="40">
        <v>9</v>
      </c>
      <c r="G68" s="3">
        <v>7.2291999999999996</v>
      </c>
      <c r="H68" s="63">
        <v>24</v>
      </c>
      <c r="I68" s="97">
        <v>378.32789171732969</v>
      </c>
    </row>
    <row r="69" spans="1:9">
      <c r="A69" s="12">
        <v>662492127568</v>
      </c>
      <c r="B69" s="4" t="s">
        <v>967</v>
      </c>
      <c r="C69" s="4" t="s">
        <v>2414</v>
      </c>
      <c r="D69" s="2">
        <v>810000809</v>
      </c>
      <c r="E69" s="54">
        <v>1</v>
      </c>
      <c r="F69" s="40">
        <v>5</v>
      </c>
      <c r="G69" s="3">
        <v>4.7435</v>
      </c>
      <c r="H69" s="63" t="s">
        <v>403</v>
      </c>
      <c r="I69" s="97">
        <v>203.19978270077394</v>
      </c>
    </row>
    <row r="70" spans="1:9">
      <c r="A70" s="12">
        <v>662492731338</v>
      </c>
      <c r="B70" s="4" t="s">
        <v>8748</v>
      </c>
      <c r="C70" s="4" t="s">
        <v>2415</v>
      </c>
      <c r="D70" s="2">
        <v>810000810</v>
      </c>
      <c r="E70" s="54">
        <v>1</v>
      </c>
      <c r="F70" s="40">
        <v>5</v>
      </c>
      <c r="G70" s="3">
        <v>0.72089999999999999</v>
      </c>
      <c r="H70" s="63">
        <v>50</v>
      </c>
      <c r="I70" s="97">
        <v>356.88157374873151</v>
      </c>
    </row>
    <row r="71" spans="1:9">
      <c r="A71" s="12">
        <v>662492508558</v>
      </c>
      <c r="B71" s="4" t="s">
        <v>8756</v>
      </c>
      <c r="C71" s="4" t="s">
        <v>3090</v>
      </c>
      <c r="D71" s="2">
        <v>810000811</v>
      </c>
      <c r="E71" s="54">
        <v>1</v>
      </c>
      <c r="F71" s="40">
        <v>12</v>
      </c>
      <c r="G71" s="3">
        <v>2.73</v>
      </c>
      <c r="H71" s="63">
        <v>20</v>
      </c>
      <c r="I71" s="97">
        <v>556.73900208206544</v>
      </c>
    </row>
    <row r="72" spans="1:9">
      <c r="A72" s="12">
        <v>662492411728</v>
      </c>
      <c r="B72" s="4" t="s">
        <v>8757</v>
      </c>
      <c r="C72" s="4" t="s">
        <v>3091</v>
      </c>
      <c r="D72" s="2">
        <v>810000812</v>
      </c>
      <c r="E72" s="54">
        <v>1</v>
      </c>
      <c r="F72" s="40">
        <v>27</v>
      </c>
      <c r="G72" s="3">
        <v>2.73</v>
      </c>
      <c r="H72" s="63">
        <v>20</v>
      </c>
      <c r="I72" s="97">
        <v>942.58746822032174</v>
      </c>
    </row>
    <row r="73" spans="1:9">
      <c r="A73" s="12">
        <v>662492740958</v>
      </c>
      <c r="B73" s="4" t="s">
        <v>8758</v>
      </c>
      <c r="C73" s="4" t="s">
        <v>3092</v>
      </c>
      <c r="D73" s="2">
        <v>810000813</v>
      </c>
      <c r="E73" s="54">
        <v>1</v>
      </c>
      <c r="F73" s="40">
        <v>5</v>
      </c>
      <c r="G73" s="3">
        <v>7.66</v>
      </c>
      <c r="H73" s="63">
        <v>36</v>
      </c>
      <c r="I73" s="97">
        <v>121.33364614424683</v>
      </c>
    </row>
    <row r="74" spans="1:9">
      <c r="A74" s="12">
        <v>662492222263</v>
      </c>
      <c r="B74" s="4" t="s">
        <v>8719</v>
      </c>
      <c r="C74" s="4" t="s">
        <v>2416</v>
      </c>
      <c r="D74" s="2">
        <v>810000814</v>
      </c>
      <c r="E74" s="54">
        <v>1</v>
      </c>
      <c r="F74" s="40">
        <v>4</v>
      </c>
      <c r="G74" s="3">
        <v>4.7435</v>
      </c>
      <c r="H74" s="63" t="s">
        <v>403</v>
      </c>
      <c r="I74" s="97">
        <v>104.36954665415332</v>
      </c>
    </row>
    <row r="75" spans="1:9">
      <c r="A75" s="12">
        <v>662492264447</v>
      </c>
      <c r="B75" s="4" t="s">
        <v>2892</v>
      </c>
      <c r="C75" s="4" t="s">
        <v>2417</v>
      </c>
      <c r="D75" s="2">
        <v>810000815</v>
      </c>
      <c r="E75" s="54">
        <v>1</v>
      </c>
      <c r="F75" s="40">
        <v>5</v>
      </c>
      <c r="G75" s="3">
        <v>7.6642000000000001</v>
      </c>
      <c r="H75" s="63" t="s">
        <v>403</v>
      </c>
      <c r="I75" s="97">
        <v>776.24850324026534</v>
      </c>
    </row>
    <row r="76" spans="1:9">
      <c r="A76" s="12">
        <v>662492405123</v>
      </c>
      <c r="B76" s="4" t="s">
        <v>8759</v>
      </c>
      <c r="C76" s="4" t="s">
        <v>451</v>
      </c>
      <c r="D76" s="2">
        <v>810000816</v>
      </c>
      <c r="E76" s="54">
        <v>1</v>
      </c>
      <c r="F76" s="40">
        <v>10</v>
      </c>
      <c r="G76" s="3"/>
      <c r="H76" s="63"/>
      <c r="I76" s="97">
        <v>178.45249635575391</v>
      </c>
    </row>
    <row r="77" spans="1:9">
      <c r="A77" s="12">
        <v>662492663615</v>
      </c>
      <c r="B77" s="4" t="s">
        <v>625</v>
      </c>
      <c r="C77" s="4" t="s">
        <v>2418</v>
      </c>
      <c r="D77" s="2">
        <v>810000817</v>
      </c>
      <c r="E77" s="54">
        <v>1</v>
      </c>
      <c r="F77" s="40">
        <v>4</v>
      </c>
      <c r="G77" s="3">
        <v>1.5205</v>
      </c>
      <c r="H77" s="63" t="s">
        <v>403</v>
      </c>
      <c r="I77" s="97">
        <v>463.95307156218377</v>
      </c>
    </row>
    <row r="78" spans="1:9">
      <c r="A78" s="12">
        <v>662492775196</v>
      </c>
      <c r="B78" s="4" t="s">
        <v>8751</v>
      </c>
      <c r="C78" s="4" t="s">
        <v>2552</v>
      </c>
      <c r="D78" s="2">
        <v>810000818</v>
      </c>
      <c r="E78" s="54">
        <v>1</v>
      </c>
      <c r="F78" s="40">
        <v>18</v>
      </c>
      <c r="G78" s="3"/>
      <c r="H78" s="63"/>
      <c r="I78" s="97">
        <v>247.8639980485494</v>
      </c>
    </row>
    <row r="79" spans="1:9">
      <c r="A79" s="16">
        <v>662492919705</v>
      </c>
      <c r="B79" s="4" t="s">
        <v>1305</v>
      </c>
      <c r="C79" s="4" t="s">
        <v>9535</v>
      </c>
      <c r="D79" s="2">
        <v>810014050</v>
      </c>
      <c r="E79" s="54">
        <v>1</v>
      </c>
      <c r="F79" s="40">
        <v>18</v>
      </c>
      <c r="G79" s="3">
        <v>8.6663999999999994</v>
      </c>
      <c r="H79" s="63">
        <v>8</v>
      </c>
      <c r="I79" s="97">
        <v>554.4632166001893</v>
      </c>
    </row>
    <row r="80" spans="1:9">
      <c r="A80" s="12">
        <v>662492520765</v>
      </c>
      <c r="B80" s="4" t="s">
        <v>3350</v>
      </c>
      <c r="C80" s="4" t="s">
        <v>2420</v>
      </c>
      <c r="D80" s="2">
        <v>810000820</v>
      </c>
      <c r="E80" s="54">
        <v>1</v>
      </c>
      <c r="F80" s="40">
        <v>2</v>
      </c>
      <c r="G80" s="3">
        <v>0.35809999999999997</v>
      </c>
      <c r="H80" s="63" t="s">
        <v>403</v>
      </c>
      <c r="I80" s="97">
        <v>66.861740825316957</v>
      </c>
    </row>
    <row r="81" spans="1:9">
      <c r="A81" s="12">
        <v>662492883280</v>
      </c>
      <c r="B81" s="4" t="s">
        <v>3351</v>
      </c>
      <c r="C81" s="4" t="s">
        <v>2421</v>
      </c>
      <c r="D81" s="2">
        <v>810000821</v>
      </c>
      <c r="E81" s="54">
        <v>1</v>
      </c>
      <c r="F81" s="40">
        <v>5</v>
      </c>
      <c r="G81" s="3">
        <v>2.258</v>
      </c>
      <c r="H81" s="63" t="s">
        <v>403</v>
      </c>
      <c r="I81" s="97">
        <v>212.0006416412489</v>
      </c>
    </row>
    <row r="82" spans="1:9">
      <c r="A82" s="12">
        <v>662492164556</v>
      </c>
      <c r="B82" s="4" t="s">
        <v>8753</v>
      </c>
      <c r="C82" s="4" t="s">
        <v>3769</v>
      </c>
      <c r="D82" s="2">
        <v>810000822</v>
      </c>
      <c r="E82" s="54">
        <v>1</v>
      </c>
      <c r="F82" s="40">
        <v>4.2</v>
      </c>
      <c r="G82" s="3"/>
      <c r="H82" s="63"/>
      <c r="I82" s="97">
        <v>353.27742250597834</v>
      </c>
    </row>
    <row r="83" spans="1:9">
      <c r="A83" s="12">
        <v>662492433294</v>
      </c>
      <c r="B83" s="4" t="s">
        <v>8754</v>
      </c>
      <c r="C83" s="4" t="s">
        <v>1245</v>
      </c>
      <c r="D83" s="2">
        <v>810000823</v>
      </c>
      <c r="E83" s="54">
        <v>1</v>
      </c>
      <c r="F83" s="3">
        <v>4.2</v>
      </c>
      <c r="G83" s="3"/>
      <c r="H83" s="54"/>
      <c r="I83" s="97">
        <v>313.39126190046466</v>
      </c>
    </row>
    <row r="84" spans="1:9">
      <c r="A84" s="12"/>
      <c r="B84" s="4"/>
      <c r="C84" s="4"/>
      <c r="D84" s="2" t="s">
        <v>6595</v>
      </c>
      <c r="E84" s="54"/>
      <c r="F84" s="3"/>
      <c r="G84" s="3"/>
      <c r="H84" s="54"/>
      <c r="I84" s="97"/>
    </row>
    <row r="85" spans="1:9">
      <c r="A85" s="12"/>
      <c r="B85" s="43" t="s">
        <v>8760</v>
      </c>
      <c r="C85" s="5"/>
      <c r="D85" s="2" t="s">
        <v>6595</v>
      </c>
      <c r="E85" s="54"/>
      <c r="F85" s="3"/>
      <c r="G85" s="3"/>
      <c r="H85" s="54"/>
      <c r="I85" s="97"/>
    </row>
    <row r="86" spans="1:9">
      <c r="A86" s="12">
        <v>662492740583</v>
      </c>
      <c r="B86" s="4" t="s">
        <v>2175</v>
      </c>
      <c r="C86" s="4" t="s">
        <v>2422</v>
      </c>
      <c r="D86" s="2">
        <v>810000824</v>
      </c>
      <c r="E86" s="54">
        <v>1</v>
      </c>
      <c r="F86" s="40">
        <v>9</v>
      </c>
      <c r="G86" s="3">
        <v>2.3437000000000001</v>
      </c>
      <c r="H86" s="63">
        <v>30</v>
      </c>
      <c r="I86" s="97">
        <v>208.73909330830665</v>
      </c>
    </row>
    <row r="87" spans="1:9">
      <c r="A87" s="12">
        <v>662492664629</v>
      </c>
      <c r="B87" s="4" t="s">
        <v>11423</v>
      </c>
      <c r="C87" s="4" t="s">
        <v>11432</v>
      </c>
      <c r="D87" s="2">
        <v>810005055</v>
      </c>
      <c r="E87" s="54">
        <v>1</v>
      </c>
      <c r="F87" s="40"/>
      <c r="G87" s="3"/>
      <c r="H87" s="63">
        <v>30</v>
      </c>
      <c r="I87" s="97">
        <v>292.25295377460009</v>
      </c>
    </row>
    <row r="88" spans="1:9">
      <c r="A88" s="12">
        <v>662492590164</v>
      </c>
      <c r="B88" s="4" t="s">
        <v>8746</v>
      </c>
      <c r="C88" s="4" t="s">
        <v>2423</v>
      </c>
      <c r="D88" s="2">
        <v>810000825</v>
      </c>
      <c r="E88" s="54">
        <v>1</v>
      </c>
      <c r="F88" s="40">
        <v>12</v>
      </c>
      <c r="G88" s="3">
        <v>3.8647999999999998</v>
      </c>
      <c r="H88" s="63">
        <v>12</v>
      </c>
      <c r="I88" s="97">
        <v>244.61612497067165</v>
      </c>
    </row>
    <row r="89" spans="1:9">
      <c r="A89" s="12">
        <v>662492233764</v>
      </c>
      <c r="B89" s="4" t="s">
        <v>11428</v>
      </c>
      <c r="C89" s="4" t="s">
        <v>11433</v>
      </c>
      <c r="D89" s="2">
        <v>810005057</v>
      </c>
      <c r="E89" s="54">
        <v>1</v>
      </c>
      <c r="F89" s="40"/>
      <c r="G89" s="3"/>
      <c r="H89" s="63">
        <v>12</v>
      </c>
      <c r="I89" s="97">
        <v>342.41856012000011</v>
      </c>
    </row>
    <row r="90" spans="1:9">
      <c r="A90" s="12">
        <v>662492312841</v>
      </c>
      <c r="B90" s="4" t="s">
        <v>2349</v>
      </c>
      <c r="C90" s="4" t="s">
        <v>2424</v>
      </c>
      <c r="D90" s="2">
        <v>810000826</v>
      </c>
      <c r="E90" s="54">
        <v>1</v>
      </c>
      <c r="F90" s="40">
        <v>24</v>
      </c>
      <c r="G90" s="3">
        <v>7.2291999999999996</v>
      </c>
      <c r="H90" s="63">
        <v>12</v>
      </c>
      <c r="I90" s="97">
        <v>404.43199328484417</v>
      </c>
    </row>
    <row r="91" spans="1:9">
      <c r="A91" s="12">
        <v>662492404218</v>
      </c>
      <c r="B91" s="4" t="s">
        <v>11425</v>
      </c>
      <c r="C91" s="4" t="s">
        <v>11434</v>
      </c>
      <c r="D91" s="2">
        <v>810005059</v>
      </c>
      <c r="E91" s="54">
        <v>1</v>
      </c>
      <c r="F91" s="40"/>
      <c r="G91" s="3"/>
      <c r="H91" s="63">
        <v>12</v>
      </c>
      <c r="I91" s="97">
        <v>566.17492899240017</v>
      </c>
    </row>
    <row r="92" spans="1:9">
      <c r="A92" s="12">
        <v>662492866535</v>
      </c>
      <c r="B92" s="4" t="s">
        <v>8747</v>
      </c>
      <c r="C92" s="4" t="s">
        <v>2425</v>
      </c>
      <c r="D92" s="2">
        <v>810000827</v>
      </c>
      <c r="E92" s="54">
        <v>1</v>
      </c>
      <c r="F92" s="40">
        <v>24</v>
      </c>
      <c r="G92" s="3">
        <v>9.0937999999999999</v>
      </c>
      <c r="H92" s="63">
        <v>6</v>
      </c>
      <c r="I92" s="97">
        <v>433.78592828132457</v>
      </c>
    </row>
    <row r="93" spans="1:9">
      <c r="A93" s="12">
        <v>662492882986</v>
      </c>
      <c r="B93" s="4" t="s">
        <v>11426</v>
      </c>
      <c r="C93" s="4" t="s">
        <v>11435</v>
      </c>
      <c r="D93" s="2">
        <v>810005061</v>
      </c>
      <c r="E93" s="54">
        <v>1</v>
      </c>
      <c r="F93" s="40"/>
      <c r="G93" s="3"/>
      <c r="H93" s="63">
        <v>6</v>
      </c>
      <c r="I93" s="97">
        <v>607.26515620680027</v>
      </c>
    </row>
    <row r="94" spans="1:9">
      <c r="A94" s="12">
        <v>662492137277</v>
      </c>
      <c r="B94" s="4" t="s">
        <v>2392</v>
      </c>
      <c r="C94" s="4" t="s">
        <v>2426</v>
      </c>
      <c r="D94" s="2">
        <v>810000828</v>
      </c>
      <c r="E94" s="54">
        <v>2</v>
      </c>
      <c r="F94" s="40">
        <v>19</v>
      </c>
      <c r="G94" s="3">
        <v>1.8556999999999999</v>
      </c>
      <c r="H94" s="63" t="s">
        <v>403</v>
      </c>
      <c r="I94" s="97">
        <v>414.22651999446646</v>
      </c>
    </row>
    <row r="95" spans="1:9">
      <c r="A95" s="12">
        <v>662492451946</v>
      </c>
      <c r="B95" s="4" t="s">
        <v>2394</v>
      </c>
      <c r="C95" s="4" t="s">
        <v>3294</v>
      </c>
      <c r="D95" s="2">
        <v>810000829</v>
      </c>
      <c r="E95" s="54">
        <v>2</v>
      </c>
      <c r="F95" s="40">
        <v>19</v>
      </c>
      <c r="G95" s="3">
        <v>7.2291999999999996</v>
      </c>
      <c r="H95" s="63">
        <v>24</v>
      </c>
      <c r="I95" s="97">
        <v>414.21663828367093</v>
      </c>
    </row>
    <row r="96" spans="1:9">
      <c r="A96" s="12">
        <v>662492335420</v>
      </c>
      <c r="B96" s="4" t="s">
        <v>967</v>
      </c>
      <c r="C96" s="4" t="s">
        <v>3295</v>
      </c>
      <c r="D96" s="2">
        <v>810000830</v>
      </c>
      <c r="E96" s="54">
        <v>1</v>
      </c>
      <c r="F96" s="40">
        <v>5</v>
      </c>
      <c r="G96" s="3">
        <v>4.7435</v>
      </c>
      <c r="H96" s="63">
        <v>12</v>
      </c>
      <c r="I96" s="97">
        <v>208.21706128597819</v>
      </c>
    </row>
    <row r="97" spans="1:9">
      <c r="A97" s="12">
        <v>662492143957</v>
      </c>
      <c r="B97" s="4" t="s">
        <v>8748</v>
      </c>
      <c r="C97" s="4" t="s">
        <v>3296</v>
      </c>
      <c r="D97" s="2">
        <v>810000831</v>
      </c>
      <c r="E97" s="54">
        <v>1</v>
      </c>
      <c r="F97" s="40">
        <v>6</v>
      </c>
      <c r="G97" s="3">
        <v>1.093</v>
      </c>
      <c r="H97" s="63">
        <v>50</v>
      </c>
      <c r="I97" s="97">
        <v>215.26218997419113</v>
      </c>
    </row>
    <row r="98" spans="1:9">
      <c r="A98" s="12">
        <v>662492787274</v>
      </c>
      <c r="B98" s="4" t="s">
        <v>8749</v>
      </c>
      <c r="C98" s="4" t="s">
        <v>3297</v>
      </c>
      <c r="D98" s="2">
        <v>810000832</v>
      </c>
      <c r="E98" s="54">
        <v>1</v>
      </c>
      <c r="F98" s="40">
        <v>3</v>
      </c>
      <c r="G98" s="3">
        <v>1.0931</v>
      </c>
      <c r="H98" s="63" t="s">
        <v>403</v>
      </c>
      <c r="I98" s="97">
        <v>99.928714166666907</v>
      </c>
    </row>
    <row r="99" spans="1:9">
      <c r="A99" s="12">
        <v>662492678756</v>
      </c>
      <c r="B99" s="4" t="s">
        <v>2893</v>
      </c>
      <c r="C99" s="4" t="s">
        <v>3298</v>
      </c>
      <c r="D99" s="2">
        <v>810000833</v>
      </c>
      <c r="E99" s="54">
        <v>1</v>
      </c>
      <c r="F99" s="40">
        <v>15</v>
      </c>
      <c r="G99" s="3">
        <v>2.7290000000000001</v>
      </c>
      <c r="H99" s="63" t="s">
        <v>403</v>
      </c>
      <c r="I99" s="97">
        <v>439.01187620537559</v>
      </c>
    </row>
    <row r="100" spans="1:9">
      <c r="A100" s="12">
        <v>662492762349</v>
      </c>
      <c r="B100" s="4" t="s">
        <v>890</v>
      </c>
      <c r="C100" s="4" t="s">
        <v>3299</v>
      </c>
      <c r="D100" s="2">
        <v>810000834</v>
      </c>
      <c r="E100" s="54">
        <v>1</v>
      </c>
      <c r="F100" s="40">
        <v>19</v>
      </c>
      <c r="G100" s="3">
        <v>2.7290000000000001</v>
      </c>
      <c r="H100" s="63" t="s">
        <v>403</v>
      </c>
      <c r="I100" s="97">
        <v>1027.3877248768219</v>
      </c>
    </row>
    <row r="101" spans="1:9">
      <c r="A101" s="12">
        <v>662492162842</v>
      </c>
      <c r="B101" s="4" t="s">
        <v>8719</v>
      </c>
      <c r="C101" s="4" t="s">
        <v>3300</v>
      </c>
      <c r="D101" s="2">
        <v>810000835</v>
      </c>
      <c r="E101" s="54">
        <v>1</v>
      </c>
      <c r="F101" s="40">
        <v>1</v>
      </c>
      <c r="G101" s="3">
        <v>0.34510000000000002</v>
      </c>
      <c r="H101" s="63" t="s">
        <v>403</v>
      </c>
      <c r="I101" s="97">
        <v>114.1541916529802</v>
      </c>
    </row>
    <row r="102" spans="1:9">
      <c r="A102" s="12">
        <v>662492669051</v>
      </c>
      <c r="B102" s="4" t="s">
        <v>2892</v>
      </c>
      <c r="C102" s="4" t="s">
        <v>3301</v>
      </c>
      <c r="D102" s="2">
        <v>810000836</v>
      </c>
      <c r="E102" s="54">
        <v>1</v>
      </c>
      <c r="F102" s="40">
        <v>12</v>
      </c>
      <c r="G102" s="3">
        <v>7.6642000000000001</v>
      </c>
      <c r="H102" s="63">
        <v>6</v>
      </c>
      <c r="I102" s="97">
        <v>808.86398656968834</v>
      </c>
    </row>
    <row r="103" spans="1:9">
      <c r="A103" s="12">
        <v>662492714614</v>
      </c>
      <c r="B103" s="4" t="s">
        <v>8761</v>
      </c>
      <c r="C103" s="4" t="s">
        <v>3302</v>
      </c>
      <c r="D103" s="2">
        <v>810000837</v>
      </c>
      <c r="E103" s="54">
        <v>1</v>
      </c>
      <c r="F103" s="40">
        <v>4</v>
      </c>
      <c r="G103" s="3">
        <v>0.60219999999999996</v>
      </c>
      <c r="H103" s="63" t="s">
        <v>403</v>
      </c>
      <c r="I103" s="97">
        <v>112.88876816709657</v>
      </c>
    </row>
    <row r="104" spans="1:9">
      <c r="A104" s="12">
        <v>662492744734</v>
      </c>
      <c r="B104" s="4" t="s">
        <v>625</v>
      </c>
      <c r="C104" s="4" t="s">
        <v>3303</v>
      </c>
      <c r="D104" s="2">
        <v>810000838</v>
      </c>
      <c r="E104" s="54">
        <v>1</v>
      </c>
      <c r="F104" s="40">
        <v>15</v>
      </c>
      <c r="G104" s="3">
        <v>5.4240000000000004</v>
      </c>
      <c r="H104" s="63" t="s">
        <v>403</v>
      </c>
      <c r="I104" s="97">
        <v>329.4163816271714</v>
      </c>
    </row>
    <row r="105" spans="1:9">
      <c r="A105" s="12">
        <v>662492415160</v>
      </c>
      <c r="B105" s="4" t="s">
        <v>8751</v>
      </c>
      <c r="C105" s="4" t="s">
        <v>2553</v>
      </c>
      <c r="D105" s="2">
        <v>810000839</v>
      </c>
      <c r="E105" s="54">
        <v>1</v>
      </c>
      <c r="F105" s="40">
        <v>15</v>
      </c>
      <c r="G105" s="3"/>
      <c r="H105" s="63"/>
      <c r="I105" s="97">
        <v>324.78730778775429</v>
      </c>
    </row>
    <row r="106" spans="1:9">
      <c r="A106" s="16">
        <v>662492919712</v>
      </c>
      <c r="B106" s="4" t="s">
        <v>1305</v>
      </c>
      <c r="C106" s="4" t="s">
        <v>9536</v>
      </c>
      <c r="D106" s="2">
        <v>810014051</v>
      </c>
      <c r="E106" s="54">
        <v>1</v>
      </c>
      <c r="F106" s="40">
        <v>23</v>
      </c>
      <c r="G106" s="3">
        <v>14.935</v>
      </c>
      <c r="H106" s="63">
        <v>4</v>
      </c>
      <c r="I106" s="97">
        <v>649.04811825551587</v>
      </c>
    </row>
    <row r="107" spans="1:9">
      <c r="A107" s="12">
        <v>662492300817</v>
      </c>
      <c r="B107" s="4" t="s">
        <v>3350</v>
      </c>
      <c r="C107" s="4" t="s">
        <v>3305</v>
      </c>
      <c r="D107" s="2">
        <v>810000841</v>
      </c>
      <c r="E107" s="54">
        <v>1</v>
      </c>
      <c r="F107" s="40">
        <v>3</v>
      </c>
      <c r="G107" s="3">
        <v>1.3764000000000001</v>
      </c>
      <c r="H107" s="63">
        <v>42</v>
      </c>
      <c r="I107" s="97">
        <v>71.754063324730367</v>
      </c>
    </row>
    <row r="108" spans="1:9">
      <c r="A108" s="12">
        <v>662492471265</v>
      </c>
      <c r="B108" s="4" t="s">
        <v>3351</v>
      </c>
      <c r="C108" s="4" t="s">
        <v>3306</v>
      </c>
      <c r="D108" s="2">
        <v>810000842</v>
      </c>
      <c r="E108" s="54">
        <v>1</v>
      </c>
      <c r="F108" s="40">
        <v>7</v>
      </c>
      <c r="G108" s="3">
        <v>2.2258</v>
      </c>
      <c r="H108" s="63" t="s">
        <v>403</v>
      </c>
      <c r="I108" s="97">
        <v>218.52373830713344</v>
      </c>
    </row>
    <row r="109" spans="1:9">
      <c r="A109" s="12">
        <v>662492297940</v>
      </c>
      <c r="B109" s="4" t="s">
        <v>8753</v>
      </c>
      <c r="C109" s="4" t="s">
        <v>3770</v>
      </c>
      <c r="D109" s="2">
        <v>810000843</v>
      </c>
      <c r="E109" s="54">
        <v>1</v>
      </c>
      <c r="F109" s="40">
        <v>4.2</v>
      </c>
      <c r="G109" s="3"/>
      <c r="H109" s="63"/>
      <c r="I109" s="97">
        <v>812.90822714045953</v>
      </c>
    </row>
    <row r="110" spans="1:9">
      <c r="A110" s="12">
        <v>662492671733</v>
      </c>
      <c r="B110" s="4" t="s">
        <v>8754</v>
      </c>
      <c r="C110" s="4" t="s">
        <v>1243</v>
      </c>
      <c r="D110" s="2">
        <v>810000844</v>
      </c>
      <c r="E110" s="54">
        <v>1</v>
      </c>
      <c r="F110" s="3">
        <v>4.2</v>
      </c>
      <c r="G110" s="3"/>
      <c r="H110" s="54"/>
      <c r="I110" s="97">
        <v>1070.6681402089705</v>
      </c>
    </row>
    <row r="111" spans="1:9">
      <c r="A111" s="12"/>
      <c r="B111" s="4"/>
      <c r="C111" s="4"/>
      <c r="D111" s="2" t="s">
        <v>6595</v>
      </c>
      <c r="E111" s="54"/>
      <c r="F111" s="3"/>
      <c r="G111" s="3"/>
      <c r="H111" s="54"/>
      <c r="I111" s="97"/>
    </row>
    <row r="112" spans="1:9">
      <c r="A112" s="12"/>
      <c r="B112" s="43" t="s">
        <v>8762</v>
      </c>
      <c r="C112" s="5"/>
      <c r="D112" s="2" t="s">
        <v>6595</v>
      </c>
      <c r="E112" s="54"/>
      <c r="F112" s="3"/>
      <c r="G112" s="3"/>
      <c r="H112" s="54"/>
      <c r="I112" s="97"/>
    </row>
    <row r="113" spans="1:9">
      <c r="A113" s="12">
        <v>662492629345</v>
      </c>
      <c r="B113" s="4" t="s">
        <v>2175</v>
      </c>
      <c r="C113" s="4" t="s">
        <v>3307</v>
      </c>
      <c r="D113" s="2">
        <v>810000845</v>
      </c>
      <c r="E113" s="54">
        <v>1</v>
      </c>
      <c r="F113" s="40">
        <v>10</v>
      </c>
      <c r="G113" s="3">
        <v>3.2431000000000001</v>
      </c>
      <c r="H113" s="63">
        <v>12</v>
      </c>
      <c r="I113" s="97">
        <v>234.83147997184491</v>
      </c>
    </row>
    <row r="114" spans="1:9">
      <c r="A114" s="12">
        <v>662492683767</v>
      </c>
      <c r="B114" s="4" t="s">
        <v>11423</v>
      </c>
      <c r="C114" s="4" t="s">
        <v>11436</v>
      </c>
      <c r="D114" s="2">
        <v>810009301</v>
      </c>
      <c r="E114" s="54">
        <v>1</v>
      </c>
      <c r="F114" s="40"/>
      <c r="G114" s="3"/>
      <c r="H114" s="63">
        <v>12</v>
      </c>
      <c r="I114" s="97">
        <v>328.78618210620004</v>
      </c>
    </row>
    <row r="115" spans="1:9">
      <c r="A115" s="12">
        <v>662492545423</v>
      </c>
      <c r="B115" s="4" t="s">
        <v>8746</v>
      </c>
      <c r="C115" s="4" t="s">
        <v>3308</v>
      </c>
      <c r="D115" s="2">
        <v>810000846</v>
      </c>
      <c r="E115" s="54">
        <v>1</v>
      </c>
      <c r="F115" s="40">
        <v>13</v>
      </c>
      <c r="G115" s="3">
        <v>6.0869</v>
      </c>
      <c r="H115" s="63" t="s">
        <v>403</v>
      </c>
      <c r="I115" s="97">
        <v>290.27780163186389</v>
      </c>
    </row>
    <row r="116" spans="1:9">
      <c r="A116" s="12">
        <v>662492441442</v>
      </c>
      <c r="B116" s="4" t="s">
        <v>11428</v>
      </c>
      <c r="C116" s="4" t="s">
        <v>11437</v>
      </c>
      <c r="D116" s="2">
        <v>810009303</v>
      </c>
      <c r="E116" s="54"/>
      <c r="F116" s="40"/>
      <c r="G116" s="3"/>
      <c r="H116" s="63"/>
      <c r="I116" s="97">
        <v>406.37101901760008</v>
      </c>
    </row>
    <row r="117" spans="1:9">
      <c r="A117" s="12">
        <v>662492409275</v>
      </c>
      <c r="B117" s="4" t="s">
        <v>2349</v>
      </c>
      <c r="C117" s="4" t="s">
        <v>3309</v>
      </c>
      <c r="D117" s="2">
        <v>810000847</v>
      </c>
      <c r="E117" s="54">
        <v>1</v>
      </c>
      <c r="F117" s="40">
        <v>28</v>
      </c>
      <c r="G117" s="3">
        <v>3.2431000000000001</v>
      </c>
      <c r="H117" s="63" t="s">
        <v>403</v>
      </c>
      <c r="I117" s="97">
        <v>453.35521827897827</v>
      </c>
    </row>
    <row r="118" spans="1:9">
      <c r="A118" s="12">
        <v>662492439210</v>
      </c>
      <c r="B118" s="4" t="s">
        <v>11425</v>
      </c>
      <c r="C118" s="4" t="s">
        <v>11438</v>
      </c>
      <c r="D118" s="2">
        <v>810005070</v>
      </c>
      <c r="E118" s="54"/>
      <c r="F118" s="40"/>
      <c r="G118" s="3"/>
      <c r="H118" s="63"/>
      <c r="I118" s="97">
        <v>634.68438677280017</v>
      </c>
    </row>
    <row r="119" spans="1:9">
      <c r="A119" s="12">
        <v>662492854631</v>
      </c>
      <c r="B119" s="4" t="s">
        <v>8747</v>
      </c>
      <c r="C119" s="4" t="s">
        <v>3310</v>
      </c>
      <c r="D119" s="2">
        <v>810000848</v>
      </c>
      <c r="E119" s="54">
        <v>1</v>
      </c>
      <c r="F119" s="40">
        <v>31</v>
      </c>
      <c r="G119" s="3">
        <v>3.2431000000000001</v>
      </c>
      <c r="H119" s="63">
        <v>124</v>
      </c>
      <c r="I119" s="97">
        <v>471.29373411016087</v>
      </c>
    </row>
    <row r="120" spans="1:9">
      <c r="A120" s="12">
        <v>662492858295</v>
      </c>
      <c r="B120" s="4" t="s">
        <v>11440</v>
      </c>
      <c r="C120" s="4" t="s">
        <v>11439</v>
      </c>
      <c r="D120" s="2">
        <v>810009306</v>
      </c>
      <c r="E120" s="54">
        <v>1</v>
      </c>
      <c r="F120" s="40"/>
      <c r="G120" s="3"/>
      <c r="H120" s="63">
        <v>124</v>
      </c>
      <c r="I120" s="97">
        <v>659.83799077560025</v>
      </c>
    </row>
    <row r="121" spans="1:9">
      <c r="A121" s="12">
        <v>662492634714</v>
      </c>
      <c r="B121" s="4" t="s">
        <v>2392</v>
      </c>
      <c r="C121" s="4" t="s">
        <v>3311</v>
      </c>
      <c r="D121" s="2">
        <v>810000849</v>
      </c>
      <c r="E121" s="54">
        <v>2</v>
      </c>
      <c r="F121" s="40">
        <v>9</v>
      </c>
      <c r="G121" s="3">
        <v>1.8556999999999999</v>
      </c>
      <c r="H121" s="63" t="s">
        <v>403</v>
      </c>
      <c r="I121" s="97">
        <v>642.40556791793756</v>
      </c>
    </row>
    <row r="122" spans="1:9">
      <c r="A122" s="12">
        <v>662492629598</v>
      </c>
      <c r="B122" s="4" t="s">
        <v>2394</v>
      </c>
      <c r="C122" s="4" t="s">
        <v>3312</v>
      </c>
      <c r="D122" s="2">
        <v>810000850</v>
      </c>
      <c r="E122" s="54">
        <v>2</v>
      </c>
      <c r="F122" s="40">
        <v>23</v>
      </c>
      <c r="G122" s="3">
        <v>7.2291999999999996</v>
      </c>
      <c r="H122" s="63" t="s">
        <v>403</v>
      </c>
      <c r="I122" s="97">
        <v>453.35521827897827</v>
      </c>
    </row>
    <row r="123" spans="1:9">
      <c r="A123" s="12">
        <v>662492107669</v>
      </c>
      <c r="B123" s="4" t="s">
        <v>967</v>
      </c>
      <c r="C123" s="4" t="s">
        <v>3313</v>
      </c>
      <c r="D123" s="2">
        <v>810000851</v>
      </c>
      <c r="E123" s="54">
        <v>1</v>
      </c>
      <c r="F123" s="40">
        <v>5</v>
      </c>
      <c r="G123" s="3">
        <v>4.7435</v>
      </c>
      <c r="H123" s="63" t="s">
        <v>403</v>
      </c>
      <c r="I123" s="97">
        <v>213.2343398711825</v>
      </c>
    </row>
    <row r="124" spans="1:9">
      <c r="A124" s="12">
        <v>662492758779</v>
      </c>
      <c r="B124" s="4" t="s">
        <v>8748</v>
      </c>
      <c r="C124" s="4" t="s">
        <v>3314</v>
      </c>
      <c r="D124" s="2">
        <v>810000852</v>
      </c>
      <c r="E124" s="54">
        <v>1</v>
      </c>
      <c r="F124" s="40">
        <v>6</v>
      </c>
      <c r="G124" s="3">
        <v>1.3916999999999999</v>
      </c>
      <c r="H124" s="63" t="s">
        <v>403</v>
      </c>
      <c r="I124" s="97">
        <v>371.16714104230226</v>
      </c>
    </row>
    <row r="125" spans="1:9">
      <c r="A125" s="12">
        <v>662492475416</v>
      </c>
      <c r="B125" s="4" t="s">
        <v>8749</v>
      </c>
      <c r="C125" s="4" t="s">
        <v>3315</v>
      </c>
      <c r="D125" s="2">
        <v>810000853</v>
      </c>
      <c r="E125" s="54">
        <v>1</v>
      </c>
      <c r="F125" s="40">
        <v>5</v>
      </c>
      <c r="G125" s="3">
        <v>7.6642000000000001</v>
      </c>
      <c r="H125" s="63" t="s">
        <v>403</v>
      </c>
      <c r="I125" s="97">
        <v>199.85742833333381</v>
      </c>
    </row>
    <row r="126" spans="1:9">
      <c r="A126" s="12">
        <v>662492822616</v>
      </c>
      <c r="B126" s="4" t="s">
        <v>2893</v>
      </c>
      <c r="C126" s="4" t="s">
        <v>3316</v>
      </c>
      <c r="D126" s="2">
        <v>810000854</v>
      </c>
      <c r="E126" s="54">
        <v>1</v>
      </c>
      <c r="F126" s="40">
        <v>17</v>
      </c>
      <c r="G126" s="3">
        <v>3.1514000000000002</v>
      </c>
      <c r="H126" s="63" t="s">
        <v>403</v>
      </c>
      <c r="I126" s="97">
        <v>642.40556791793756</v>
      </c>
    </row>
    <row r="127" spans="1:9">
      <c r="A127" s="12">
        <v>662492442944</v>
      </c>
      <c r="B127" s="4" t="s">
        <v>890</v>
      </c>
      <c r="C127" s="4" t="s">
        <v>3317</v>
      </c>
      <c r="D127" s="2">
        <v>810000855</v>
      </c>
      <c r="E127" s="54">
        <v>1</v>
      </c>
      <c r="F127" s="40">
        <v>26</v>
      </c>
      <c r="G127" s="3">
        <v>3.1514000000000002</v>
      </c>
      <c r="H127" s="63" t="s">
        <v>403</v>
      </c>
      <c r="I127" s="97">
        <v>1092.6186915356673</v>
      </c>
    </row>
    <row r="128" spans="1:9">
      <c r="A128" s="12">
        <v>662492170045</v>
      </c>
      <c r="B128" s="4" t="s">
        <v>8719</v>
      </c>
      <c r="C128" s="4" t="s">
        <v>3318</v>
      </c>
      <c r="D128" s="2">
        <v>810000856</v>
      </c>
      <c r="E128" s="54">
        <v>1</v>
      </c>
      <c r="F128" s="40">
        <v>5</v>
      </c>
      <c r="G128" s="3">
        <v>4.7435</v>
      </c>
      <c r="H128" s="63" t="s">
        <v>403</v>
      </c>
      <c r="I128" s="97">
        <v>119.0465141523936</v>
      </c>
    </row>
    <row r="129" spans="1:9">
      <c r="A129" s="12">
        <v>662492863510</v>
      </c>
      <c r="B129" s="4" t="s">
        <v>2892</v>
      </c>
      <c r="C129" s="4" t="s">
        <v>3319</v>
      </c>
      <c r="D129" s="2">
        <v>810000857</v>
      </c>
      <c r="E129" s="54">
        <v>1</v>
      </c>
      <c r="F129" s="40">
        <v>12</v>
      </c>
      <c r="G129" s="3">
        <v>9.0395000000000003</v>
      </c>
      <c r="H129" s="63" t="s">
        <v>403</v>
      </c>
      <c r="I129" s="97">
        <v>815.38708323557285</v>
      </c>
    </row>
    <row r="130" spans="1:9">
      <c r="A130" s="12">
        <v>662492186220</v>
      </c>
      <c r="B130" s="4" t="s">
        <v>8763</v>
      </c>
      <c r="C130" s="4" t="s">
        <v>405</v>
      </c>
      <c r="D130" s="2">
        <v>810000858</v>
      </c>
      <c r="E130" s="54">
        <v>1</v>
      </c>
      <c r="F130" s="3">
        <v>4</v>
      </c>
      <c r="G130" s="3">
        <v>0.60199999999999998</v>
      </c>
      <c r="H130" s="54"/>
      <c r="I130" s="97">
        <v>535.33407010448525</v>
      </c>
    </row>
    <row r="131" spans="1:9">
      <c r="A131" s="12">
        <v>662492405895</v>
      </c>
      <c r="B131" s="4" t="s">
        <v>625</v>
      </c>
      <c r="C131" s="4" t="s">
        <v>3320</v>
      </c>
      <c r="D131" s="2">
        <v>810000859</v>
      </c>
      <c r="E131" s="54">
        <v>1</v>
      </c>
      <c r="F131" s="40">
        <v>15</v>
      </c>
      <c r="G131" s="3">
        <v>1.5205</v>
      </c>
      <c r="H131" s="63" t="s">
        <v>403</v>
      </c>
      <c r="I131" s="97">
        <v>785.14414603976434</v>
      </c>
    </row>
    <row r="132" spans="1:9">
      <c r="A132" s="12">
        <v>662492122464</v>
      </c>
      <c r="B132" s="4" t="s">
        <v>8751</v>
      </c>
      <c r="C132" s="4" t="s">
        <v>2554</v>
      </c>
      <c r="D132" s="2">
        <v>810000860</v>
      </c>
      <c r="E132" s="54">
        <v>1</v>
      </c>
      <c r="F132" s="40">
        <v>15</v>
      </c>
      <c r="G132" s="3"/>
      <c r="H132" s="63"/>
      <c r="I132" s="97">
        <v>520.17119243613899</v>
      </c>
    </row>
    <row r="133" spans="1:9">
      <c r="A133" s="16">
        <v>662492919729</v>
      </c>
      <c r="B133" s="4" t="s">
        <v>1305</v>
      </c>
      <c r="C133" s="4" t="s">
        <v>9537</v>
      </c>
      <c r="D133" s="2">
        <v>810014052</v>
      </c>
      <c r="E133" s="54">
        <v>1</v>
      </c>
      <c r="F133" s="40">
        <v>24</v>
      </c>
      <c r="G133" s="3">
        <v>14.935</v>
      </c>
      <c r="H133" s="63">
        <v>2</v>
      </c>
      <c r="I133" s="97">
        <v>743.63301991084211</v>
      </c>
    </row>
    <row r="134" spans="1:9">
      <c r="A134" s="12">
        <v>662492852286</v>
      </c>
      <c r="B134" s="4" t="s">
        <v>3350</v>
      </c>
      <c r="C134" s="4" t="s">
        <v>3322</v>
      </c>
      <c r="D134" s="2">
        <v>810000862</v>
      </c>
      <c r="E134" s="54">
        <v>1</v>
      </c>
      <c r="F134" s="40">
        <v>3</v>
      </c>
      <c r="G134" s="3">
        <v>1.3764000000000001</v>
      </c>
      <c r="H134" s="63">
        <v>42</v>
      </c>
      <c r="I134" s="97">
        <v>71.754063324730367</v>
      </c>
    </row>
    <row r="135" spans="1:9">
      <c r="A135" s="12">
        <v>662492739914</v>
      </c>
      <c r="B135" s="4" t="s">
        <v>3351</v>
      </c>
      <c r="C135" s="4" t="s">
        <v>3323</v>
      </c>
      <c r="D135" s="2">
        <v>810000863</v>
      </c>
      <c r="E135" s="54">
        <v>1</v>
      </c>
      <c r="F135" s="40">
        <v>7</v>
      </c>
      <c r="G135" s="3">
        <v>3.4687000000000001</v>
      </c>
      <c r="H135" s="63" t="s">
        <v>403</v>
      </c>
      <c r="I135" s="97">
        <v>325.38847319057169</v>
      </c>
    </row>
    <row r="136" spans="1:9">
      <c r="A136" s="12">
        <v>662492755693</v>
      </c>
      <c r="B136" s="4" t="s">
        <v>8754</v>
      </c>
      <c r="C136" s="4" t="s">
        <v>2059</v>
      </c>
      <c r="D136" s="2">
        <v>810000864</v>
      </c>
      <c r="E136" s="54"/>
      <c r="F136" s="3">
        <v>4.2</v>
      </c>
      <c r="G136" s="3"/>
      <c r="H136" s="54"/>
      <c r="I136" s="97">
        <v>376.0695142805576</v>
      </c>
    </row>
    <row r="137" spans="1:9">
      <c r="A137" s="12"/>
      <c r="B137" s="4"/>
      <c r="C137" s="4"/>
      <c r="D137" s="4"/>
      <c r="E137" s="54"/>
      <c r="F137" s="3"/>
      <c r="G137" s="3"/>
      <c r="H137" s="54"/>
      <c r="I137" s="97"/>
    </row>
    <row r="138" spans="1:9">
      <c r="A138" s="12"/>
      <c r="B138" s="4"/>
      <c r="C138" s="4"/>
      <c r="D138" s="4"/>
      <c r="E138" s="54"/>
      <c r="F138" s="3"/>
      <c r="G138" s="3"/>
      <c r="H138" s="54"/>
      <c r="I138" s="97"/>
    </row>
    <row r="139" spans="1:9">
      <c r="A139" s="12"/>
      <c r="B139" s="4"/>
      <c r="C139" s="4"/>
      <c r="D139" s="4"/>
      <c r="E139" s="54"/>
      <c r="F139" s="3"/>
      <c r="G139" s="3"/>
      <c r="H139" s="54"/>
      <c r="I139" s="97"/>
    </row>
    <row r="140" spans="1:9">
      <c r="A140" s="12"/>
      <c r="B140" s="4"/>
      <c r="C140" s="4"/>
      <c r="D140" s="4"/>
      <c r="E140" s="54"/>
      <c r="F140" s="3"/>
      <c r="G140" s="3"/>
      <c r="H140" s="54"/>
      <c r="I140" s="97"/>
    </row>
    <row r="141" spans="1:9">
      <c r="A141" s="12"/>
      <c r="B141" s="4"/>
      <c r="C141" s="4"/>
      <c r="D141" s="4"/>
      <c r="E141" s="54"/>
      <c r="F141" s="3"/>
      <c r="G141" s="3"/>
      <c r="H141" s="54"/>
    </row>
    <row r="142" spans="1:9">
      <c r="A142" s="12"/>
      <c r="B142" s="4"/>
      <c r="C142" s="4"/>
      <c r="D142" s="4"/>
      <c r="E142" s="54"/>
      <c r="F142" s="3"/>
      <c r="G142" s="3"/>
      <c r="H142" s="54"/>
    </row>
    <row r="143" spans="1:9">
      <c r="A143" s="12"/>
      <c r="B143" s="4"/>
      <c r="C143" s="4"/>
      <c r="D143" s="4"/>
      <c r="E143" s="54"/>
      <c r="F143" s="3"/>
      <c r="G143" s="3"/>
      <c r="H143" s="54"/>
    </row>
    <row r="144" spans="1:9">
      <c r="A144" s="12"/>
      <c r="B144" s="4"/>
      <c r="C144" s="4"/>
      <c r="D144" s="4"/>
      <c r="E144" s="54"/>
      <c r="F144" s="3"/>
      <c r="G144" s="3"/>
      <c r="H144" s="54"/>
    </row>
    <row r="145" spans="1:8">
      <c r="A145" s="12"/>
      <c r="B145" s="4"/>
      <c r="C145" s="4"/>
      <c r="D145" s="4"/>
      <c r="E145" s="54"/>
      <c r="F145" s="3"/>
      <c r="G145" s="3"/>
      <c r="H145" s="54"/>
    </row>
    <row r="146" spans="1:8">
      <c r="A146" s="12"/>
      <c r="B146" s="4"/>
      <c r="C146" s="4"/>
      <c r="D146" s="4"/>
      <c r="E146" s="54"/>
      <c r="F146" s="3"/>
      <c r="G146" s="3"/>
      <c r="H146" s="54"/>
    </row>
    <row r="147" spans="1:8">
      <c r="A147" s="12"/>
      <c r="B147" s="4"/>
      <c r="C147" s="4"/>
      <c r="D147" s="4"/>
      <c r="E147" s="54"/>
      <c r="F147" s="3"/>
      <c r="G147" s="3"/>
      <c r="H147" s="54"/>
    </row>
    <row r="148" spans="1:8">
      <c r="A148" s="12"/>
      <c r="B148" s="4"/>
      <c r="C148" s="4"/>
      <c r="D148" s="4"/>
      <c r="E148" s="54"/>
      <c r="F148" s="3"/>
      <c r="G148" s="3"/>
      <c r="H148" s="54"/>
    </row>
    <row r="149" spans="1:8">
      <c r="A149" s="12"/>
      <c r="B149" s="4"/>
      <c r="C149" s="4"/>
      <c r="D149" s="4"/>
      <c r="E149" s="54"/>
      <c r="F149" s="3"/>
      <c r="G149" s="3"/>
      <c r="H149" s="54"/>
    </row>
    <row r="150" spans="1:8">
      <c r="A150" s="12"/>
      <c r="B150" s="4"/>
      <c r="C150" s="4"/>
      <c r="D150" s="4"/>
      <c r="E150" s="54"/>
      <c r="F150" s="3"/>
      <c r="G150" s="3"/>
      <c r="H150" s="54"/>
    </row>
    <row r="151" spans="1:8">
      <c r="A151" s="12"/>
      <c r="B151" s="4"/>
      <c r="C151" s="4"/>
      <c r="D151" s="4"/>
      <c r="E151" s="54"/>
      <c r="F151" s="3"/>
      <c r="G151" s="3"/>
      <c r="H151" s="54"/>
    </row>
    <row r="152" spans="1:8">
      <c r="A152" s="12"/>
      <c r="B152" s="4"/>
      <c r="C152" s="4"/>
      <c r="D152" s="4"/>
      <c r="E152" s="54"/>
      <c r="F152" s="3"/>
      <c r="G152" s="3"/>
      <c r="H152" s="54"/>
    </row>
    <row r="153" spans="1:8">
      <c r="A153" s="12"/>
      <c r="B153" s="4"/>
      <c r="C153" s="4"/>
      <c r="D153" s="4"/>
      <c r="E153" s="54"/>
      <c r="F153" s="3"/>
      <c r="G153" s="3"/>
      <c r="H153" s="54"/>
    </row>
    <row r="154" spans="1:8">
      <c r="A154" s="12"/>
      <c r="B154" s="4"/>
      <c r="C154" s="4"/>
      <c r="D154" s="4"/>
      <c r="E154" s="54"/>
      <c r="F154" s="3"/>
      <c r="G154" s="3"/>
      <c r="H154" s="54"/>
    </row>
    <row r="155" spans="1:8">
      <c r="A155" s="12"/>
      <c r="B155" s="4"/>
      <c r="C155" s="4"/>
      <c r="D155" s="4"/>
      <c r="E155" s="54"/>
      <c r="F155" s="3"/>
      <c r="G155" s="3"/>
      <c r="H155" s="54"/>
    </row>
    <row r="156" spans="1:8">
      <c r="A156" s="12"/>
      <c r="B156" s="4"/>
      <c r="C156" s="4"/>
      <c r="D156" s="4"/>
      <c r="E156" s="54"/>
      <c r="F156" s="3"/>
      <c r="G156" s="3"/>
      <c r="H156" s="54"/>
    </row>
    <row r="157" spans="1:8">
      <c r="A157" s="12"/>
      <c r="B157" s="4"/>
      <c r="C157" s="4"/>
      <c r="D157" s="4"/>
      <c r="E157" s="54"/>
      <c r="F157" s="3"/>
      <c r="G157" s="3"/>
      <c r="H157" s="54"/>
    </row>
    <row r="158" spans="1:8">
      <c r="A158" s="12"/>
      <c r="B158" s="4"/>
      <c r="C158" s="4"/>
      <c r="D158" s="4"/>
      <c r="E158" s="54"/>
      <c r="F158" s="3"/>
      <c r="G158" s="3"/>
      <c r="H158" s="54"/>
    </row>
    <row r="159" spans="1:8">
      <c r="A159" s="12"/>
      <c r="B159" s="4"/>
      <c r="C159" s="4"/>
      <c r="D159" s="4"/>
      <c r="E159" s="54"/>
      <c r="F159" s="3"/>
      <c r="G159" s="3"/>
      <c r="H159" s="54"/>
    </row>
    <row r="160" spans="1:8">
      <c r="A160" s="12"/>
      <c r="B160" s="4"/>
      <c r="C160" s="4"/>
      <c r="D160" s="4"/>
      <c r="E160" s="54"/>
      <c r="F160" s="3"/>
      <c r="G160" s="3"/>
      <c r="H160" s="54"/>
    </row>
    <row r="161" spans="1:8">
      <c r="A161" s="12"/>
      <c r="B161" s="4"/>
      <c r="C161" s="4"/>
      <c r="D161" s="4"/>
      <c r="E161" s="54"/>
      <c r="F161" s="3"/>
      <c r="G161" s="3"/>
      <c r="H161" s="54"/>
    </row>
    <row r="162" spans="1:8">
      <c r="A162" s="12"/>
      <c r="B162" s="4"/>
      <c r="C162" s="4"/>
      <c r="D162" s="4"/>
      <c r="E162" s="54"/>
      <c r="F162" s="3"/>
      <c r="G162" s="3"/>
      <c r="H162" s="54"/>
    </row>
    <row r="163" spans="1:8">
      <c r="A163" s="12"/>
      <c r="B163" s="4"/>
      <c r="C163" s="4"/>
      <c r="D163" s="4"/>
      <c r="E163" s="54"/>
      <c r="F163" s="3"/>
      <c r="G163" s="3"/>
      <c r="H163" s="54"/>
    </row>
    <row r="164" spans="1:8">
      <c r="A164" s="12"/>
      <c r="B164" s="4"/>
      <c r="C164" s="4"/>
      <c r="D164" s="4"/>
      <c r="E164" s="54"/>
      <c r="F164" s="3"/>
      <c r="G164" s="3"/>
      <c r="H164" s="54"/>
    </row>
    <row r="165" spans="1:8">
      <c r="A165" s="12"/>
      <c r="B165" s="4"/>
      <c r="C165" s="4"/>
      <c r="D165" s="4"/>
      <c r="E165" s="54"/>
      <c r="F165" s="3"/>
      <c r="G165" s="3"/>
      <c r="H165" s="54"/>
    </row>
    <row r="166" spans="1:8">
      <c r="A166" s="12"/>
      <c r="B166" s="4"/>
      <c r="C166" s="4"/>
      <c r="D166" s="4"/>
      <c r="E166" s="54"/>
      <c r="F166" s="3"/>
      <c r="G166" s="3"/>
      <c r="H166" s="54"/>
    </row>
    <row r="167" spans="1:8">
      <c r="A167" s="12"/>
      <c r="B167" s="4"/>
      <c r="C167" s="4"/>
      <c r="D167" s="4"/>
      <c r="E167" s="54"/>
      <c r="F167" s="3"/>
      <c r="G167" s="3"/>
      <c r="H167" s="54"/>
    </row>
    <row r="168" spans="1:8">
      <c r="A168" s="12"/>
      <c r="B168" s="4"/>
      <c r="C168" s="4"/>
      <c r="D168" s="4"/>
      <c r="E168" s="54"/>
      <c r="F168" s="3"/>
      <c r="G168" s="3"/>
      <c r="H168" s="54"/>
    </row>
    <row r="169" spans="1:8">
      <c r="A169" s="12"/>
      <c r="B169" s="4"/>
      <c r="C169" s="4"/>
      <c r="D169" s="4"/>
      <c r="E169" s="54"/>
      <c r="F169" s="3"/>
      <c r="G169" s="3"/>
      <c r="H169" s="54"/>
    </row>
    <row r="170" spans="1:8">
      <c r="A170" s="12"/>
      <c r="B170" s="4"/>
      <c r="C170" s="4"/>
      <c r="D170" s="4"/>
      <c r="E170" s="54"/>
      <c r="F170" s="3"/>
      <c r="G170" s="3"/>
      <c r="H170" s="54"/>
    </row>
    <row r="171" spans="1:8">
      <c r="A171" s="12"/>
      <c r="B171" s="4"/>
      <c r="C171" s="4"/>
      <c r="D171" s="4"/>
      <c r="E171" s="54"/>
      <c r="F171" s="3"/>
      <c r="G171" s="3"/>
      <c r="H171" s="54"/>
    </row>
    <row r="172" spans="1:8">
      <c r="A172" s="12"/>
      <c r="B172" s="4"/>
      <c r="C172" s="4"/>
      <c r="D172" s="4"/>
      <c r="E172" s="54"/>
      <c r="F172" s="3"/>
      <c r="G172" s="3"/>
      <c r="H172" s="54"/>
    </row>
    <row r="173" spans="1:8">
      <c r="A173" s="12"/>
      <c r="B173" s="4"/>
      <c r="C173" s="4"/>
      <c r="D173" s="4"/>
      <c r="E173" s="54"/>
      <c r="F173" s="3"/>
      <c r="G173" s="3"/>
      <c r="H173" s="54"/>
    </row>
    <row r="174" spans="1:8">
      <c r="A174" s="12"/>
      <c r="B174" s="4"/>
      <c r="C174" s="4"/>
      <c r="D174" s="4"/>
      <c r="E174" s="54"/>
      <c r="F174" s="3"/>
      <c r="G174" s="3"/>
      <c r="H174" s="54"/>
    </row>
    <row r="175" spans="1:8">
      <c r="A175" s="12"/>
      <c r="B175" s="4"/>
      <c r="C175" s="4"/>
      <c r="D175" s="4"/>
      <c r="E175" s="54"/>
      <c r="F175" s="3"/>
      <c r="G175" s="3"/>
      <c r="H175" s="54"/>
    </row>
    <row r="176" spans="1:8">
      <c r="A176" s="12"/>
      <c r="B176" s="4"/>
      <c r="C176" s="4"/>
      <c r="D176" s="4"/>
      <c r="E176" s="54"/>
      <c r="F176" s="3"/>
      <c r="G176" s="3"/>
      <c r="H176" s="54"/>
    </row>
    <row r="177" spans="1:8">
      <c r="A177" s="12"/>
      <c r="B177" s="4"/>
      <c r="C177" s="4"/>
      <c r="D177" s="4"/>
      <c r="E177" s="54"/>
      <c r="F177" s="3"/>
      <c r="G177" s="3"/>
      <c r="H177" s="54"/>
    </row>
    <row r="178" spans="1:8">
      <c r="A178" s="12"/>
      <c r="B178" s="4"/>
      <c r="C178" s="4"/>
      <c r="D178" s="4"/>
      <c r="E178" s="54"/>
      <c r="F178" s="3"/>
      <c r="G178" s="3"/>
      <c r="H178" s="54"/>
    </row>
    <row r="179" spans="1:8">
      <c r="A179" s="12"/>
      <c r="B179" s="4"/>
      <c r="C179" s="4"/>
      <c r="D179" s="4"/>
      <c r="E179" s="54"/>
      <c r="F179" s="3"/>
      <c r="G179" s="3"/>
      <c r="H179" s="54"/>
    </row>
    <row r="180" spans="1:8">
      <c r="A180" s="12"/>
      <c r="B180" s="4"/>
      <c r="C180" s="4"/>
      <c r="D180" s="4"/>
      <c r="E180" s="54"/>
      <c r="F180" s="3"/>
      <c r="G180" s="3"/>
      <c r="H180" s="54"/>
    </row>
    <row r="181" spans="1:8">
      <c r="A181" s="12"/>
      <c r="B181" s="4"/>
      <c r="C181" s="4"/>
      <c r="D181" s="4"/>
      <c r="E181" s="54"/>
      <c r="F181" s="3"/>
      <c r="G181" s="3"/>
      <c r="H181" s="54"/>
    </row>
    <row r="182" spans="1:8">
      <c r="A182" s="12"/>
      <c r="B182" s="4"/>
      <c r="C182" s="4"/>
      <c r="D182" s="4"/>
      <c r="E182" s="54"/>
      <c r="F182" s="3"/>
      <c r="G182" s="3"/>
      <c r="H182" s="54"/>
    </row>
    <row r="183" spans="1:8">
      <c r="A183" s="12"/>
      <c r="B183" s="4"/>
      <c r="C183" s="4"/>
      <c r="D183" s="4"/>
      <c r="E183" s="54"/>
      <c r="F183" s="3"/>
      <c r="G183" s="3"/>
      <c r="H183" s="54"/>
    </row>
    <row r="184" spans="1:8">
      <c r="A184" s="12"/>
      <c r="B184" s="4"/>
      <c r="C184" s="4"/>
      <c r="D184" s="4"/>
      <c r="E184" s="54"/>
      <c r="F184" s="3"/>
      <c r="G184" s="3"/>
      <c r="H184" s="54"/>
    </row>
    <row r="185" spans="1:8">
      <c r="A185" s="12"/>
      <c r="B185" s="4"/>
      <c r="C185" s="4"/>
      <c r="D185" s="4"/>
      <c r="E185" s="54"/>
      <c r="F185" s="3"/>
      <c r="G185" s="3"/>
      <c r="H185" s="54"/>
    </row>
    <row r="186" spans="1:8">
      <c r="A186" s="12"/>
      <c r="B186" s="4"/>
      <c r="C186" s="4"/>
      <c r="D186" s="4"/>
      <c r="E186" s="54"/>
      <c r="F186" s="3"/>
      <c r="G186" s="3"/>
      <c r="H186" s="54"/>
    </row>
    <row r="187" spans="1:8">
      <c r="A187" s="12"/>
      <c r="B187" s="4"/>
      <c r="C187" s="4"/>
      <c r="D187" s="4"/>
      <c r="E187" s="54"/>
      <c r="F187" s="3"/>
      <c r="G187" s="3"/>
      <c r="H187" s="54"/>
    </row>
    <row r="188" spans="1:8">
      <c r="A188" s="12"/>
      <c r="B188" s="4"/>
      <c r="C188" s="4"/>
      <c r="D188" s="4"/>
      <c r="E188" s="54"/>
      <c r="F188" s="3"/>
      <c r="G188" s="3"/>
      <c r="H188" s="54"/>
    </row>
    <row r="189" spans="1:8">
      <c r="A189" s="12"/>
      <c r="B189" s="4"/>
      <c r="C189" s="4"/>
      <c r="D189" s="4"/>
      <c r="E189" s="54"/>
      <c r="F189" s="3"/>
      <c r="G189" s="3"/>
      <c r="H189" s="54"/>
    </row>
    <row r="190" spans="1:8">
      <c r="A190" s="12"/>
      <c r="B190" s="4"/>
      <c r="C190" s="4"/>
      <c r="D190" s="4"/>
      <c r="E190" s="54"/>
      <c r="F190" s="3"/>
      <c r="G190" s="3"/>
      <c r="H190" s="54"/>
    </row>
    <row r="191" spans="1:8">
      <c r="A191" s="12"/>
      <c r="B191" s="4"/>
      <c r="C191" s="4"/>
      <c r="D191" s="4"/>
      <c r="E191" s="54"/>
      <c r="F191" s="3"/>
      <c r="G191" s="3"/>
      <c r="H191" s="54"/>
    </row>
    <row r="192" spans="1:8">
      <c r="A192" s="12"/>
      <c r="B192" s="4"/>
      <c r="C192" s="4"/>
      <c r="D192" s="4"/>
      <c r="E192" s="54"/>
      <c r="F192" s="3"/>
      <c r="G192" s="3"/>
      <c r="H192" s="54"/>
    </row>
    <row r="193" spans="1:8">
      <c r="A193" s="12"/>
      <c r="B193" s="4"/>
      <c r="C193" s="4"/>
      <c r="D193" s="4"/>
      <c r="E193" s="54"/>
      <c r="F193" s="3"/>
      <c r="G193" s="3"/>
      <c r="H193" s="54"/>
    </row>
    <row r="194" spans="1:8">
      <c r="A194" s="12"/>
      <c r="B194" s="4"/>
      <c r="C194" s="4"/>
      <c r="D194" s="4"/>
      <c r="E194" s="54"/>
      <c r="F194" s="3"/>
      <c r="G194" s="3"/>
      <c r="H194" s="54"/>
    </row>
    <row r="195" spans="1:8">
      <c r="A195" s="12"/>
      <c r="B195" s="4"/>
      <c r="C195" s="4"/>
      <c r="D195" s="4"/>
      <c r="E195" s="54"/>
      <c r="F195" s="3"/>
      <c r="G195" s="3"/>
      <c r="H195" s="54"/>
    </row>
    <row r="196" spans="1:8">
      <c r="A196" s="12"/>
      <c r="B196" s="4"/>
      <c r="C196" s="4"/>
      <c r="D196" s="4"/>
      <c r="E196" s="54"/>
      <c r="F196" s="3"/>
      <c r="G196" s="3"/>
      <c r="H196" s="54"/>
    </row>
    <row r="197" spans="1:8">
      <c r="A197" s="12"/>
      <c r="B197" s="4"/>
      <c r="C197" s="4"/>
      <c r="D197" s="4"/>
      <c r="E197" s="54"/>
      <c r="F197" s="3"/>
      <c r="G197" s="3"/>
      <c r="H197" s="54"/>
    </row>
    <row r="198" spans="1:8">
      <c r="A198" s="12"/>
      <c r="B198" s="4"/>
      <c r="C198" s="4"/>
      <c r="D198" s="4"/>
      <c r="E198" s="54"/>
      <c r="F198" s="3"/>
      <c r="G198" s="3"/>
      <c r="H198" s="54"/>
    </row>
    <row r="199" spans="1:8">
      <c r="A199" s="12"/>
      <c r="B199" s="4"/>
      <c r="C199" s="4"/>
      <c r="D199" s="4"/>
      <c r="E199" s="54"/>
      <c r="F199" s="3"/>
      <c r="G199" s="3"/>
      <c r="H199" s="54"/>
    </row>
    <row r="200" spans="1:8">
      <c r="A200" s="12"/>
      <c r="B200" s="4"/>
      <c r="C200" s="4"/>
      <c r="D200" s="4"/>
      <c r="E200" s="54"/>
      <c r="F200" s="3"/>
      <c r="G200" s="3"/>
      <c r="H200" s="54"/>
    </row>
    <row r="201" spans="1:8">
      <c r="A201" s="12"/>
      <c r="B201" s="4"/>
      <c r="C201" s="4"/>
      <c r="D201" s="4"/>
      <c r="E201" s="54"/>
      <c r="F201" s="3"/>
      <c r="G201" s="3"/>
      <c r="H201" s="54"/>
    </row>
    <row r="202" spans="1:8">
      <c r="A202" s="12"/>
      <c r="B202" s="4"/>
      <c r="C202" s="4"/>
      <c r="D202" s="4"/>
      <c r="E202" s="54"/>
      <c r="F202" s="3"/>
      <c r="G202" s="3"/>
      <c r="H202" s="54"/>
    </row>
    <row r="203" spans="1:8">
      <c r="A203" s="12"/>
      <c r="B203" s="4"/>
      <c r="C203" s="4"/>
      <c r="D203" s="4"/>
      <c r="E203" s="54"/>
      <c r="F203" s="3"/>
      <c r="G203" s="3"/>
      <c r="H203" s="54"/>
    </row>
    <row r="204" spans="1:8">
      <c r="A204" s="12"/>
      <c r="B204" s="4"/>
      <c r="C204" s="4"/>
      <c r="D204" s="4"/>
      <c r="E204" s="54"/>
      <c r="F204" s="3"/>
      <c r="G204" s="3"/>
      <c r="H204" s="54"/>
    </row>
    <row r="205" spans="1:8">
      <c r="A205" s="12"/>
      <c r="B205" s="4"/>
      <c r="C205" s="4"/>
      <c r="D205" s="4"/>
      <c r="E205" s="54"/>
      <c r="F205" s="3"/>
      <c r="G205" s="3"/>
      <c r="H205" s="54"/>
    </row>
    <row r="206" spans="1:8">
      <c r="A206" s="12"/>
      <c r="B206" s="4"/>
      <c r="C206" s="4"/>
      <c r="D206" s="4"/>
      <c r="E206" s="54"/>
      <c r="F206" s="3"/>
      <c r="G206" s="3"/>
      <c r="H206" s="54"/>
    </row>
    <row r="207" spans="1:8">
      <c r="A207" s="12"/>
      <c r="B207" s="4"/>
      <c r="C207" s="4"/>
      <c r="D207" s="4"/>
      <c r="E207" s="54"/>
      <c r="F207" s="3"/>
      <c r="G207" s="3"/>
      <c r="H207" s="54"/>
    </row>
    <row r="208" spans="1:8">
      <c r="A208" s="12"/>
      <c r="B208" s="4"/>
      <c r="C208" s="4"/>
      <c r="D208" s="4"/>
      <c r="E208" s="54"/>
      <c r="F208" s="3"/>
      <c r="G208" s="3"/>
      <c r="H208" s="54"/>
    </row>
    <row r="209" spans="1:8">
      <c r="A209" s="12"/>
      <c r="B209" s="4"/>
      <c r="C209" s="4"/>
      <c r="D209" s="4"/>
      <c r="E209" s="54"/>
      <c r="F209" s="3"/>
      <c r="G209" s="3"/>
      <c r="H209" s="54"/>
    </row>
    <row r="210" spans="1:8">
      <c r="A210" s="12"/>
      <c r="B210" s="4"/>
      <c r="C210" s="4"/>
      <c r="D210" s="4"/>
      <c r="E210" s="54"/>
      <c r="F210" s="3"/>
      <c r="G210" s="3"/>
      <c r="H210" s="54"/>
    </row>
    <row r="211" spans="1:8">
      <c r="A211" s="12"/>
      <c r="B211" s="4"/>
      <c r="C211" s="4"/>
      <c r="D211" s="4"/>
      <c r="E211" s="54"/>
      <c r="F211" s="3"/>
      <c r="G211" s="3"/>
      <c r="H211" s="54"/>
    </row>
    <row r="212" spans="1:8">
      <c r="A212" s="12"/>
      <c r="B212" s="4"/>
      <c r="C212" s="4"/>
      <c r="D212" s="4"/>
      <c r="E212" s="54"/>
      <c r="F212" s="3"/>
      <c r="G212" s="3"/>
      <c r="H212" s="54"/>
    </row>
    <row r="213" spans="1:8">
      <c r="A213" s="12"/>
      <c r="B213" s="4"/>
      <c r="C213" s="4"/>
      <c r="D213" s="4"/>
      <c r="E213" s="54"/>
      <c r="F213" s="3"/>
      <c r="G213" s="3"/>
      <c r="H213" s="54"/>
    </row>
    <row r="214" spans="1:8">
      <c r="A214" s="12"/>
      <c r="B214" s="4"/>
      <c r="C214" s="4"/>
      <c r="D214" s="4"/>
      <c r="E214" s="54"/>
      <c r="F214" s="3"/>
      <c r="G214" s="3"/>
      <c r="H214" s="54"/>
    </row>
    <row r="215" spans="1:8">
      <c r="A215" s="12"/>
      <c r="B215" s="4"/>
      <c r="C215" s="4"/>
      <c r="D215" s="4"/>
      <c r="E215" s="54"/>
      <c r="F215" s="3"/>
      <c r="G215" s="3"/>
      <c r="H215" s="54"/>
    </row>
    <row r="216" spans="1:8">
      <c r="A216" s="12"/>
      <c r="B216" s="4"/>
      <c r="C216" s="4"/>
      <c r="D216" s="4"/>
      <c r="E216" s="54"/>
      <c r="F216" s="3"/>
      <c r="G216" s="3"/>
      <c r="H216" s="54"/>
    </row>
    <row r="217" spans="1:8">
      <c r="A217" s="12"/>
      <c r="B217" s="4"/>
      <c r="C217" s="4"/>
      <c r="D217" s="4"/>
      <c r="E217" s="54"/>
      <c r="F217" s="3"/>
      <c r="G217" s="3"/>
      <c r="H217" s="54"/>
    </row>
    <row r="218" spans="1:8">
      <c r="A218" s="12"/>
      <c r="B218" s="4"/>
      <c r="C218" s="4"/>
      <c r="D218" s="4"/>
      <c r="E218" s="54"/>
      <c r="F218" s="3"/>
      <c r="G218" s="3"/>
      <c r="H218" s="54"/>
    </row>
    <row r="219" spans="1:8">
      <c r="A219" s="12"/>
      <c r="B219" s="4"/>
      <c r="C219" s="4"/>
      <c r="D219" s="4"/>
      <c r="E219" s="54"/>
      <c r="F219" s="3"/>
      <c r="G219" s="3"/>
      <c r="H219" s="54"/>
    </row>
    <row r="220" spans="1:8">
      <c r="A220" s="12"/>
      <c r="B220" s="4"/>
      <c r="C220" s="4"/>
      <c r="D220" s="4"/>
      <c r="E220" s="54"/>
      <c r="F220" s="3"/>
      <c r="G220" s="3"/>
      <c r="H220" s="54"/>
    </row>
    <row r="221" spans="1:8">
      <c r="A221" s="12"/>
      <c r="B221" s="4"/>
      <c r="C221" s="4"/>
      <c r="D221" s="4"/>
      <c r="E221" s="54"/>
      <c r="F221" s="3"/>
      <c r="G221" s="3"/>
      <c r="H221" s="54"/>
    </row>
    <row r="222" spans="1:8">
      <c r="A222" s="12"/>
      <c r="B222" s="4"/>
      <c r="C222" s="4"/>
      <c r="D222" s="4"/>
      <c r="E222" s="54"/>
      <c r="F222" s="3"/>
      <c r="G222" s="3"/>
      <c r="H222" s="54"/>
    </row>
    <row r="223" spans="1:8">
      <c r="A223" s="12"/>
      <c r="B223" s="4"/>
      <c r="C223" s="4"/>
      <c r="D223" s="4"/>
      <c r="E223" s="54"/>
      <c r="F223" s="3"/>
      <c r="G223" s="3"/>
      <c r="H223" s="54"/>
    </row>
    <row r="224" spans="1:8">
      <c r="A224" s="12"/>
      <c r="B224" s="4"/>
      <c r="C224" s="4"/>
      <c r="D224" s="4"/>
      <c r="E224" s="54"/>
      <c r="F224" s="3"/>
      <c r="G224" s="3"/>
      <c r="H224" s="54"/>
    </row>
    <row r="225" spans="1:8">
      <c r="A225" s="12"/>
      <c r="B225" s="4"/>
      <c r="C225" s="4"/>
      <c r="D225" s="4"/>
      <c r="E225" s="54"/>
      <c r="F225" s="3"/>
      <c r="G225" s="3"/>
      <c r="H225" s="54"/>
    </row>
    <row r="226" spans="1:8">
      <c r="A226" s="12"/>
      <c r="B226" s="4"/>
      <c r="C226" s="4"/>
      <c r="D226" s="4"/>
      <c r="E226" s="54"/>
      <c r="F226" s="3"/>
      <c r="G226" s="3"/>
      <c r="H226" s="54"/>
    </row>
    <row r="227" spans="1:8">
      <c r="A227" s="12"/>
      <c r="B227" s="4"/>
      <c r="C227" s="4"/>
      <c r="D227" s="4"/>
      <c r="E227" s="54"/>
      <c r="F227" s="3"/>
      <c r="G227" s="3"/>
      <c r="H227" s="54"/>
    </row>
    <row r="228" spans="1:8">
      <c r="A228" s="12"/>
      <c r="B228" s="4"/>
      <c r="C228" s="4"/>
      <c r="D228" s="4"/>
      <c r="E228" s="54"/>
      <c r="F228" s="3"/>
      <c r="G228" s="3"/>
      <c r="H228" s="54"/>
    </row>
    <row r="229" spans="1:8">
      <c r="A229" s="12"/>
      <c r="B229" s="4"/>
      <c r="C229" s="4"/>
      <c r="D229" s="4"/>
      <c r="E229" s="54"/>
      <c r="F229" s="3"/>
      <c r="G229" s="3"/>
      <c r="H229" s="54"/>
    </row>
    <row r="230" spans="1:8">
      <c r="A230" s="12"/>
      <c r="B230" s="4"/>
      <c r="C230" s="4"/>
      <c r="D230" s="4"/>
      <c r="E230" s="54"/>
      <c r="F230" s="3"/>
      <c r="G230" s="3"/>
      <c r="H230" s="54"/>
    </row>
    <row r="231" spans="1:8">
      <c r="A231" s="12"/>
      <c r="B231" s="4"/>
      <c r="C231" s="4"/>
      <c r="D231" s="4"/>
      <c r="E231" s="54"/>
      <c r="F231" s="3"/>
      <c r="G231" s="3"/>
      <c r="H231" s="54"/>
    </row>
    <row r="232" spans="1:8">
      <c r="A232" s="12"/>
      <c r="B232" s="4"/>
      <c r="C232" s="4"/>
      <c r="D232" s="4"/>
      <c r="E232" s="54"/>
      <c r="F232" s="3"/>
      <c r="G232" s="3"/>
      <c r="H232" s="54"/>
    </row>
    <row r="233" spans="1:8">
      <c r="A233" s="12"/>
      <c r="B233" s="4"/>
      <c r="C233" s="4"/>
      <c r="D233" s="4"/>
      <c r="E233" s="54"/>
      <c r="F233" s="3"/>
      <c r="G233" s="3"/>
      <c r="H233" s="54"/>
    </row>
    <row r="234" spans="1:8">
      <c r="A234" s="12"/>
      <c r="B234" s="4"/>
      <c r="C234" s="4"/>
      <c r="D234" s="4"/>
      <c r="E234" s="54"/>
      <c r="F234" s="3"/>
      <c r="G234" s="3"/>
      <c r="H234" s="54"/>
    </row>
    <row r="235" spans="1:8">
      <c r="A235" s="12"/>
      <c r="B235" s="4"/>
      <c r="C235" s="4"/>
      <c r="D235" s="4"/>
      <c r="E235" s="54"/>
      <c r="F235" s="3"/>
      <c r="G235" s="3"/>
      <c r="H235" s="54"/>
    </row>
    <row r="236" spans="1:8">
      <c r="A236" s="12"/>
      <c r="B236" s="4"/>
      <c r="C236" s="4"/>
      <c r="D236" s="4"/>
      <c r="E236" s="54"/>
      <c r="F236" s="3"/>
      <c r="G236" s="3"/>
      <c r="H236" s="54"/>
    </row>
    <row r="237" spans="1:8">
      <c r="A237" s="12"/>
      <c r="B237" s="4"/>
      <c r="C237" s="4"/>
      <c r="D237" s="4"/>
      <c r="E237" s="54"/>
      <c r="F237" s="3"/>
      <c r="G237" s="3"/>
      <c r="H237" s="54"/>
    </row>
    <row r="238" spans="1:8">
      <c r="A238" s="12"/>
      <c r="B238" s="4"/>
      <c r="C238" s="4"/>
      <c r="D238" s="4"/>
      <c r="E238" s="54"/>
      <c r="F238" s="3"/>
      <c r="G238" s="3"/>
      <c r="H238" s="54"/>
    </row>
    <row r="239" spans="1:8">
      <c r="A239" s="12"/>
      <c r="B239" s="4"/>
      <c r="C239" s="4"/>
      <c r="D239" s="4"/>
      <c r="E239" s="54"/>
      <c r="F239" s="3"/>
      <c r="G239" s="3"/>
      <c r="H239" s="54"/>
    </row>
    <row r="240" spans="1:8">
      <c r="A240" s="12"/>
      <c r="B240" s="4"/>
      <c r="C240" s="4"/>
      <c r="D240" s="4"/>
      <c r="E240" s="54"/>
      <c r="F240" s="3"/>
      <c r="G240" s="3"/>
      <c r="H240" s="54"/>
    </row>
    <row r="241" spans="1:8">
      <c r="A241" s="12"/>
      <c r="B241" s="4"/>
      <c r="C241" s="4"/>
      <c r="D241" s="4"/>
      <c r="E241" s="54"/>
      <c r="F241" s="3"/>
      <c r="G241" s="3"/>
      <c r="H241" s="5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7"/>
  <dimension ref="A1:I74"/>
  <sheetViews>
    <sheetView defaultGridColor="0" colorId="22" zoomScaleNormal="87" workbookViewId="0">
      <pane ySplit="4" topLeftCell="A5" activePane="bottomLeft" state="frozen"/>
      <selection activeCell="K4" sqref="K4"/>
      <selection pane="bottomLeft" activeCell="I3" sqref="I3"/>
    </sheetView>
  </sheetViews>
  <sheetFormatPr defaultColWidth="11.44140625" defaultRowHeight="11.25"/>
  <cols>
    <col min="1" max="1" width="9.109375" style="4" bestFit="1" customWidth="1"/>
    <col min="2" max="2" width="27" style="4" bestFit="1" customWidth="1"/>
    <col min="3" max="3" width="7.77734375" style="22" bestFit="1" customWidth="1"/>
    <col min="4" max="4" width="6.77734375" style="22" bestFit="1" customWidth="1"/>
    <col min="5" max="5" width="3.33203125" style="2" bestFit="1" customWidth="1"/>
    <col min="6" max="6" width="3.44140625" style="3" bestFit="1" customWidth="1"/>
    <col min="7" max="7" width="4" style="3" bestFit="1" customWidth="1"/>
    <col min="8" max="8" width="2.77734375" style="11" bestFit="1" customWidth="1"/>
    <col min="9" max="9" width="6.88671875" style="152" bestFit="1" customWidth="1"/>
    <col min="10" max="16384" width="11.44140625" style="4"/>
  </cols>
  <sheetData>
    <row r="1" spans="1:9" ht="18">
      <c r="A1" s="609" t="s">
        <v>2866</v>
      </c>
      <c r="B1" s="609"/>
      <c r="C1" s="609"/>
      <c r="D1" s="609"/>
      <c r="E1" s="609"/>
      <c r="F1" s="609"/>
      <c r="G1" s="609"/>
      <c r="H1" s="609"/>
      <c r="I1" s="609"/>
    </row>
    <row r="2" spans="1:9">
      <c r="B2" s="31" t="s">
        <v>401</v>
      </c>
      <c r="I2" s="78"/>
    </row>
    <row r="3" spans="1:9" s="44" customFormat="1" ht="34.5" thickBot="1">
      <c r="A3" s="64" t="s">
        <v>819</v>
      </c>
      <c r="B3" s="25" t="s">
        <v>402</v>
      </c>
      <c r="C3" s="64" t="s">
        <v>6594</v>
      </c>
      <c r="D3" s="64" t="s">
        <v>6622</v>
      </c>
      <c r="E3" s="26" t="s">
        <v>820</v>
      </c>
      <c r="F3" s="27" t="s">
        <v>821</v>
      </c>
      <c r="G3" s="28" t="s">
        <v>822</v>
      </c>
      <c r="H3" s="37" t="s">
        <v>2367</v>
      </c>
      <c r="I3" s="485" t="s">
        <v>16837</v>
      </c>
    </row>
    <row r="4" spans="1:9" ht="12" thickTop="1">
      <c r="A4" s="29"/>
      <c r="B4" s="70"/>
      <c r="C4" s="19"/>
      <c r="D4" s="19"/>
      <c r="E4" s="6"/>
      <c r="F4" s="7"/>
      <c r="G4" s="7"/>
      <c r="H4" s="71"/>
      <c r="I4" s="8"/>
    </row>
    <row r="5" spans="1:9" ht="12.75" customHeight="1">
      <c r="A5" s="12"/>
      <c r="B5" s="23" t="s">
        <v>1358</v>
      </c>
      <c r="C5" s="4"/>
      <c r="D5" s="4"/>
      <c r="E5" s="2" t="s">
        <v>401</v>
      </c>
      <c r="F5" s="3" t="s">
        <v>401</v>
      </c>
    </row>
    <row r="6" spans="1:9" ht="27.75">
      <c r="A6" s="49">
        <v>662492009482</v>
      </c>
      <c r="B6" s="33" t="s">
        <v>1576</v>
      </c>
      <c r="C6" s="34" t="s">
        <v>5761</v>
      </c>
      <c r="D6" s="34">
        <v>810000897</v>
      </c>
      <c r="E6" s="34">
        <v>1</v>
      </c>
      <c r="F6" s="35">
        <v>15.42</v>
      </c>
      <c r="G6" s="35">
        <v>2.0537999999999998</v>
      </c>
      <c r="H6" s="73">
        <v>30</v>
      </c>
      <c r="I6" s="153">
        <v>616.64403157730226</v>
      </c>
    </row>
    <row r="7" spans="1:9">
      <c r="C7" s="34" t="s">
        <v>6595</v>
      </c>
      <c r="D7" s="34" t="s">
        <v>6595</v>
      </c>
      <c r="I7" s="99"/>
    </row>
    <row r="8" spans="1:9" ht="12.75" customHeight="1">
      <c r="A8" s="32"/>
      <c r="B8" s="43" t="s">
        <v>2066</v>
      </c>
      <c r="C8" s="34" t="s">
        <v>6595</v>
      </c>
      <c r="D8" s="34" t="s">
        <v>6595</v>
      </c>
      <c r="E8" s="2" t="s">
        <v>401</v>
      </c>
      <c r="F8" s="3" t="s">
        <v>401</v>
      </c>
      <c r="I8" s="99"/>
    </row>
    <row r="9" spans="1:9" ht="12.75" customHeight="1">
      <c r="A9" s="12">
        <v>662492493502</v>
      </c>
      <c r="B9" s="4" t="s">
        <v>1122</v>
      </c>
      <c r="C9" s="34" t="s">
        <v>6591</v>
      </c>
      <c r="D9" s="34">
        <v>810000898</v>
      </c>
      <c r="E9" s="2">
        <v>1</v>
      </c>
      <c r="F9" s="3">
        <v>1.46</v>
      </c>
      <c r="G9" s="3">
        <v>0.26579999999999998</v>
      </c>
      <c r="H9" s="72" t="s">
        <v>403</v>
      </c>
      <c r="I9" s="99">
        <v>378.30632177173743</v>
      </c>
    </row>
    <row r="10" spans="1:9" ht="12.75" customHeight="1">
      <c r="A10" s="12"/>
      <c r="B10" s="1"/>
      <c r="C10" s="2" t="s">
        <v>6595</v>
      </c>
      <c r="D10" s="2" t="s">
        <v>6595</v>
      </c>
      <c r="I10" s="99"/>
    </row>
    <row r="11" spans="1:9" ht="12.75" customHeight="1">
      <c r="A11" s="32"/>
      <c r="B11" s="43" t="s">
        <v>1579</v>
      </c>
      <c r="C11" s="2" t="s">
        <v>6595</v>
      </c>
      <c r="D11" s="2" t="s">
        <v>6595</v>
      </c>
      <c r="E11" s="2" t="s">
        <v>401</v>
      </c>
      <c r="F11" s="3" t="s">
        <v>401</v>
      </c>
      <c r="I11" s="99"/>
    </row>
    <row r="12" spans="1:9" ht="12.75" customHeight="1">
      <c r="A12" s="12">
        <v>662492232217</v>
      </c>
      <c r="B12" s="4" t="s">
        <v>404</v>
      </c>
      <c r="C12" s="2" t="s">
        <v>5762</v>
      </c>
      <c r="D12" s="2">
        <v>810000899</v>
      </c>
      <c r="E12" s="2">
        <v>1</v>
      </c>
      <c r="F12" s="3">
        <v>2.04</v>
      </c>
      <c r="G12" s="3">
        <v>0.36509999999999998</v>
      </c>
      <c r="H12" s="11">
        <v>175</v>
      </c>
      <c r="I12" s="99">
        <v>136.28684684919685</v>
      </c>
    </row>
    <row r="13" spans="1:9" ht="12.75" customHeight="1">
      <c r="A13" s="12">
        <v>662492666333</v>
      </c>
      <c r="B13" s="4" t="s">
        <v>11456</v>
      </c>
      <c r="C13" s="2" t="s">
        <v>5763</v>
      </c>
      <c r="D13" s="2">
        <v>810000900</v>
      </c>
      <c r="E13" s="2">
        <v>1</v>
      </c>
      <c r="F13" s="3">
        <v>2.04</v>
      </c>
      <c r="G13" s="3">
        <v>0.36509999999999998</v>
      </c>
      <c r="H13" s="11">
        <v>756</v>
      </c>
      <c r="I13" s="99">
        <v>74.356068632727641</v>
      </c>
    </row>
    <row r="14" spans="1:9" ht="12.75" customHeight="1">
      <c r="A14" s="12">
        <v>662492009321</v>
      </c>
      <c r="B14" s="1" t="s">
        <v>1115</v>
      </c>
      <c r="C14" s="2" t="s">
        <v>5764</v>
      </c>
      <c r="D14" s="2">
        <v>810000901</v>
      </c>
      <c r="E14" s="2">
        <v>1</v>
      </c>
      <c r="F14" s="3">
        <v>1.92</v>
      </c>
      <c r="G14" s="3">
        <v>0.27800000000000002</v>
      </c>
      <c r="H14" s="11">
        <v>210</v>
      </c>
      <c r="I14" s="99">
        <v>121.51033927322567</v>
      </c>
    </row>
    <row r="15" spans="1:9" ht="12.75" customHeight="1">
      <c r="A15" s="12">
        <v>662492009338</v>
      </c>
      <c r="B15" s="4" t="s">
        <v>1116</v>
      </c>
      <c r="C15" s="2" t="s">
        <v>5765</v>
      </c>
      <c r="D15" s="2">
        <v>810000902</v>
      </c>
      <c r="E15" s="2">
        <v>1</v>
      </c>
      <c r="F15" s="3">
        <v>3.24</v>
      </c>
      <c r="G15" s="3">
        <v>0.39729999999999999</v>
      </c>
      <c r="H15" s="11">
        <v>120</v>
      </c>
      <c r="I15" s="99">
        <v>129.88814240726657</v>
      </c>
    </row>
    <row r="16" spans="1:9" ht="12.75" customHeight="1">
      <c r="A16" s="12">
        <v>662492009345</v>
      </c>
      <c r="B16" s="4" t="s">
        <v>1117</v>
      </c>
      <c r="C16" s="2" t="s">
        <v>5766</v>
      </c>
      <c r="D16" s="2">
        <v>810000903</v>
      </c>
      <c r="E16" s="2">
        <v>1</v>
      </c>
      <c r="F16" s="3">
        <v>4.7</v>
      </c>
      <c r="G16" s="3">
        <v>0.60219999999999996</v>
      </c>
      <c r="H16" s="11">
        <v>120</v>
      </c>
      <c r="I16" s="99">
        <v>154.4101539475364</v>
      </c>
    </row>
    <row r="17" spans="1:9" ht="12.75" customHeight="1">
      <c r="A17" s="12">
        <v>662492009352</v>
      </c>
      <c r="B17" s="4" t="s">
        <v>1118</v>
      </c>
      <c r="C17" s="2" t="s">
        <v>5767</v>
      </c>
      <c r="D17" s="2">
        <v>810000904</v>
      </c>
      <c r="E17" s="2">
        <v>1</v>
      </c>
      <c r="F17" s="3">
        <v>6.08</v>
      </c>
      <c r="G17" s="3">
        <v>0.80149999999999999</v>
      </c>
      <c r="H17" s="11">
        <v>60</v>
      </c>
      <c r="I17" s="99">
        <v>213.90321150213188</v>
      </c>
    </row>
    <row r="18" spans="1:9" ht="12.75" customHeight="1">
      <c r="A18" s="12">
        <v>662492009390</v>
      </c>
      <c r="B18" s="4" t="s">
        <v>1119</v>
      </c>
      <c r="C18" s="2" t="s">
        <v>5768</v>
      </c>
      <c r="D18" s="2">
        <v>810000905</v>
      </c>
      <c r="E18" s="2">
        <v>1</v>
      </c>
      <c r="F18" s="3">
        <v>11.66</v>
      </c>
      <c r="G18" s="3">
        <v>1.5828</v>
      </c>
      <c r="H18" s="11">
        <v>30</v>
      </c>
      <c r="I18" s="99">
        <v>328.87279023834759</v>
      </c>
    </row>
    <row r="19" spans="1:9" ht="12.75" customHeight="1">
      <c r="A19" s="12">
        <v>662492009451</v>
      </c>
      <c r="B19" s="1" t="s">
        <v>359</v>
      </c>
      <c r="C19" s="2" t="s">
        <v>5769</v>
      </c>
      <c r="D19" s="2">
        <v>810000906</v>
      </c>
      <c r="E19" s="2">
        <v>1</v>
      </c>
      <c r="F19" s="3">
        <v>1.94</v>
      </c>
      <c r="G19" s="3">
        <v>0.27800000000000002</v>
      </c>
      <c r="H19" s="11">
        <v>210</v>
      </c>
      <c r="I19" s="99">
        <v>132.06250796256143</v>
      </c>
    </row>
    <row r="20" spans="1:9" ht="12.75" customHeight="1">
      <c r="A20" s="12">
        <v>662492009468</v>
      </c>
      <c r="B20" s="4" t="s">
        <v>630</v>
      </c>
      <c r="C20" s="2" t="s">
        <v>5770</v>
      </c>
      <c r="D20" s="2">
        <v>810000907</v>
      </c>
      <c r="E20" s="2">
        <v>1</v>
      </c>
      <c r="F20" s="3">
        <v>3.24</v>
      </c>
      <c r="G20" s="3">
        <v>0.39729999999999999</v>
      </c>
      <c r="H20" s="11">
        <v>120</v>
      </c>
      <c r="I20" s="99">
        <v>161.29564487263684</v>
      </c>
    </row>
    <row r="21" spans="1:9" ht="12.75" customHeight="1">
      <c r="A21" s="12">
        <v>662492009376</v>
      </c>
      <c r="B21" s="4" t="s">
        <v>1359</v>
      </c>
      <c r="C21" s="2" t="s">
        <v>5771</v>
      </c>
      <c r="D21" s="2">
        <v>810000908</v>
      </c>
      <c r="E21" s="2">
        <v>1</v>
      </c>
      <c r="F21" s="3">
        <v>12.48</v>
      </c>
      <c r="G21" s="3">
        <v>1.7364999999999999</v>
      </c>
      <c r="H21" s="11">
        <v>45</v>
      </c>
      <c r="I21" s="99">
        <v>389.69462674340099</v>
      </c>
    </row>
    <row r="22" spans="1:9" ht="12.75" customHeight="1">
      <c r="A22" s="12">
        <v>662492009383</v>
      </c>
      <c r="B22" s="4" t="s">
        <v>1867</v>
      </c>
      <c r="C22" s="2" t="s">
        <v>5772</v>
      </c>
      <c r="D22" s="2">
        <v>810000909</v>
      </c>
      <c r="E22" s="2">
        <v>1</v>
      </c>
      <c r="F22" s="3">
        <v>17.739999999999998</v>
      </c>
      <c r="G22" s="3">
        <v>2.4647000000000001</v>
      </c>
      <c r="H22" s="11">
        <v>15</v>
      </c>
      <c r="I22" s="99">
        <v>517.04600933615711</v>
      </c>
    </row>
    <row r="23" spans="1:9" ht="12.75" customHeight="1">
      <c r="A23" s="12">
        <v>662492009369</v>
      </c>
      <c r="B23" s="4" t="s">
        <v>1123</v>
      </c>
      <c r="C23" s="2" t="s">
        <v>5773</v>
      </c>
      <c r="D23" s="2">
        <v>810000910</v>
      </c>
      <c r="E23" s="2">
        <v>1</v>
      </c>
      <c r="F23" s="3">
        <v>2.52</v>
      </c>
      <c r="G23" s="3">
        <v>0.66839999999999999</v>
      </c>
      <c r="H23" s="11">
        <v>120</v>
      </c>
      <c r="I23" s="99">
        <v>169.35891714018845</v>
      </c>
    </row>
    <row r="24" spans="1:9" ht="12.75" customHeight="1">
      <c r="A24" s="12">
        <v>662492009475</v>
      </c>
      <c r="B24" s="4" t="s">
        <v>1124</v>
      </c>
      <c r="C24" s="2" t="s">
        <v>5774</v>
      </c>
      <c r="D24" s="2">
        <v>810000911</v>
      </c>
      <c r="E24" s="2">
        <v>1</v>
      </c>
      <c r="F24" s="3">
        <v>3.32</v>
      </c>
      <c r="G24" s="3">
        <v>0.73099999999999998</v>
      </c>
      <c r="H24" s="11">
        <v>80</v>
      </c>
      <c r="I24" s="99">
        <v>253.7363804942697</v>
      </c>
    </row>
    <row r="25" spans="1:9" ht="12.75" customHeight="1">
      <c r="A25" s="12">
        <v>662492009413</v>
      </c>
      <c r="B25" s="4" t="s">
        <v>3354</v>
      </c>
      <c r="C25" s="2" t="s">
        <v>5775</v>
      </c>
      <c r="D25" s="2">
        <v>810000912</v>
      </c>
      <c r="E25" s="2">
        <v>1</v>
      </c>
      <c r="F25" s="3">
        <v>2.3199999999999998</v>
      </c>
      <c r="G25" s="3">
        <v>0.27800000000000002</v>
      </c>
      <c r="H25" s="11">
        <v>210</v>
      </c>
      <c r="I25" s="99">
        <v>200.94761673516669</v>
      </c>
    </row>
    <row r="26" spans="1:9" ht="12.75" customHeight="1">
      <c r="A26" s="12">
        <v>662492009406</v>
      </c>
      <c r="B26" s="1" t="s">
        <v>3951</v>
      </c>
      <c r="C26" s="2" t="s">
        <v>5777</v>
      </c>
      <c r="D26" s="2">
        <v>810000913</v>
      </c>
      <c r="E26" s="2">
        <v>1</v>
      </c>
      <c r="F26" s="3">
        <v>4.8600000000000003</v>
      </c>
      <c r="G26" s="3">
        <v>1.1466000000000001</v>
      </c>
      <c r="H26" s="11">
        <v>45</v>
      </c>
      <c r="I26" s="99">
        <v>219.27872634716636</v>
      </c>
    </row>
    <row r="27" spans="1:9" ht="12.75" customHeight="1">
      <c r="A27" s="12">
        <v>662492009437</v>
      </c>
      <c r="B27" s="4" t="s">
        <v>1121</v>
      </c>
      <c r="C27" s="2" t="s">
        <v>5778</v>
      </c>
      <c r="D27" s="2">
        <v>810000914</v>
      </c>
      <c r="E27" s="2">
        <v>1</v>
      </c>
      <c r="F27" s="3">
        <v>2.4</v>
      </c>
      <c r="G27" s="3">
        <v>0.26579999999999998</v>
      </c>
      <c r="H27" s="11">
        <v>180</v>
      </c>
      <c r="I27" s="99">
        <v>157.18850993485765</v>
      </c>
    </row>
    <row r="28" spans="1:9" ht="12.75" customHeight="1">
      <c r="A28" s="12">
        <v>662492009444</v>
      </c>
      <c r="B28" s="4" t="s">
        <v>1122</v>
      </c>
      <c r="C28" s="2" t="s">
        <v>5779</v>
      </c>
      <c r="D28" s="2">
        <v>810000915</v>
      </c>
      <c r="E28" s="2">
        <v>1</v>
      </c>
      <c r="F28" s="3">
        <v>2</v>
      </c>
      <c r="G28" s="3">
        <v>0.26579999999999998</v>
      </c>
      <c r="H28" s="11">
        <v>180</v>
      </c>
      <c r="I28" s="99">
        <v>114.93937921461442</v>
      </c>
    </row>
    <row r="29" spans="1:9" ht="12.75" customHeight="1">
      <c r="A29" s="12">
        <v>662492949832</v>
      </c>
      <c r="B29" s="4" t="s">
        <v>9465</v>
      </c>
      <c r="C29" s="2" t="s">
        <v>9466</v>
      </c>
      <c r="D29" s="2">
        <v>810017041</v>
      </c>
      <c r="E29" s="2">
        <v>1</v>
      </c>
      <c r="F29" s="3">
        <v>2.5</v>
      </c>
      <c r="G29" s="3">
        <v>0.34100000000000003</v>
      </c>
      <c r="H29" s="11">
        <v>150</v>
      </c>
      <c r="I29" s="99">
        <v>128.07226521180004</v>
      </c>
    </row>
    <row r="30" spans="1:9" ht="12.75" customHeight="1">
      <c r="A30" s="12">
        <v>662492113608</v>
      </c>
      <c r="B30" s="1" t="s">
        <v>1120</v>
      </c>
      <c r="C30" s="2" t="s">
        <v>5780</v>
      </c>
      <c r="D30" s="2">
        <v>810000916</v>
      </c>
      <c r="E30" s="2">
        <v>1</v>
      </c>
      <c r="F30" s="3">
        <v>4.9400000000000004</v>
      </c>
      <c r="G30" s="3">
        <v>1.1466000000000001</v>
      </c>
      <c r="H30" s="11">
        <v>45</v>
      </c>
      <c r="I30" s="99">
        <v>273.09427384071421</v>
      </c>
    </row>
    <row r="31" spans="1:9" ht="12.75" customHeight="1">
      <c r="A31" s="12">
        <v>662492920756</v>
      </c>
      <c r="B31" s="1" t="s">
        <v>7291</v>
      </c>
      <c r="C31" s="2" t="s">
        <v>7289</v>
      </c>
      <c r="D31" s="2">
        <v>810014031</v>
      </c>
      <c r="E31" s="15">
        <v>1</v>
      </c>
      <c r="F31" s="3">
        <v>3.8</v>
      </c>
      <c r="G31" s="3">
        <v>1.2202</v>
      </c>
      <c r="H31" s="56">
        <v>30</v>
      </c>
      <c r="I31" s="99">
        <v>318.8644623528167</v>
      </c>
    </row>
    <row r="32" spans="1:9" ht="12.75" customHeight="1">
      <c r="A32" s="12"/>
      <c r="C32" s="2" t="s">
        <v>6595</v>
      </c>
      <c r="D32" s="2" t="s">
        <v>6595</v>
      </c>
      <c r="I32" s="99"/>
    </row>
    <row r="33" spans="1:9" ht="12.75" customHeight="1">
      <c r="A33" s="50"/>
      <c r="B33" s="5" t="s">
        <v>3827</v>
      </c>
      <c r="C33" s="2" t="s">
        <v>6595</v>
      </c>
      <c r="D33" s="2" t="s">
        <v>6595</v>
      </c>
      <c r="E33" s="2" t="s">
        <v>401</v>
      </c>
      <c r="F33" s="3" t="s">
        <v>401</v>
      </c>
      <c r="I33" s="99"/>
    </row>
    <row r="34" spans="1:9" ht="12.75" customHeight="1">
      <c r="A34" s="12">
        <v>662492818312</v>
      </c>
      <c r="B34" s="4" t="s">
        <v>404</v>
      </c>
      <c r="C34" s="2" t="s">
        <v>5782</v>
      </c>
      <c r="D34" s="2">
        <v>810000918</v>
      </c>
      <c r="E34" s="2">
        <v>1</v>
      </c>
      <c r="F34" s="3">
        <v>2.7</v>
      </c>
      <c r="G34" s="3">
        <v>0.62419999999999998</v>
      </c>
      <c r="H34" s="11">
        <v>450</v>
      </c>
      <c r="I34" s="99">
        <v>342.61942541793701</v>
      </c>
    </row>
    <row r="35" spans="1:9" ht="12.75" customHeight="1">
      <c r="A35" s="12">
        <v>662492137086</v>
      </c>
      <c r="B35" s="4" t="s">
        <v>11456</v>
      </c>
      <c r="C35" s="2" t="s">
        <v>5783</v>
      </c>
      <c r="D35" s="2">
        <v>810000919</v>
      </c>
      <c r="E35" s="2">
        <v>6</v>
      </c>
      <c r="F35" s="3">
        <v>2.7</v>
      </c>
      <c r="G35" s="3">
        <v>0.62419999999999998</v>
      </c>
      <c r="H35" s="11">
        <v>450</v>
      </c>
      <c r="I35" s="99">
        <v>178.45249635575391</v>
      </c>
    </row>
    <row r="36" spans="1:9" ht="12.75" customHeight="1">
      <c r="A36" s="12">
        <v>662492009499</v>
      </c>
      <c r="B36" s="1" t="s">
        <v>1115</v>
      </c>
      <c r="C36" s="2" t="s">
        <v>5784</v>
      </c>
      <c r="D36" s="2">
        <v>810000920</v>
      </c>
      <c r="E36" s="2">
        <v>1</v>
      </c>
      <c r="F36" s="3">
        <v>2.08</v>
      </c>
      <c r="G36" s="3">
        <v>0.48759999999999998</v>
      </c>
      <c r="H36" s="11">
        <v>80</v>
      </c>
      <c r="I36" s="99">
        <v>271.23842687563535</v>
      </c>
    </row>
    <row r="37" spans="1:9" ht="12.75" customHeight="1">
      <c r="A37" s="12">
        <v>662492009505</v>
      </c>
      <c r="B37" s="4" t="s">
        <v>1116</v>
      </c>
      <c r="C37" s="2" t="s">
        <v>5785</v>
      </c>
      <c r="D37" s="2">
        <v>810000921</v>
      </c>
      <c r="E37" s="2">
        <v>1</v>
      </c>
      <c r="F37" s="3">
        <v>3.88</v>
      </c>
      <c r="G37" s="3">
        <v>0.62419999999999998</v>
      </c>
      <c r="H37" s="72" t="s">
        <v>403</v>
      </c>
      <c r="I37" s="99">
        <v>172.68086451633349</v>
      </c>
    </row>
    <row r="38" spans="1:9" ht="12.75" customHeight="1">
      <c r="A38" s="12">
        <v>662492009515</v>
      </c>
      <c r="B38" s="4" t="s">
        <v>3940</v>
      </c>
      <c r="C38" s="2" t="s">
        <v>5786</v>
      </c>
      <c r="D38" s="2">
        <v>810000922</v>
      </c>
      <c r="E38" s="2">
        <v>1</v>
      </c>
      <c r="F38" s="3">
        <v>5.2</v>
      </c>
      <c r="G38" s="3">
        <v>1.03</v>
      </c>
      <c r="H38" s="72">
        <v>60</v>
      </c>
      <c r="I38" s="99">
        <v>268.4244043084297</v>
      </c>
    </row>
    <row r="39" spans="1:9" ht="12.75" customHeight="1">
      <c r="A39" s="12">
        <v>662492009628</v>
      </c>
      <c r="B39" s="1" t="s">
        <v>359</v>
      </c>
      <c r="C39" s="2" t="s">
        <v>5789</v>
      </c>
      <c r="D39" s="2">
        <v>810000925</v>
      </c>
      <c r="E39" s="2">
        <v>1</v>
      </c>
      <c r="F39" s="3">
        <v>2.3199999999999998</v>
      </c>
      <c r="G39" s="3">
        <v>0.48759999999999998</v>
      </c>
      <c r="H39" s="11">
        <v>80</v>
      </c>
      <c r="I39" s="99">
        <v>200.69114340817168</v>
      </c>
    </row>
    <row r="40" spans="1:9" ht="12.75" customHeight="1">
      <c r="A40" s="12">
        <v>662492009529</v>
      </c>
      <c r="B40" s="31" t="s">
        <v>3501</v>
      </c>
      <c r="C40" s="2" t="s">
        <v>5787</v>
      </c>
      <c r="D40" s="2">
        <v>810000923</v>
      </c>
      <c r="E40" s="2">
        <v>1</v>
      </c>
      <c r="F40" s="3">
        <v>6.74</v>
      </c>
      <c r="G40" s="3">
        <v>1.03</v>
      </c>
      <c r="H40" s="11">
        <v>60</v>
      </c>
      <c r="I40" s="99">
        <v>272.2800263620673</v>
      </c>
    </row>
    <row r="41" spans="1:9" ht="12.75" customHeight="1">
      <c r="A41" s="12">
        <v>662492009567</v>
      </c>
      <c r="B41" s="31" t="s">
        <v>3503</v>
      </c>
      <c r="C41" s="2" t="s">
        <v>5788</v>
      </c>
      <c r="D41" s="2">
        <v>810000924</v>
      </c>
      <c r="E41" s="2">
        <v>1</v>
      </c>
      <c r="F41" s="3">
        <v>13</v>
      </c>
      <c r="G41" s="3">
        <v>2.0299999999999998</v>
      </c>
      <c r="H41" s="11">
        <v>25</v>
      </c>
      <c r="I41" s="99">
        <v>384.73050915489756</v>
      </c>
    </row>
    <row r="42" spans="1:9" ht="12.75" customHeight="1">
      <c r="A42" s="12">
        <v>662492009635</v>
      </c>
      <c r="B42" s="4" t="s">
        <v>630</v>
      </c>
      <c r="C42" s="2" t="s">
        <v>5790</v>
      </c>
      <c r="D42" s="2">
        <v>810000926</v>
      </c>
      <c r="E42" s="2">
        <v>1</v>
      </c>
      <c r="F42" s="3">
        <v>3.64</v>
      </c>
      <c r="G42" s="3">
        <v>0.69450000000000001</v>
      </c>
      <c r="H42" s="11">
        <v>100</v>
      </c>
      <c r="I42" s="99">
        <v>186.9954377553581</v>
      </c>
    </row>
    <row r="43" spans="1:9" ht="12.75" customHeight="1">
      <c r="A43" s="12">
        <v>662492009543</v>
      </c>
      <c r="B43" s="4" t="s">
        <v>1359</v>
      </c>
      <c r="C43" s="2" t="s">
        <v>5791</v>
      </c>
      <c r="D43" s="2">
        <v>810000927</v>
      </c>
      <c r="E43" s="2">
        <v>1</v>
      </c>
      <c r="F43" s="3">
        <v>14.6</v>
      </c>
      <c r="G43" s="3">
        <v>2.6865000000000001</v>
      </c>
      <c r="H43" s="11">
        <v>30</v>
      </c>
      <c r="I43" s="99">
        <v>416.05880910135136</v>
      </c>
    </row>
    <row r="44" spans="1:9" ht="12.75" customHeight="1">
      <c r="A44" s="12">
        <v>662492009550</v>
      </c>
      <c r="B44" s="4" t="s">
        <v>1867</v>
      </c>
      <c r="C44" s="2" t="s">
        <v>5792</v>
      </c>
      <c r="D44" s="2">
        <v>810000928</v>
      </c>
      <c r="E44" s="2">
        <v>1</v>
      </c>
      <c r="F44" s="3">
        <v>20.6</v>
      </c>
      <c r="G44" s="3">
        <v>3.8119000000000001</v>
      </c>
      <c r="H44" s="11">
        <v>20</v>
      </c>
      <c r="I44" s="99">
        <v>552.37944960969855</v>
      </c>
    </row>
    <row r="45" spans="1:9" ht="12.75" customHeight="1">
      <c r="A45" s="12">
        <v>662492009536</v>
      </c>
      <c r="B45" s="4" t="s">
        <v>1123</v>
      </c>
      <c r="C45" s="2" t="s">
        <v>5793</v>
      </c>
      <c r="D45" s="2">
        <v>810000929</v>
      </c>
      <c r="E45" s="2">
        <v>1</v>
      </c>
      <c r="F45" s="3">
        <v>4</v>
      </c>
      <c r="G45" s="3">
        <v>0.93149999999999999</v>
      </c>
      <c r="H45" s="11">
        <v>60</v>
      </c>
      <c r="I45" s="99">
        <v>209.01088900271836</v>
      </c>
    </row>
    <row r="46" spans="1:9" ht="12.75" customHeight="1">
      <c r="A46" s="12">
        <v>662492009642</v>
      </c>
      <c r="B46" s="4" t="s">
        <v>1124</v>
      </c>
      <c r="C46" s="2" t="s">
        <v>5794</v>
      </c>
      <c r="D46" s="2">
        <v>810000930</v>
      </c>
      <c r="E46" s="2">
        <v>1</v>
      </c>
      <c r="F46" s="3">
        <v>4.88</v>
      </c>
      <c r="G46" s="3">
        <v>0.93149999999999999</v>
      </c>
      <c r="H46" s="11">
        <v>60</v>
      </c>
      <c r="I46" s="99">
        <v>309.57529593510571</v>
      </c>
    </row>
    <row r="47" spans="1:9" ht="12.75" customHeight="1">
      <c r="A47" s="12">
        <v>662492009581</v>
      </c>
      <c r="B47" s="1" t="s">
        <v>631</v>
      </c>
      <c r="C47" s="2" t="s">
        <v>5795</v>
      </c>
      <c r="D47" s="2">
        <v>810000931</v>
      </c>
      <c r="E47" s="2">
        <v>1</v>
      </c>
      <c r="F47" s="3">
        <v>2.66</v>
      </c>
      <c r="G47" s="3">
        <v>0.3135</v>
      </c>
      <c r="H47" s="72">
        <v>200</v>
      </c>
      <c r="I47" s="99">
        <v>192.25015451398727</v>
      </c>
    </row>
    <row r="48" spans="1:9" ht="12.75" customHeight="1">
      <c r="A48" s="12">
        <v>662492239995</v>
      </c>
      <c r="B48" s="31" t="s">
        <v>4967</v>
      </c>
      <c r="C48" s="2" t="s">
        <v>5776</v>
      </c>
      <c r="D48" s="2">
        <v>810006992</v>
      </c>
      <c r="E48" s="2">
        <v>1</v>
      </c>
      <c r="F48" s="3">
        <v>3.2</v>
      </c>
      <c r="G48" s="3">
        <v>0.3</v>
      </c>
      <c r="H48" s="72"/>
      <c r="I48" s="99">
        <v>321.98385320548562</v>
      </c>
    </row>
    <row r="49" spans="1:9" ht="12.75" customHeight="1">
      <c r="A49" s="12">
        <v>662492009574</v>
      </c>
      <c r="B49" s="1" t="s">
        <v>3951</v>
      </c>
      <c r="C49" s="2" t="s">
        <v>5797</v>
      </c>
      <c r="D49" s="2">
        <v>810000932</v>
      </c>
      <c r="E49" s="2">
        <v>1</v>
      </c>
      <c r="F49" s="3">
        <v>5.54</v>
      </c>
      <c r="G49" s="3">
        <v>1.1466000000000001</v>
      </c>
      <c r="H49" s="11">
        <v>75</v>
      </c>
      <c r="I49" s="99">
        <v>535.33407010448525</v>
      </c>
    </row>
    <row r="50" spans="1:9" ht="12.75" customHeight="1">
      <c r="A50" s="12">
        <v>662492009604</v>
      </c>
      <c r="B50" s="4" t="s">
        <v>1121</v>
      </c>
      <c r="C50" s="2" t="s">
        <v>5798</v>
      </c>
      <c r="D50" s="2">
        <v>810000933</v>
      </c>
      <c r="E50" s="2">
        <v>1</v>
      </c>
      <c r="F50" s="3">
        <v>3.4</v>
      </c>
      <c r="G50" s="3">
        <v>0.48759999999999998</v>
      </c>
      <c r="H50" s="11">
        <v>80</v>
      </c>
      <c r="I50" s="99">
        <v>188.71681048663314</v>
      </c>
    </row>
    <row r="51" spans="1:9" ht="12.75" customHeight="1">
      <c r="A51" s="12">
        <v>662492009611</v>
      </c>
      <c r="B51" s="4" t="s">
        <v>1122</v>
      </c>
      <c r="C51" s="2" t="s">
        <v>5799</v>
      </c>
      <c r="D51" s="2">
        <v>810000934</v>
      </c>
      <c r="E51" s="2">
        <v>1</v>
      </c>
      <c r="F51" s="3">
        <v>1.92</v>
      </c>
      <c r="G51" s="3">
        <v>0.48759999999999998</v>
      </c>
      <c r="H51" s="11">
        <v>80</v>
      </c>
      <c r="I51" s="99">
        <v>144.74630703511482</v>
      </c>
    </row>
    <row r="52" spans="1:9" ht="12.75" customHeight="1">
      <c r="A52" s="12"/>
      <c r="C52" s="2" t="s">
        <v>6595</v>
      </c>
      <c r="D52" s="2" t="s">
        <v>6595</v>
      </c>
      <c r="I52" s="99"/>
    </row>
    <row r="53" spans="1:9" ht="12.75" customHeight="1">
      <c r="A53" s="50"/>
      <c r="B53" s="5" t="s">
        <v>3828</v>
      </c>
      <c r="C53" s="2" t="s">
        <v>6595</v>
      </c>
      <c r="D53" s="2" t="s">
        <v>6595</v>
      </c>
      <c r="E53" s="2" t="s">
        <v>401</v>
      </c>
      <c r="F53" s="3" t="s">
        <v>401</v>
      </c>
      <c r="I53" s="99"/>
    </row>
    <row r="54" spans="1:9" ht="12.75" customHeight="1">
      <c r="A54" s="12">
        <v>662492319253</v>
      </c>
      <c r="B54" s="4" t="s">
        <v>404</v>
      </c>
      <c r="C54" s="2" t="s">
        <v>5800</v>
      </c>
      <c r="D54" s="2">
        <v>810000935</v>
      </c>
      <c r="E54" s="2">
        <v>1</v>
      </c>
      <c r="F54" s="3">
        <v>2.7</v>
      </c>
      <c r="G54" s="3">
        <v>0.64359999999999995</v>
      </c>
      <c r="H54" s="11">
        <v>672</v>
      </c>
      <c r="I54" s="99">
        <v>155.46288560184772</v>
      </c>
    </row>
    <row r="55" spans="1:9" ht="12.75" customHeight="1">
      <c r="A55" s="12">
        <v>662492622384</v>
      </c>
      <c r="B55" s="4" t="s">
        <v>11456</v>
      </c>
      <c r="C55" s="2" t="s">
        <v>5801</v>
      </c>
      <c r="D55" s="2">
        <v>810000936</v>
      </c>
      <c r="E55" s="2">
        <v>6</v>
      </c>
      <c r="F55" s="3">
        <v>2.7</v>
      </c>
      <c r="G55" s="3">
        <v>0.64359999999999995</v>
      </c>
      <c r="H55" s="11">
        <v>672</v>
      </c>
      <c r="I55" s="99">
        <v>90.662224034641582</v>
      </c>
    </row>
    <row r="56" spans="1:9" ht="12.75" customHeight="1">
      <c r="A56" s="12">
        <v>662492009666</v>
      </c>
      <c r="B56" s="1" t="s">
        <v>1115</v>
      </c>
      <c r="C56" s="2" t="s">
        <v>5802</v>
      </c>
      <c r="D56" s="2">
        <v>810000937</v>
      </c>
      <c r="E56" s="2">
        <v>1</v>
      </c>
      <c r="F56" s="3">
        <v>2.5</v>
      </c>
      <c r="G56" s="3">
        <v>0.48759999999999998</v>
      </c>
      <c r="H56" s="11">
        <v>80</v>
      </c>
      <c r="I56" s="99">
        <v>172.13727312750981</v>
      </c>
    </row>
    <row r="57" spans="1:9" ht="12.75" customHeight="1">
      <c r="A57" s="12">
        <v>662492009673</v>
      </c>
      <c r="B57" s="4" t="s">
        <v>1116</v>
      </c>
      <c r="C57" s="2" t="s">
        <v>5803</v>
      </c>
      <c r="D57" s="2">
        <v>810000938</v>
      </c>
      <c r="E57" s="2">
        <v>1</v>
      </c>
      <c r="F57" s="3">
        <v>4.3</v>
      </c>
      <c r="G57" s="3">
        <v>0.69450000000000001</v>
      </c>
      <c r="H57" s="11">
        <v>100</v>
      </c>
      <c r="I57" s="99">
        <v>196.11569327895583</v>
      </c>
    </row>
    <row r="58" spans="1:9" ht="12.75" customHeight="1">
      <c r="A58" s="12">
        <v>662492009680</v>
      </c>
      <c r="B58" s="4" t="s">
        <v>1117</v>
      </c>
      <c r="C58" s="2" t="s">
        <v>5804</v>
      </c>
      <c r="D58" s="2">
        <v>810000939</v>
      </c>
      <c r="E58" s="2">
        <v>1</v>
      </c>
      <c r="F58" s="3">
        <v>6.2</v>
      </c>
      <c r="G58" s="3">
        <v>0.96619999999999995</v>
      </c>
      <c r="H58" s="11">
        <v>80</v>
      </c>
      <c r="I58" s="99">
        <v>253.79677953747228</v>
      </c>
    </row>
    <row r="59" spans="1:9" ht="12.75" customHeight="1">
      <c r="A59" s="12">
        <v>662492009697</v>
      </c>
      <c r="B59" s="4" t="s">
        <v>1118</v>
      </c>
      <c r="C59" s="2" t="s">
        <v>5805</v>
      </c>
      <c r="D59" s="2">
        <v>810000940</v>
      </c>
      <c r="E59" s="2">
        <v>1</v>
      </c>
      <c r="F59" s="3">
        <v>1.66</v>
      </c>
      <c r="G59" s="3">
        <v>1.2795000000000001</v>
      </c>
      <c r="H59" s="11">
        <v>60</v>
      </c>
      <c r="I59" s="99">
        <v>273.84926188074718</v>
      </c>
    </row>
    <row r="60" spans="1:9" ht="12.75" customHeight="1">
      <c r="A60" s="12">
        <v>662492009734</v>
      </c>
      <c r="B60" s="4" t="s">
        <v>1119</v>
      </c>
      <c r="C60" s="2" t="s">
        <v>5806</v>
      </c>
      <c r="D60" s="2">
        <v>810000941</v>
      </c>
      <c r="E60" s="2">
        <v>1</v>
      </c>
      <c r="F60" s="3">
        <v>14.26</v>
      </c>
      <c r="G60" s="3">
        <v>2.5329999999999999</v>
      </c>
      <c r="H60" s="11">
        <v>20</v>
      </c>
      <c r="I60" s="99">
        <v>443.32897710734102</v>
      </c>
    </row>
    <row r="61" spans="1:9" ht="12.75" customHeight="1">
      <c r="A61" s="12">
        <v>662492009819</v>
      </c>
      <c r="B61" s="1" t="s">
        <v>359</v>
      </c>
      <c r="C61" s="2" t="s">
        <v>5807</v>
      </c>
      <c r="D61" s="2">
        <v>810000942</v>
      </c>
      <c r="E61" s="2">
        <v>1</v>
      </c>
      <c r="F61" s="3">
        <v>2.58</v>
      </c>
      <c r="G61" s="3">
        <v>0.48759999999999998</v>
      </c>
      <c r="H61" s="11">
        <v>80</v>
      </c>
      <c r="I61" s="99">
        <v>188.38461574901865</v>
      </c>
    </row>
    <row r="62" spans="1:9" ht="12.75" customHeight="1">
      <c r="A62" s="12">
        <v>662492009826</v>
      </c>
      <c r="B62" s="4" t="s">
        <v>630</v>
      </c>
      <c r="C62" s="2" t="s">
        <v>5808</v>
      </c>
      <c r="D62" s="2">
        <v>810000943</v>
      </c>
      <c r="E62" s="2">
        <v>1</v>
      </c>
      <c r="F62" s="3">
        <v>4.42</v>
      </c>
      <c r="G62" s="3">
        <v>0.69450000000000001</v>
      </c>
      <c r="H62" s="11">
        <v>100</v>
      </c>
      <c r="I62" s="99">
        <v>227.3117990931168</v>
      </c>
    </row>
    <row r="63" spans="1:9" ht="12.75" customHeight="1">
      <c r="A63" s="12">
        <v>662492009710</v>
      </c>
      <c r="B63" s="4" t="s">
        <v>1359</v>
      </c>
      <c r="C63" s="2" t="s">
        <v>5809</v>
      </c>
      <c r="D63" s="2">
        <v>810000944</v>
      </c>
      <c r="E63" s="2">
        <v>1</v>
      </c>
      <c r="F63" s="3">
        <v>16.239999999999998</v>
      </c>
      <c r="G63" s="3">
        <v>2.6865000000000001</v>
      </c>
      <c r="H63" s="11">
        <v>30</v>
      </c>
      <c r="I63" s="99">
        <v>511.97248970713582</v>
      </c>
    </row>
    <row r="64" spans="1:9" ht="12.75" customHeight="1">
      <c r="A64" s="12">
        <v>662492009727</v>
      </c>
      <c r="B64" s="4" t="s">
        <v>1867</v>
      </c>
      <c r="C64" s="2" t="s">
        <v>5810</v>
      </c>
      <c r="D64" s="2">
        <v>810000945</v>
      </c>
      <c r="E64" s="2">
        <v>1</v>
      </c>
      <c r="F64" s="3">
        <v>22.22</v>
      </c>
      <c r="G64" s="3">
        <v>3.8119000000000001</v>
      </c>
      <c r="H64" s="11">
        <v>20</v>
      </c>
      <c r="I64" s="99">
        <v>616.79502918530875</v>
      </c>
    </row>
    <row r="65" spans="1:9" ht="12.75" customHeight="1">
      <c r="A65" s="12">
        <v>662492009703</v>
      </c>
      <c r="B65" s="4" t="s">
        <v>1123</v>
      </c>
      <c r="C65" s="2" t="s">
        <v>5811</v>
      </c>
      <c r="D65" s="2">
        <v>810000946</v>
      </c>
      <c r="E65" s="2">
        <v>1</v>
      </c>
      <c r="F65" s="3">
        <v>4.7</v>
      </c>
      <c r="G65" s="3">
        <v>0.93149999999999999</v>
      </c>
      <c r="H65" s="11">
        <v>60</v>
      </c>
      <c r="I65" s="99">
        <v>240.7203866841019</v>
      </c>
    </row>
    <row r="66" spans="1:9" ht="12.75" customHeight="1">
      <c r="A66" s="12">
        <v>662492009833</v>
      </c>
      <c r="B66" s="4" t="s">
        <v>1124</v>
      </c>
      <c r="C66" s="2" t="s">
        <v>5812</v>
      </c>
      <c r="D66" s="2">
        <v>810000947</v>
      </c>
      <c r="E66" s="2">
        <v>1</v>
      </c>
      <c r="F66" s="3">
        <v>5.56</v>
      </c>
      <c r="G66" s="3">
        <v>1.0284</v>
      </c>
      <c r="H66" s="11">
        <v>42</v>
      </c>
      <c r="I66" s="99">
        <v>343.79135390939848</v>
      </c>
    </row>
    <row r="67" spans="1:9" ht="12.75" customHeight="1">
      <c r="A67" s="12">
        <v>662492009765</v>
      </c>
      <c r="B67" s="4" t="s">
        <v>632</v>
      </c>
      <c r="C67" s="2" t="s">
        <v>5813</v>
      </c>
      <c r="D67" s="2">
        <v>810000948</v>
      </c>
      <c r="E67" s="2">
        <v>1</v>
      </c>
      <c r="F67" s="3">
        <v>3.16</v>
      </c>
      <c r="G67" s="3">
        <v>0.64359999999999995</v>
      </c>
      <c r="H67" s="11">
        <v>112</v>
      </c>
      <c r="I67" s="99">
        <v>294.9888580482002</v>
      </c>
    </row>
    <row r="68" spans="1:9" ht="12.75" customHeight="1">
      <c r="A68" s="12">
        <v>662492009758</v>
      </c>
      <c r="B68" s="31" t="s">
        <v>633</v>
      </c>
      <c r="C68" s="2" t="s">
        <v>5814</v>
      </c>
      <c r="D68" s="2">
        <v>810000949</v>
      </c>
      <c r="E68" s="2">
        <v>1</v>
      </c>
      <c r="F68" s="3">
        <v>3.36</v>
      </c>
      <c r="G68" s="3">
        <v>0.64359999999999995</v>
      </c>
      <c r="H68" s="11">
        <v>112</v>
      </c>
      <c r="I68" s="99">
        <v>210.27926890997378</v>
      </c>
    </row>
    <row r="69" spans="1:9" ht="12.75" customHeight="1">
      <c r="A69" s="12">
        <v>662492890769</v>
      </c>
      <c r="B69" s="31" t="s">
        <v>4969</v>
      </c>
      <c r="C69" s="2" t="s">
        <v>5796</v>
      </c>
      <c r="D69" s="2">
        <v>810006993</v>
      </c>
      <c r="E69" s="2">
        <v>1</v>
      </c>
      <c r="F69" s="3">
        <v>3.2</v>
      </c>
      <c r="G69" s="3">
        <v>0.6</v>
      </c>
      <c r="I69" s="99">
        <v>275.95032218623612</v>
      </c>
    </row>
    <row r="70" spans="1:9" ht="12.75" customHeight="1">
      <c r="A70" s="12">
        <v>662492009741</v>
      </c>
      <c r="B70" s="1" t="s">
        <v>3951</v>
      </c>
      <c r="C70" s="2" t="s">
        <v>5815</v>
      </c>
      <c r="D70" s="2">
        <v>810000950</v>
      </c>
      <c r="E70" s="2">
        <v>1</v>
      </c>
      <c r="F70" s="3">
        <v>6.54</v>
      </c>
      <c r="G70" s="3">
        <v>1.0284</v>
      </c>
      <c r="H70" s="11">
        <v>42</v>
      </c>
      <c r="I70" s="99">
        <v>370.24613483215262</v>
      </c>
    </row>
    <row r="71" spans="1:9" ht="12.75" customHeight="1">
      <c r="A71" s="12">
        <v>662492009796</v>
      </c>
      <c r="B71" s="4" t="s">
        <v>1121</v>
      </c>
      <c r="C71" s="2" t="s">
        <v>5816</v>
      </c>
      <c r="D71" s="2">
        <v>810000951</v>
      </c>
      <c r="E71" s="2">
        <v>1</v>
      </c>
      <c r="F71" s="3">
        <v>3.56</v>
      </c>
      <c r="G71" s="3">
        <v>0.48759999999999998</v>
      </c>
      <c r="H71" s="11">
        <v>80</v>
      </c>
      <c r="I71" s="99">
        <v>243.13634841220724</v>
      </c>
    </row>
    <row r="72" spans="1:9" ht="12.75" customHeight="1">
      <c r="A72" s="12">
        <v>662492009802</v>
      </c>
      <c r="B72" s="4" t="s">
        <v>1122</v>
      </c>
      <c r="C72" s="2" t="s">
        <v>5817</v>
      </c>
      <c r="D72" s="2">
        <v>810000952</v>
      </c>
      <c r="E72" s="2">
        <v>1</v>
      </c>
      <c r="F72" s="3">
        <v>1.98</v>
      </c>
      <c r="G72" s="3">
        <v>0.48759999999999998</v>
      </c>
      <c r="H72" s="11">
        <v>80</v>
      </c>
      <c r="I72" s="99">
        <v>177.63358605894959</v>
      </c>
    </row>
    <row r="73" spans="1:9" ht="12.75" customHeight="1">
      <c r="A73" s="12">
        <v>662492009772</v>
      </c>
      <c r="B73" s="1" t="s">
        <v>1120</v>
      </c>
      <c r="C73" s="2" t="s">
        <v>5818</v>
      </c>
      <c r="D73" s="2">
        <v>810000953</v>
      </c>
      <c r="E73" s="2">
        <v>1</v>
      </c>
      <c r="F73" s="3">
        <v>4.78</v>
      </c>
      <c r="G73" s="3">
        <v>1.1466000000000001</v>
      </c>
      <c r="H73" s="11">
        <v>45</v>
      </c>
      <c r="I73" s="99">
        <v>273.09427384071421</v>
      </c>
    </row>
    <row r="74" spans="1:9" ht="12.75" customHeight="1">
      <c r="A74" s="12">
        <v>662492920763</v>
      </c>
      <c r="B74" s="1" t="s">
        <v>2603</v>
      </c>
      <c r="C74" s="2" t="s">
        <v>7290</v>
      </c>
      <c r="D74" s="2">
        <v>810014032</v>
      </c>
      <c r="E74" s="15">
        <v>1</v>
      </c>
      <c r="F74" s="3">
        <v>3.64</v>
      </c>
      <c r="G74" s="3">
        <v>1.2338</v>
      </c>
      <c r="H74" s="56">
        <v>30</v>
      </c>
      <c r="I74" s="99">
        <v>478.29669352922502</v>
      </c>
    </row>
  </sheetData>
  <phoneticPr fontId="0" type="noConversion"/>
  <printOptions horizontalCentered="1"/>
  <pageMargins left="0.5" right="0.5" top="0.75" bottom="0.5" header="0.5" footer="0.25"/>
  <pageSetup orientation="portrait" horizontalDpi="4294967292" r:id="rId1"/>
  <headerFooter alignWithMargins="0">
    <oddFooter>&amp;R&amp;6Page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59BAB-67FA-47E2-8008-7A2090FE2790}">
  <dimension ref="A1:I95"/>
  <sheetViews>
    <sheetView workbookViewId="0">
      <selection activeCell="I3" sqref="I3"/>
    </sheetView>
  </sheetViews>
  <sheetFormatPr defaultRowHeight="15"/>
  <cols>
    <col min="1" max="1" width="9.109375" style="36" bestFit="1" customWidth="1"/>
    <col min="2" max="2" width="22.88671875" style="4" customWidth="1"/>
    <col min="3" max="3" width="8.109375" style="22" bestFit="1" customWidth="1"/>
    <col min="4" max="4" width="6.77734375" style="22" bestFit="1" customWidth="1"/>
    <col min="5" max="5" width="3.33203125" style="2" bestFit="1" customWidth="1"/>
    <col min="6" max="6" width="3.44140625" style="3" bestFit="1" customWidth="1"/>
    <col min="7" max="7" width="4" style="3" bestFit="1" customWidth="1"/>
    <col min="8" max="8" width="3.21875" style="56" bestFit="1" customWidth="1"/>
    <col min="9" max="9" width="6.88671875" style="14" bestFit="1" customWidth="1"/>
  </cols>
  <sheetData>
    <row r="1" spans="1:9" ht="18">
      <c r="A1" s="609" t="s">
        <v>8236</v>
      </c>
      <c r="B1"/>
      <c r="C1"/>
      <c r="D1"/>
      <c r="E1"/>
      <c r="F1"/>
      <c r="G1"/>
      <c r="H1"/>
      <c r="I1"/>
    </row>
    <row r="2" spans="1:9">
      <c r="B2" s="31" t="s">
        <v>401</v>
      </c>
      <c r="I2" s="78"/>
    </row>
    <row r="3" spans="1:9" ht="34.5" thickBot="1">
      <c r="A3" s="37" t="s">
        <v>819</v>
      </c>
      <c r="B3" s="25" t="s">
        <v>402</v>
      </c>
      <c r="C3" s="64" t="s">
        <v>6594</v>
      </c>
      <c r="D3" s="64" t="s">
        <v>6622</v>
      </c>
      <c r="E3" s="26" t="s">
        <v>820</v>
      </c>
      <c r="F3" s="27" t="s">
        <v>821</v>
      </c>
      <c r="G3" s="28" t="s">
        <v>822</v>
      </c>
      <c r="H3" s="61" t="s">
        <v>2367</v>
      </c>
      <c r="I3" s="485" t="s">
        <v>16837</v>
      </c>
    </row>
    <row r="4" spans="1:9" ht="15.75" thickTop="1">
      <c r="A4" s="13"/>
      <c r="B4" s="70"/>
      <c r="C4" s="19"/>
      <c r="D4" s="19"/>
      <c r="E4" s="6"/>
      <c r="F4" s="7"/>
      <c r="G4" s="7"/>
      <c r="H4" s="59"/>
      <c r="I4" s="8"/>
    </row>
    <row r="5" spans="1:9">
      <c r="B5" s="23" t="s">
        <v>1358</v>
      </c>
      <c r="E5" s="2" t="s">
        <v>401</v>
      </c>
      <c r="F5" s="3" t="s">
        <v>401</v>
      </c>
    </row>
    <row r="6" spans="1:9" ht="27.75">
      <c r="A6" s="49">
        <v>662492006252</v>
      </c>
      <c r="B6" s="33" t="s">
        <v>8237</v>
      </c>
      <c r="C6" s="34" t="s">
        <v>5820</v>
      </c>
      <c r="D6" s="34">
        <v>810000955</v>
      </c>
      <c r="E6" s="34">
        <v>1</v>
      </c>
      <c r="F6" s="35">
        <v>10.119999999999999</v>
      </c>
      <c r="G6" s="35">
        <v>1.8104</v>
      </c>
      <c r="H6" s="68">
        <v>15</v>
      </c>
      <c r="I6" s="98">
        <v>248.08906995482326</v>
      </c>
    </row>
    <row r="7" spans="1:9">
      <c r="C7" s="34" t="s">
        <v>6595</v>
      </c>
      <c r="D7" s="34" t="s">
        <v>6595</v>
      </c>
      <c r="I7" s="97"/>
    </row>
    <row r="8" spans="1:9">
      <c r="A8" s="13"/>
      <c r="B8" s="5" t="s">
        <v>8238</v>
      </c>
      <c r="C8" s="34" t="s">
        <v>6595</v>
      </c>
      <c r="D8" s="34" t="s">
        <v>6595</v>
      </c>
      <c r="E8" s="6"/>
      <c r="F8" s="7"/>
      <c r="G8" s="7"/>
      <c r="H8" s="59"/>
      <c r="I8" s="309"/>
    </row>
    <row r="9" spans="1:9">
      <c r="A9" s="12">
        <v>662492704080</v>
      </c>
      <c r="B9" s="1" t="s">
        <v>8239</v>
      </c>
      <c r="C9" s="34" t="s">
        <v>5821</v>
      </c>
      <c r="D9" s="34">
        <v>810000956</v>
      </c>
      <c r="E9" s="2">
        <v>1</v>
      </c>
      <c r="F9" s="3">
        <v>0.68</v>
      </c>
      <c r="G9" s="3">
        <v>0.1318</v>
      </c>
      <c r="H9" s="56">
        <v>210</v>
      </c>
      <c r="I9" s="97">
        <v>171.13857413483359</v>
      </c>
    </row>
    <row r="10" spans="1:9">
      <c r="A10" s="13"/>
      <c r="B10" s="70"/>
      <c r="C10" s="2" t="s">
        <v>6595</v>
      </c>
      <c r="D10" s="2" t="s">
        <v>6595</v>
      </c>
      <c r="E10" s="6"/>
      <c r="F10" s="7"/>
      <c r="G10" s="7"/>
      <c r="H10" s="59"/>
      <c r="I10" s="309"/>
    </row>
    <row r="11" spans="1:9">
      <c r="A11" s="12"/>
      <c r="B11" s="5" t="s">
        <v>8240</v>
      </c>
      <c r="C11" s="2" t="s">
        <v>6595</v>
      </c>
      <c r="D11" s="2" t="s">
        <v>6595</v>
      </c>
      <c r="E11" s="2" t="s">
        <v>401</v>
      </c>
      <c r="F11" s="3" t="s">
        <v>401</v>
      </c>
      <c r="I11" s="97"/>
    </row>
    <row r="12" spans="1:9">
      <c r="A12" s="12">
        <v>662492646199</v>
      </c>
      <c r="B12" s="4" t="s">
        <v>8241</v>
      </c>
      <c r="C12" s="2" t="s">
        <v>5822</v>
      </c>
      <c r="D12" s="2">
        <v>810000957</v>
      </c>
      <c r="E12" s="2">
        <v>1</v>
      </c>
      <c r="F12" s="3">
        <v>2.2799999999999998</v>
      </c>
      <c r="G12" s="3">
        <v>0.36509999999999998</v>
      </c>
      <c r="H12" s="56">
        <v>75</v>
      </c>
      <c r="I12" s="97">
        <v>85.444254306029094</v>
      </c>
    </row>
    <row r="13" spans="1:9">
      <c r="A13" s="12">
        <v>662492827925</v>
      </c>
      <c r="B13" s="31" t="s">
        <v>8242</v>
      </c>
      <c r="C13" s="2" t="s">
        <v>5824</v>
      </c>
      <c r="D13" s="2">
        <v>810000959</v>
      </c>
      <c r="E13" s="2">
        <v>1</v>
      </c>
      <c r="F13" s="3">
        <v>7.44</v>
      </c>
      <c r="G13" s="3">
        <v>2.4647000000000001</v>
      </c>
      <c r="H13" s="60">
        <v>42</v>
      </c>
      <c r="I13" s="97">
        <v>223.35566176334422</v>
      </c>
    </row>
    <row r="14" spans="1:9">
      <c r="A14" s="12">
        <v>662492751817</v>
      </c>
      <c r="B14" s="4" t="s">
        <v>8239</v>
      </c>
      <c r="C14" s="2" t="s">
        <v>5826</v>
      </c>
      <c r="D14" s="2">
        <v>810000961</v>
      </c>
      <c r="E14" s="2">
        <v>1</v>
      </c>
      <c r="F14" s="3">
        <v>0.84</v>
      </c>
      <c r="G14" s="3">
        <v>0.1318</v>
      </c>
      <c r="H14" s="56">
        <v>180</v>
      </c>
      <c r="I14" s="97">
        <v>129.9274462424504</v>
      </c>
    </row>
    <row r="15" spans="1:9">
      <c r="A15" s="12">
        <v>662492006467</v>
      </c>
      <c r="B15" s="4" t="s">
        <v>8243</v>
      </c>
      <c r="C15" s="2" t="s">
        <v>5827</v>
      </c>
      <c r="D15" s="2">
        <v>810000962</v>
      </c>
      <c r="E15" s="2">
        <v>1</v>
      </c>
      <c r="F15" s="3">
        <v>3.24</v>
      </c>
      <c r="G15" s="3">
        <v>0.73</v>
      </c>
      <c r="H15" s="56">
        <v>72</v>
      </c>
      <c r="I15" s="97">
        <v>111.73822992487477</v>
      </c>
    </row>
    <row r="16" spans="1:9">
      <c r="A16" s="12">
        <v>662492006139</v>
      </c>
      <c r="B16" s="4" t="s">
        <v>8244</v>
      </c>
      <c r="C16" s="2" t="s">
        <v>5828</v>
      </c>
      <c r="D16" s="2">
        <v>810000963</v>
      </c>
      <c r="E16" s="2">
        <v>1</v>
      </c>
      <c r="F16" s="3">
        <v>2.12</v>
      </c>
      <c r="G16" s="3">
        <v>0.36509999999999998</v>
      </c>
      <c r="H16" s="56">
        <v>126</v>
      </c>
      <c r="I16" s="97">
        <v>57.167694391294027</v>
      </c>
    </row>
    <row r="17" spans="1:9">
      <c r="A17" s="12">
        <v>662492006146</v>
      </c>
      <c r="B17" s="4" t="s">
        <v>8245</v>
      </c>
      <c r="C17" s="2" t="s">
        <v>5830</v>
      </c>
      <c r="D17" s="2">
        <v>810000965</v>
      </c>
      <c r="E17" s="2">
        <v>1</v>
      </c>
      <c r="F17" s="3">
        <v>3.86</v>
      </c>
      <c r="G17" s="3">
        <v>0.59350000000000003</v>
      </c>
      <c r="H17" s="56">
        <v>84</v>
      </c>
      <c r="I17" s="97">
        <v>63.992786273191783</v>
      </c>
    </row>
    <row r="18" spans="1:9">
      <c r="A18" s="12">
        <v>662492006160</v>
      </c>
      <c r="B18" s="1" t="s">
        <v>8246</v>
      </c>
      <c r="C18" s="2" t="s">
        <v>5832</v>
      </c>
      <c r="D18" s="2">
        <v>810000967</v>
      </c>
      <c r="E18" s="2">
        <v>1</v>
      </c>
      <c r="F18" s="3">
        <v>7.44</v>
      </c>
      <c r="G18" s="3">
        <v>1.1691</v>
      </c>
      <c r="H18" s="56">
        <v>42</v>
      </c>
      <c r="I18" s="97">
        <v>107.8726911599061</v>
      </c>
    </row>
    <row r="19" spans="1:9">
      <c r="A19" s="12">
        <v>662492006184</v>
      </c>
      <c r="B19" s="1" t="s">
        <v>3354</v>
      </c>
      <c r="C19" s="2" t="s">
        <v>5834</v>
      </c>
      <c r="D19" s="2">
        <v>810000969</v>
      </c>
      <c r="E19" s="2">
        <v>1</v>
      </c>
      <c r="F19" s="3">
        <v>1.42</v>
      </c>
      <c r="G19" s="3">
        <v>0.27800000000000002</v>
      </c>
      <c r="H19" s="56">
        <v>210</v>
      </c>
      <c r="I19" s="97">
        <v>73.082842275188369</v>
      </c>
    </row>
    <row r="20" spans="1:9">
      <c r="A20" s="12">
        <v>662492006177</v>
      </c>
      <c r="B20" s="1" t="s">
        <v>8247</v>
      </c>
      <c r="C20" s="2" t="s">
        <v>5835</v>
      </c>
      <c r="D20" s="2">
        <v>810000970</v>
      </c>
      <c r="E20" s="2">
        <v>1</v>
      </c>
      <c r="F20" s="3">
        <v>2.92</v>
      </c>
      <c r="G20" s="3">
        <v>0.46339999999999998</v>
      </c>
      <c r="H20" s="56">
        <v>140</v>
      </c>
      <c r="I20" s="97">
        <v>168.57372957855426</v>
      </c>
    </row>
    <row r="21" spans="1:9">
      <c r="A21" s="12">
        <v>662492006153</v>
      </c>
      <c r="B21" s="4" t="s">
        <v>8248</v>
      </c>
      <c r="C21" s="2" t="s">
        <v>5837</v>
      </c>
      <c r="D21" s="2">
        <v>810000972</v>
      </c>
      <c r="E21" s="2">
        <v>1</v>
      </c>
      <c r="F21" s="3">
        <v>1.69</v>
      </c>
      <c r="G21" s="3">
        <v>0.34029999999999999</v>
      </c>
      <c r="H21" s="56">
        <v>180</v>
      </c>
      <c r="I21" s="97">
        <v>57.620687215313787</v>
      </c>
    </row>
    <row r="22" spans="1:9">
      <c r="A22" s="12">
        <v>662492006245</v>
      </c>
      <c r="B22" s="4" t="s">
        <v>8249</v>
      </c>
      <c r="C22" s="2" t="s">
        <v>5839</v>
      </c>
      <c r="D22" s="2">
        <v>810000974</v>
      </c>
      <c r="E22" s="2">
        <v>1</v>
      </c>
      <c r="F22" s="3">
        <v>2</v>
      </c>
      <c r="G22" s="3">
        <v>0.47720000000000001</v>
      </c>
      <c r="H22" s="56">
        <v>100</v>
      </c>
      <c r="I22" s="97">
        <v>72.388253278358036</v>
      </c>
    </row>
    <row r="23" spans="1:9">
      <c r="A23" s="12">
        <v>662492006122</v>
      </c>
      <c r="B23" s="4" t="s">
        <v>8250</v>
      </c>
      <c r="C23" s="2" t="s">
        <v>5841</v>
      </c>
      <c r="D23" s="2">
        <v>810000976</v>
      </c>
      <c r="E23" s="2">
        <v>1</v>
      </c>
      <c r="F23" s="3">
        <v>2</v>
      </c>
      <c r="G23" s="3">
        <v>0.26579999999999998</v>
      </c>
      <c r="H23" s="56">
        <v>180</v>
      </c>
      <c r="I23" s="97">
        <v>94.073973472580505</v>
      </c>
    </row>
    <row r="24" spans="1:9">
      <c r="A24" s="12">
        <v>662492006221</v>
      </c>
      <c r="B24" s="1" t="s">
        <v>8251</v>
      </c>
      <c r="C24" s="2" t="s">
        <v>5842</v>
      </c>
      <c r="D24" s="2">
        <v>810000977</v>
      </c>
      <c r="E24" s="2">
        <v>1</v>
      </c>
      <c r="F24" s="3">
        <v>2.1</v>
      </c>
      <c r="G24" s="3">
        <v>0.36509999999999998</v>
      </c>
      <c r="H24" s="56">
        <v>126</v>
      </c>
      <c r="I24" s="97">
        <v>60.912435069857416</v>
      </c>
    </row>
    <row r="25" spans="1:9">
      <c r="A25" s="12">
        <v>662492006214</v>
      </c>
      <c r="B25" s="4" t="s">
        <v>8252</v>
      </c>
      <c r="C25" s="2" t="s">
        <v>5843</v>
      </c>
      <c r="D25" s="2">
        <v>810000978</v>
      </c>
      <c r="E25" s="2">
        <v>1</v>
      </c>
      <c r="F25" s="3">
        <v>1.1000000000000001</v>
      </c>
      <c r="G25" s="3">
        <v>0.1318</v>
      </c>
      <c r="H25" s="60">
        <v>210</v>
      </c>
      <c r="I25" s="97">
        <v>74.94068088430609</v>
      </c>
    </row>
    <row r="26" spans="1:9">
      <c r="A26" s="12">
        <v>662492006238</v>
      </c>
      <c r="B26" s="4" t="s">
        <v>8253</v>
      </c>
      <c r="C26" s="2" t="s">
        <v>5844</v>
      </c>
      <c r="D26" s="2">
        <v>810000979</v>
      </c>
      <c r="E26" s="2">
        <v>1</v>
      </c>
      <c r="F26" s="3">
        <v>0.84</v>
      </c>
      <c r="G26" s="3">
        <v>0.1318</v>
      </c>
      <c r="H26" s="56">
        <v>210</v>
      </c>
      <c r="I26" s="97">
        <v>51.067391027827895</v>
      </c>
    </row>
    <row r="27" spans="1:9">
      <c r="A27" s="12">
        <v>662492006665</v>
      </c>
      <c r="B27" s="31" t="s">
        <v>8254</v>
      </c>
      <c r="C27" s="2" t="s">
        <v>5846</v>
      </c>
      <c r="D27" s="2">
        <v>810000981</v>
      </c>
      <c r="E27" s="2">
        <v>1</v>
      </c>
      <c r="F27" s="3">
        <v>0.96</v>
      </c>
      <c r="G27" s="3">
        <v>0.1318</v>
      </c>
      <c r="I27" s="97">
        <v>157.02414541539758</v>
      </c>
    </row>
    <row r="28" spans="1:9">
      <c r="A28" s="12">
        <v>662492006191</v>
      </c>
      <c r="B28" s="1" t="s">
        <v>8255</v>
      </c>
      <c r="C28" s="2" t="s">
        <v>5847</v>
      </c>
      <c r="D28" s="2">
        <v>810000982</v>
      </c>
      <c r="E28" s="2">
        <v>1</v>
      </c>
      <c r="F28" s="3">
        <v>0.42</v>
      </c>
      <c r="G28" s="3">
        <v>1.7500000000000002E-2</v>
      </c>
      <c r="H28" s="60" t="s">
        <v>403</v>
      </c>
      <c r="I28" s="97">
        <v>33.612067542266388</v>
      </c>
    </row>
    <row r="29" spans="1:9">
      <c r="A29" s="12"/>
      <c r="B29" s="1"/>
      <c r="C29" s="2"/>
      <c r="D29" s="2"/>
      <c r="H29" s="60"/>
      <c r="I29" s="97"/>
    </row>
    <row r="30" spans="1:9">
      <c r="A30" s="12"/>
      <c r="B30" s="5" t="s">
        <v>11457</v>
      </c>
      <c r="C30" s="2"/>
      <c r="D30" s="2"/>
      <c r="H30" s="60"/>
      <c r="I30" s="97"/>
    </row>
    <row r="31" spans="1:9">
      <c r="A31" s="12">
        <v>662492615393</v>
      </c>
      <c r="B31" s="1" t="s">
        <v>8256</v>
      </c>
      <c r="C31" s="2" t="s">
        <v>5823</v>
      </c>
      <c r="D31" s="2">
        <v>810000958</v>
      </c>
      <c r="E31" s="2">
        <v>1</v>
      </c>
      <c r="F31" s="3">
        <v>1.58</v>
      </c>
      <c r="G31" s="3">
        <v>0.36509999999999998</v>
      </c>
      <c r="H31" s="56">
        <v>75</v>
      </c>
      <c r="I31" s="97">
        <v>135.61921343781768</v>
      </c>
    </row>
    <row r="32" spans="1:9">
      <c r="A32" s="12">
        <v>662492196236</v>
      </c>
      <c r="B32" s="1" t="s">
        <v>8257</v>
      </c>
      <c r="C32" s="2" t="s">
        <v>5825</v>
      </c>
      <c r="D32" s="2">
        <v>810000960</v>
      </c>
      <c r="E32" s="2">
        <v>1</v>
      </c>
      <c r="F32" s="3">
        <v>8.9</v>
      </c>
      <c r="G32" s="3">
        <v>1.6</v>
      </c>
      <c r="H32" s="60">
        <v>42</v>
      </c>
      <c r="I32" s="97">
        <v>327.63631925957662</v>
      </c>
    </row>
    <row r="33" spans="1:9">
      <c r="A33" s="12">
        <v>662492124390</v>
      </c>
      <c r="B33" s="1" t="s">
        <v>11458</v>
      </c>
      <c r="C33" s="2" t="s">
        <v>5829</v>
      </c>
      <c r="D33" s="2">
        <v>810000964</v>
      </c>
      <c r="E33" s="2">
        <v>1</v>
      </c>
      <c r="F33" s="3">
        <v>1.37</v>
      </c>
      <c r="G33" s="3">
        <v>0.36509999999999998</v>
      </c>
      <c r="H33" s="56">
        <v>126</v>
      </c>
      <c r="I33" s="97">
        <v>76.923309739204996</v>
      </c>
    </row>
    <row r="34" spans="1:9">
      <c r="A34" s="12">
        <v>662492770436</v>
      </c>
      <c r="B34" s="1" t="s">
        <v>11459</v>
      </c>
      <c r="C34" s="2" t="s">
        <v>5831</v>
      </c>
      <c r="D34" s="2">
        <v>810000966</v>
      </c>
      <c r="E34" s="2">
        <v>1</v>
      </c>
      <c r="F34" s="3">
        <v>2.75</v>
      </c>
      <c r="G34" s="3">
        <v>0.59360000000000002</v>
      </c>
      <c r="H34" s="56">
        <v>84</v>
      </c>
      <c r="I34" s="97">
        <v>85.47034415467219</v>
      </c>
    </row>
    <row r="35" spans="1:9">
      <c r="A35" s="12">
        <v>662492611036</v>
      </c>
      <c r="B35" s="1" t="s">
        <v>11460</v>
      </c>
      <c r="C35" s="2" t="s">
        <v>5833</v>
      </c>
      <c r="D35" s="2">
        <v>810000968</v>
      </c>
      <c r="E35" s="2">
        <v>1</v>
      </c>
      <c r="F35" s="3">
        <v>5.51</v>
      </c>
      <c r="G35" s="3">
        <v>1.1691</v>
      </c>
      <c r="H35" s="56">
        <v>42</v>
      </c>
      <c r="I35" s="97">
        <v>139.60156211929791</v>
      </c>
    </row>
    <row r="36" spans="1:9">
      <c r="A36" s="12">
        <v>662492451632</v>
      </c>
      <c r="B36" s="1" t="s">
        <v>8258</v>
      </c>
      <c r="C36" s="2" t="s">
        <v>5836</v>
      </c>
      <c r="D36" s="2">
        <v>810000971</v>
      </c>
      <c r="E36" s="2">
        <v>1</v>
      </c>
      <c r="F36" s="3">
        <v>2.92</v>
      </c>
      <c r="G36" s="3">
        <v>0.46339999999999998</v>
      </c>
      <c r="I36" s="97">
        <v>242.16597510490448</v>
      </c>
    </row>
    <row r="37" spans="1:9">
      <c r="A37" s="12">
        <v>662492750865</v>
      </c>
      <c r="B37" s="1" t="s">
        <v>11461</v>
      </c>
      <c r="C37" s="2" t="s">
        <v>5838</v>
      </c>
      <c r="D37" s="2">
        <v>810000973</v>
      </c>
      <c r="E37" s="2">
        <v>1</v>
      </c>
      <c r="F37" s="3">
        <v>0.85</v>
      </c>
      <c r="H37" s="56">
        <v>180</v>
      </c>
      <c r="I37" s="97">
        <v>76.923309739204996</v>
      </c>
    </row>
    <row r="38" spans="1:9">
      <c r="A38" s="12">
        <v>662492410622</v>
      </c>
      <c r="B38" s="1" t="s">
        <v>11462</v>
      </c>
      <c r="C38" s="2" t="s">
        <v>5840</v>
      </c>
      <c r="D38" s="2">
        <v>810000975</v>
      </c>
      <c r="E38" s="2">
        <v>1</v>
      </c>
      <c r="F38" s="3">
        <v>1.23</v>
      </c>
      <c r="H38" s="56">
        <v>100</v>
      </c>
      <c r="I38" s="97">
        <v>91.168367098316992</v>
      </c>
    </row>
    <row r="39" spans="1:9">
      <c r="A39" s="12">
        <v>662492760543</v>
      </c>
      <c r="B39" s="1" t="s">
        <v>8259</v>
      </c>
      <c r="C39" s="2" t="s">
        <v>5845</v>
      </c>
      <c r="D39" s="2">
        <v>810000980</v>
      </c>
      <c r="E39" s="2">
        <v>1</v>
      </c>
      <c r="F39" s="3">
        <v>0.8</v>
      </c>
      <c r="G39" s="3">
        <v>0.1313</v>
      </c>
      <c r="I39" s="97">
        <v>74.074298267382517</v>
      </c>
    </row>
    <row r="40" spans="1:9">
      <c r="A40" s="12"/>
      <c r="B40" s="31"/>
      <c r="C40" s="2"/>
      <c r="D40" s="2"/>
      <c r="I40" s="97"/>
    </row>
    <row r="41" spans="1:9">
      <c r="A41" s="12"/>
      <c r="B41" s="5" t="s">
        <v>8260</v>
      </c>
      <c r="C41" s="2" t="s">
        <v>6595</v>
      </c>
      <c r="D41" s="2" t="s">
        <v>6595</v>
      </c>
      <c r="E41" s="2" t="s">
        <v>401</v>
      </c>
      <c r="F41" s="3" t="s">
        <v>401</v>
      </c>
      <c r="I41" s="97"/>
    </row>
    <row r="42" spans="1:9">
      <c r="A42" s="12">
        <v>662492006344</v>
      </c>
      <c r="B42" s="4" t="s">
        <v>8241</v>
      </c>
      <c r="C42" s="2" t="s">
        <v>5848</v>
      </c>
      <c r="D42" s="2">
        <v>810000983</v>
      </c>
      <c r="E42" s="2">
        <v>1</v>
      </c>
      <c r="F42" s="3">
        <v>2.7</v>
      </c>
      <c r="G42" s="3">
        <v>0.62419999999999998</v>
      </c>
      <c r="H42" s="56">
        <v>46</v>
      </c>
      <c r="I42" s="97">
        <v>121.33364614424683</v>
      </c>
    </row>
    <row r="43" spans="1:9">
      <c r="A43" s="12">
        <v>662492342817</v>
      </c>
      <c r="B43" s="4" t="s">
        <v>8239</v>
      </c>
      <c r="C43" s="2" t="s">
        <v>5849</v>
      </c>
      <c r="D43" s="2">
        <v>810000984</v>
      </c>
      <c r="E43" s="2">
        <v>1</v>
      </c>
      <c r="F43" s="3">
        <v>1.2</v>
      </c>
      <c r="G43" s="3">
        <v>0.26579999999999998</v>
      </c>
      <c r="H43" s="56">
        <v>72</v>
      </c>
      <c r="I43" s="97">
        <v>193.6568075736275</v>
      </c>
    </row>
    <row r="44" spans="1:9">
      <c r="A44" s="12">
        <v>662492006276</v>
      </c>
      <c r="B44" s="4" t="s">
        <v>8244</v>
      </c>
      <c r="C44" s="2" t="s">
        <v>5850</v>
      </c>
      <c r="D44" s="2">
        <v>810000985</v>
      </c>
      <c r="E44" s="2">
        <v>1</v>
      </c>
      <c r="F44" s="3">
        <v>2.56</v>
      </c>
      <c r="G44" s="3">
        <v>0.39729999999999999</v>
      </c>
      <c r="H44" s="56">
        <v>120</v>
      </c>
      <c r="I44" s="97">
        <v>65.140368094041861</v>
      </c>
    </row>
    <row r="45" spans="1:9">
      <c r="A45" s="12">
        <v>662492006283</v>
      </c>
      <c r="B45" s="4" t="s">
        <v>8245</v>
      </c>
      <c r="C45" s="2" t="s">
        <v>5851</v>
      </c>
      <c r="D45" s="2">
        <v>810000986</v>
      </c>
      <c r="E45" s="2">
        <v>1</v>
      </c>
      <c r="F45" s="3">
        <v>4.5999999999999996</v>
      </c>
      <c r="G45" s="3">
        <v>1.0347999999999999</v>
      </c>
      <c r="H45" s="56">
        <v>60</v>
      </c>
      <c r="I45" s="97">
        <v>83.199682011629747</v>
      </c>
    </row>
    <row r="46" spans="1:9">
      <c r="A46" s="12">
        <v>662492006320</v>
      </c>
      <c r="B46" s="4" t="s">
        <v>8261</v>
      </c>
      <c r="C46" s="2" t="s">
        <v>5852</v>
      </c>
      <c r="D46" s="2">
        <v>810000987</v>
      </c>
      <c r="E46" s="2">
        <v>1</v>
      </c>
      <c r="F46" s="3">
        <v>1.62</v>
      </c>
      <c r="G46" s="3">
        <v>0.28000000000000003</v>
      </c>
      <c r="H46" s="56">
        <v>210</v>
      </c>
      <c r="I46" s="97">
        <v>80.42759384954654</v>
      </c>
    </row>
    <row r="47" spans="1:9">
      <c r="A47" s="12">
        <v>662492006306</v>
      </c>
      <c r="B47" s="4" t="s">
        <v>8246</v>
      </c>
      <c r="C47" s="2" t="s">
        <v>5853</v>
      </c>
      <c r="D47" s="2">
        <v>810000988</v>
      </c>
      <c r="E47" s="2">
        <v>1</v>
      </c>
      <c r="F47" s="3">
        <v>8.7200000000000006</v>
      </c>
      <c r="G47" s="3">
        <v>1.5828</v>
      </c>
      <c r="H47" s="56">
        <v>30</v>
      </c>
      <c r="I47" s="97">
        <v>120.41468604490305</v>
      </c>
    </row>
    <row r="48" spans="1:9">
      <c r="A48" s="12">
        <v>662492006290</v>
      </c>
      <c r="B48" s="4" t="s">
        <v>8262</v>
      </c>
      <c r="C48" s="2" t="s">
        <v>5854</v>
      </c>
      <c r="D48" s="2">
        <v>810000989</v>
      </c>
      <c r="E48" s="2">
        <v>1</v>
      </c>
      <c r="F48" s="3">
        <v>2.2000000000000002</v>
      </c>
      <c r="G48" s="3">
        <v>0.64</v>
      </c>
      <c r="H48" s="56">
        <v>112</v>
      </c>
      <c r="I48" s="97">
        <v>114.21428146023779</v>
      </c>
    </row>
    <row r="49" spans="1:9">
      <c r="A49" s="12">
        <v>662492006382</v>
      </c>
      <c r="B49" s="4" t="s">
        <v>8249</v>
      </c>
      <c r="C49" s="2" t="s">
        <v>5855</v>
      </c>
      <c r="D49" s="2">
        <v>810000990</v>
      </c>
      <c r="E49" s="2">
        <v>1</v>
      </c>
      <c r="F49" s="3">
        <v>3.02</v>
      </c>
      <c r="G49" s="3">
        <v>0.73099999999999998</v>
      </c>
      <c r="H49" s="56">
        <v>80</v>
      </c>
      <c r="I49" s="97">
        <v>135.61921343781768</v>
      </c>
    </row>
    <row r="50" spans="1:9">
      <c r="A50" s="12">
        <v>662492006313</v>
      </c>
      <c r="B50" s="4" t="s">
        <v>8263</v>
      </c>
      <c r="C50" s="2" t="s">
        <v>5856</v>
      </c>
      <c r="D50" s="2">
        <v>810000991</v>
      </c>
      <c r="E50" s="2">
        <v>1</v>
      </c>
      <c r="F50" s="3">
        <v>4.18</v>
      </c>
      <c r="G50" s="3">
        <v>1.03</v>
      </c>
      <c r="H50" s="56">
        <v>65</v>
      </c>
      <c r="I50" s="97">
        <v>392.57207301988217</v>
      </c>
    </row>
    <row r="51" spans="1:9">
      <c r="A51" s="12">
        <v>662492006269</v>
      </c>
      <c r="B51" s="4" t="s">
        <v>8250</v>
      </c>
      <c r="C51" s="2" t="s">
        <v>5857</v>
      </c>
      <c r="D51" s="2">
        <v>810000992</v>
      </c>
      <c r="E51" s="2">
        <v>1</v>
      </c>
      <c r="F51" s="3">
        <v>2.96</v>
      </c>
      <c r="G51" s="3">
        <v>0.48759999999999998</v>
      </c>
      <c r="H51" s="56">
        <v>72</v>
      </c>
      <c r="I51" s="97">
        <v>129.91834192886793</v>
      </c>
    </row>
    <row r="52" spans="1:9">
      <c r="A52" s="12">
        <v>662492006368</v>
      </c>
      <c r="B52" s="4" t="s">
        <v>8251</v>
      </c>
      <c r="C52" s="2" t="s">
        <v>5858</v>
      </c>
      <c r="D52" s="2">
        <v>810000993</v>
      </c>
      <c r="E52" s="2">
        <v>1</v>
      </c>
      <c r="F52" s="3">
        <v>2.2599999999999998</v>
      </c>
      <c r="G52" s="3">
        <v>0.39729999999999999</v>
      </c>
      <c r="H52" s="56">
        <v>120</v>
      </c>
      <c r="I52" s="97">
        <v>128.47642979103225</v>
      </c>
    </row>
    <row r="53" spans="1:9">
      <c r="A53" s="12">
        <v>662492006351</v>
      </c>
      <c r="B53" s="4" t="s">
        <v>8252</v>
      </c>
      <c r="C53" s="2" t="s">
        <v>5859</v>
      </c>
      <c r="D53" s="2">
        <v>810000994</v>
      </c>
      <c r="E53" s="2">
        <v>1</v>
      </c>
      <c r="F53" s="3">
        <v>1.24</v>
      </c>
      <c r="G53" s="3">
        <v>0.26579999999999998</v>
      </c>
      <c r="H53" s="60">
        <v>180</v>
      </c>
      <c r="I53" s="97">
        <v>157.02414541539758</v>
      </c>
    </row>
    <row r="54" spans="1:9">
      <c r="A54" s="12">
        <v>662492006375</v>
      </c>
      <c r="B54" s="4" t="s">
        <v>8253</v>
      </c>
      <c r="C54" s="2" t="s">
        <v>5860</v>
      </c>
      <c r="D54" s="2">
        <v>810000995</v>
      </c>
      <c r="E54" s="2">
        <v>1</v>
      </c>
      <c r="F54" s="3">
        <v>1.1200000000000001</v>
      </c>
      <c r="G54" s="3">
        <v>0.26579999999999998</v>
      </c>
      <c r="H54" s="60">
        <v>180</v>
      </c>
      <c r="I54" s="97">
        <v>107.07149781345231</v>
      </c>
    </row>
    <row r="55" spans="1:9">
      <c r="A55" s="12">
        <v>662492006337</v>
      </c>
      <c r="B55" s="1" t="s">
        <v>8255</v>
      </c>
      <c r="C55" s="2" t="s">
        <v>5861</v>
      </c>
      <c r="D55" s="2">
        <v>810000996</v>
      </c>
      <c r="E55" s="2">
        <v>1</v>
      </c>
      <c r="F55" s="3">
        <v>0.66</v>
      </c>
      <c r="G55" s="3">
        <v>0.1646</v>
      </c>
      <c r="H55" s="60" t="s">
        <v>403</v>
      </c>
      <c r="I55" s="97">
        <v>85.643146873096057</v>
      </c>
    </row>
    <row r="56" spans="1:9">
      <c r="A56" s="12"/>
      <c r="C56" s="2" t="s">
        <v>6595</v>
      </c>
      <c r="D56" s="2" t="s">
        <v>6595</v>
      </c>
      <c r="I56" s="97"/>
    </row>
    <row r="57" spans="1:9">
      <c r="A57" s="12"/>
      <c r="B57" s="5" t="s">
        <v>8264</v>
      </c>
      <c r="C57" s="2" t="s">
        <v>6595</v>
      </c>
      <c r="D57" s="2" t="s">
        <v>6595</v>
      </c>
      <c r="E57" s="2" t="s">
        <v>401</v>
      </c>
      <c r="F57" s="3" t="s">
        <v>401</v>
      </c>
      <c r="I57" s="97"/>
    </row>
    <row r="58" spans="1:9">
      <c r="A58" s="12">
        <v>662492665299</v>
      </c>
      <c r="B58" s="4" t="s">
        <v>8265</v>
      </c>
      <c r="C58" s="2" t="s">
        <v>5862</v>
      </c>
      <c r="D58" s="2">
        <v>810000997</v>
      </c>
      <c r="E58" s="2">
        <v>1</v>
      </c>
      <c r="F58" s="3">
        <v>2.96</v>
      </c>
      <c r="G58" s="3">
        <v>0.62419999999999998</v>
      </c>
      <c r="H58" s="56">
        <v>45</v>
      </c>
      <c r="I58" s="97">
        <v>103.05490214009616</v>
      </c>
    </row>
    <row r="59" spans="1:9">
      <c r="A59" s="12">
        <v>662492123966</v>
      </c>
      <c r="B59" s="4" t="s">
        <v>8239</v>
      </c>
      <c r="C59" s="2" t="s">
        <v>5864</v>
      </c>
      <c r="D59" s="2">
        <v>810000999</v>
      </c>
      <c r="E59" s="2">
        <v>1</v>
      </c>
      <c r="F59" s="3">
        <v>1.28</v>
      </c>
      <c r="G59" s="3">
        <v>0.26579999999999998</v>
      </c>
      <c r="H59" s="56">
        <v>72</v>
      </c>
      <c r="I59" s="97">
        <v>159.27852596589545</v>
      </c>
    </row>
    <row r="60" spans="1:9">
      <c r="A60" s="12">
        <v>662492006467</v>
      </c>
      <c r="B60" s="1" t="s">
        <v>8266</v>
      </c>
      <c r="C60" s="2" t="s">
        <v>5827</v>
      </c>
      <c r="D60" s="2">
        <v>810000962</v>
      </c>
      <c r="E60" s="2">
        <v>1</v>
      </c>
      <c r="F60" s="3">
        <v>3.24</v>
      </c>
      <c r="G60" s="3">
        <v>0.73099999999999998</v>
      </c>
      <c r="H60" s="56">
        <v>75</v>
      </c>
      <c r="I60" s="97">
        <v>111.73822992487477</v>
      </c>
    </row>
    <row r="61" spans="1:9">
      <c r="A61" s="12">
        <v>662492006412</v>
      </c>
      <c r="B61" s="4" t="s">
        <v>8244</v>
      </c>
      <c r="C61" s="2" t="s">
        <v>5865</v>
      </c>
      <c r="D61" s="2">
        <v>810001000</v>
      </c>
      <c r="E61" s="2">
        <v>1</v>
      </c>
      <c r="F61" s="3">
        <v>3.1</v>
      </c>
      <c r="G61" s="3">
        <v>0.62419999999999998</v>
      </c>
      <c r="H61" s="56">
        <v>75</v>
      </c>
      <c r="I61" s="97">
        <v>58.979665687373107</v>
      </c>
    </row>
    <row r="62" spans="1:9">
      <c r="A62" s="12">
        <v>662492006429</v>
      </c>
      <c r="B62" s="4" t="s">
        <v>8245</v>
      </c>
      <c r="C62" s="2" t="s">
        <v>5867</v>
      </c>
      <c r="D62" s="2">
        <v>810001002</v>
      </c>
      <c r="E62" s="2">
        <v>1</v>
      </c>
      <c r="F62" s="3">
        <v>5</v>
      </c>
      <c r="G62" s="3">
        <v>1.0347999999999999</v>
      </c>
      <c r="H62" s="56">
        <v>50</v>
      </c>
      <c r="I62" s="97">
        <v>74.683416920058193</v>
      </c>
    </row>
    <row r="63" spans="1:9">
      <c r="A63" s="12">
        <v>662492006443</v>
      </c>
      <c r="B63" s="4" t="s">
        <v>8246</v>
      </c>
      <c r="C63" s="2" t="s">
        <v>5869</v>
      </c>
      <c r="D63" s="2">
        <v>810001004</v>
      </c>
      <c r="E63" s="2">
        <v>1</v>
      </c>
      <c r="F63" s="3">
        <v>9.2799999999999994</v>
      </c>
      <c r="G63" s="3">
        <v>2.0278</v>
      </c>
      <c r="H63" s="56">
        <v>25</v>
      </c>
      <c r="I63" s="97">
        <v>121.73427157491092</v>
      </c>
    </row>
    <row r="64" spans="1:9">
      <c r="A64" s="12">
        <v>662492006474</v>
      </c>
      <c r="B64" s="1" t="s">
        <v>632</v>
      </c>
      <c r="C64" s="2" t="s">
        <v>5871</v>
      </c>
      <c r="D64" s="2">
        <v>810001006</v>
      </c>
      <c r="E64" s="2">
        <v>1</v>
      </c>
      <c r="F64" s="3">
        <v>1.84</v>
      </c>
      <c r="G64" s="3">
        <v>0.3135</v>
      </c>
      <c r="H64" s="60">
        <v>200</v>
      </c>
      <c r="I64" s="97">
        <v>121.33364614424683</v>
      </c>
    </row>
    <row r="65" spans="1:9">
      <c r="A65" s="12">
        <v>662492006450</v>
      </c>
      <c r="B65" s="1" t="s">
        <v>8247</v>
      </c>
      <c r="C65" s="2" t="s">
        <v>5872</v>
      </c>
      <c r="D65" s="2">
        <v>810001007</v>
      </c>
      <c r="E65" s="2">
        <v>1</v>
      </c>
      <c r="F65" s="3">
        <v>4.9000000000000004</v>
      </c>
      <c r="G65" s="3">
        <v>1.3764000000000001</v>
      </c>
      <c r="H65" s="56">
        <v>36</v>
      </c>
      <c r="I65" s="97">
        <v>234.8616794934463</v>
      </c>
    </row>
    <row r="66" spans="1:9">
      <c r="A66" s="12">
        <v>662492006436</v>
      </c>
      <c r="B66" s="4" t="s">
        <v>8248</v>
      </c>
      <c r="C66" s="2" t="s">
        <v>5874</v>
      </c>
      <c r="D66" s="2">
        <v>810001009</v>
      </c>
      <c r="E66" s="2">
        <v>1</v>
      </c>
      <c r="F66" s="3">
        <v>2.42</v>
      </c>
      <c r="G66" s="3">
        <v>0.66839999999999999</v>
      </c>
      <c r="H66" s="56">
        <v>72</v>
      </c>
      <c r="I66" s="97">
        <v>68.885108772605207</v>
      </c>
    </row>
    <row r="67" spans="1:9">
      <c r="A67" s="12">
        <v>662492006542</v>
      </c>
      <c r="B67" s="4" t="s">
        <v>8249</v>
      </c>
      <c r="C67" s="2" t="s">
        <v>5876</v>
      </c>
      <c r="D67" s="2">
        <v>810001011</v>
      </c>
      <c r="E67" s="2">
        <v>1</v>
      </c>
      <c r="F67" s="3">
        <v>3.28</v>
      </c>
      <c r="G67" s="3">
        <v>0.73099999999999998</v>
      </c>
      <c r="H67" s="56">
        <v>80</v>
      </c>
      <c r="I67" s="97">
        <v>94.615101176927752</v>
      </c>
    </row>
    <row r="68" spans="1:9">
      <c r="A68" s="12">
        <v>662492006405</v>
      </c>
      <c r="B68" s="4" t="s">
        <v>8250</v>
      </c>
      <c r="C68" s="2" t="s">
        <v>5878</v>
      </c>
      <c r="D68" s="2">
        <v>810001013</v>
      </c>
      <c r="E68" s="2">
        <v>1</v>
      </c>
      <c r="F68" s="3">
        <v>3.22</v>
      </c>
      <c r="G68" s="3">
        <v>0.48759999999999998</v>
      </c>
      <c r="H68" s="56">
        <v>72</v>
      </c>
      <c r="I68" s="97">
        <v>120.41468604490305</v>
      </c>
    </row>
    <row r="69" spans="1:9">
      <c r="A69" s="12">
        <v>662492006511</v>
      </c>
      <c r="B69" s="4" t="s">
        <v>8251</v>
      </c>
      <c r="C69" s="2" t="s">
        <v>5879</v>
      </c>
      <c r="D69" s="2">
        <v>810001014</v>
      </c>
      <c r="E69" s="2">
        <v>1</v>
      </c>
      <c r="F69" s="3">
        <v>2.82</v>
      </c>
      <c r="G69" s="3">
        <v>0.62419999999999998</v>
      </c>
      <c r="H69" s="56">
        <v>75</v>
      </c>
      <c r="I69" s="97">
        <v>72.509051364763366</v>
      </c>
    </row>
    <row r="70" spans="1:9">
      <c r="A70" s="12">
        <v>662492006504</v>
      </c>
      <c r="B70" s="4" t="s">
        <v>8252</v>
      </c>
      <c r="C70" s="2" t="s">
        <v>5880</v>
      </c>
      <c r="D70" s="2">
        <v>810001015</v>
      </c>
      <c r="E70" s="2">
        <v>1</v>
      </c>
      <c r="F70" s="3">
        <v>1.56</v>
      </c>
      <c r="G70" s="3">
        <v>0.26579999999999998</v>
      </c>
      <c r="H70" s="56">
        <v>180</v>
      </c>
      <c r="I70" s="97">
        <v>76.767183910549079</v>
      </c>
    </row>
    <row r="71" spans="1:9">
      <c r="A71" s="12">
        <v>662492006528</v>
      </c>
      <c r="B71" s="4" t="s">
        <v>8253</v>
      </c>
      <c r="C71" s="2" t="s">
        <v>5881</v>
      </c>
      <c r="D71" s="2">
        <v>810001016</v>
      </c>
      <c r="E71" s="2">
        <v>1</v>
      </c>
      <c r="F71" s="3">
        <v>1.1599999999999999</v>
      </c>
      <c r="G71" s="3">
        <v>0.26579999999999998</v>
      </c>
      <c r="H71" s="56">
        <v>180</v>
      </c>
      <c r="I71" s="97">
        <v>70.787678633488241</v>
      </c>
    </row>
    <row r="72" spans="1:9">
      <c r="A72" s="12">
        <v>662492006481</v>
      </c>
      <c r="B72" s="1" t="s">
        <v>8255</v>
      </c>
      <c r="C72" s="2" t="s">
        <v>5883</v>
      </c>
      <c r="D72" s="2">
        <v>810001018</v>
      </c>
      <c r="E72" s="2">
        <v>1</v>
      </c>
      <c r="F72" s="3">
        <v>0.72</v>
      </c>
      <c r="G72" s="3">
        <v>0.1646</v>
      </c>
      <c r="H72" s="60" t="s">
        <v>403</v>
      </c>
      <c r="I72" s="97">
        <v>53.535748906726155</v>
      </c>
    </row>
    <row r="73" spans="1:9">
      <c r="A73" s="12"/>
      <c r="B73" s="1"/>
      <c r="C73" s="2"/>
      <c r="D73" s="2"/>
      <c r="H73" s="60"/>
      <c r="I73" s="97"/>
    </row>
    <row r="74" spans="1:9">
      <c r="A74" s="12"/>
      <c r="B74" s="5" t="s">
        <v>11463</v>
      </c>
      <c r="C74" s="2"/>
      <c r="D74" s="2"/>
      <c r="H74" s="60"/>
      <c r="I74" s="97"/>
    </row>
    <row r="75" spans="1:9">
      <c r="A75" s="12">
        <v>662492261514</v>
      </c>
      <c r="B75" s="1" t="s">
        <v>8256</v>
      </c>
      <c r="C75" s="2" t="s">
        <v>5863</v>
      </c>
      <c r="D75" s="2">
        <v>810000998</v>
      </c>
      <c r="E75" s="2">
        <v>1</v>
      </c>
      <c r="F75" s="3">
        <v>1.56</v>
      </c>
      <c r="G75" s="3">
        <v>0.26579999999999998</v>
      </c>
      <c r="H75" s="56">
        <v>180</v>
      </c>
      <c r="I75" s="97">
        <v>130.31879397209636</v>
      </c>
    </row>
    <row r="76" spans="1:9">
      <c r="A76" s="12">
        <v>662492822951</v>
      </c>
      <c r="B76" s="1" t="s">
        <v>11464</v>
      </c>
      <c r="C76" s="2" t="s">
        <v>5866</v>
      </c>
      <c r="D76" s="2">
        <v>810001001</v>
      </c>
      <c r="E76" s="2">
        <v>1</v>
      </c>
      <c r="H76" s="56">
        <v>75</v>
      </c>
      <c r="I76" s="97">
        <v>85.47034415467219</v>
      </c>
    </row>
    <row r="77" spans="1:9">
      <c r="A77" s="12">
        <v>662492646891</v>
      </c>
      <c r="B77" s="1" t="s">
        <v>11459</v>
      </c>
      <c r="C77" s="2" t="s">
        <v>5868</v>
      </c>
      <c r="D77" s="2">
        <v>810001003</v>
      </c>
      <c r="E77" s="2">
        <v>1</v>
      </c>
      <c r="F77" s="3">
        <v>3.63</v>
      </c>
      <c r="H77" s="56">
        <v>50</v>
      </c>
      <c r="I77" s="97">
        <v>99.715401513784229</v>
      </c>
    </row>
    <row r="78" spans="1:9">
      <c r="A78" s="12">
        <v>662492222751</v>
      </c>
      <c r="B78" s="1" t="s">
        <v>11460</v>
      </c>
      <c r="C78" s="2" t="s">
        <v>5870</v>
      </c>
      <c r="D78" s="2">
        <v>810001005</v>
      </c>
      <c r="E78" s="2">
        <v>1</v>
      </c>
      <c r="F78" s="3">
        <v>7.26</v>
      </c>
      <c r="H78" s="56">
        <v>25</v>
      </c>
      <c r="I78" s="97">
        <v>156.69563095023233</v>
      </c>
    </row>
    <row r="79" spans="1:9">
      <c r="A79" s="12">
        <v>662492545669</v>
      </c>
      <c r="B79" s="1" t="s">
        <v>8258</v>
      </c>
      <c r="C79" s="2" t="s">
        <v>5873</v>
      </c>
      <c r="D79" s="2">
        <v>810001008</v>
      </c>
      <c r="E79" s="2">
        <v>1</v>
      </c>
      <c r="F79" s="3">
        <v>4.9000000000000004</v>
      </c>
      <c r="H79" s="56">
        <v>36</v>
      </c>
      <c r="I79" s="97">
        <v>341.88137661868876</v>
      </c>
    </row>
    <row r="80" spans="1:9">
      <c r="A80" s="12">
        <v>662492428658</v>
      </c>
      <c r="B80" s="1" t="s">
        <v>11461</v>
      </c>
      <c r="C80" s="2" t="s">
        <v>5875</v>
      </c>
      <c r="D80" s="2">
        <v>810001010</v>
      </c>
      <c r="E80" s="2">
        <v>1</v>
      </c>
      <c r="F80" s="3">
        <v>1.38</v>
      </c>
      <c r="H80" s="56">
        <v>72</v>
      </c>
      <c r="I80" s="97">
        <v>91.168367098316992</v>
      </c>
    </row>
    <row r="81" spans="1:9">
      <c r="A81" s="12">
        <v>662492288153</v>
      </c>
      <c r="B81" s="1" t="s">
        <v>11465</v>
      </c>
      <c r="C81" s="2" t="s">
        <v>5877</v>
      </c>
      <c r="D81" s="2">
        <v>810001012</v>
      </c>
      <c r="E81" s="2">
        <v>1</v>
      </c>
      <c r="F81" s="3">
        <v>1.96</v>
      </c>
      <c r="H81" s="56">
        <v>80</v>
      </c>
      <c r="I81" s="97">
        <v>119.65848181654107</v>
      </c>
    </row>
    <row r="82" spans="1:9">
      <c r="A82" s="12">
        <v>662492607466</v>
      </c>
      <c r="B82" s="1" t="s">
        <v>8259</v>
      </c>
      <c r="C82" s="2" t="s">
        <v>5882</v>
      </c>
      <c r="D82" s="2">
        <v>810001017</v>
      </c>
      <c r="E82" s="2">
        <v>1</v>
      </c>
      <c r="F82" s="3">
        <v>1.2</v>
      </c>
      <c r="I82" s="97">
        <v>102.56441298560658</v>
      </c>
    </row>
    <row r="83" spans="1:9">
      <c r="A83" s="12"/>
      <c r="C83" s="2" t="s">
        <v>6595</v>
      </c>
      <c r="D83" s="2" t="s">
        <v>6595</v>
      </c>
      <c r="I83" s="97"/>
    </row>
    <row r="84" spans="1:9">
      <c r="A84" s="12"/>
      <c r="B84" s="5" t="s">
        <v>8267</v>
      </c>
      <c r="C84" s="2"/>
      <c r="D84" s="2"/>
      <c r="E84" s="2" t="s">
        <v>401</v>
      </c>
      <c r="F84" s="3" t="s">
        <v>401</v>
      </c>
      <c r="I84" s="97"/>
    </row>
    <row r="85" spans="1:9">
      <c r="A85" s="12">
        <v>662492006634</v>
      </c>
      <c r="B85" s="4" t="s">
        <v>8268</v>
      </c>
      <c r="C85" s="2" t="s">
        <v>5884</v>
      </c>
      <c r="D85" s="2">
        <v>810001019</v>
      </c>
      <c r="E85" s="2">
        <v>1</v>
      </c>
      <c r="F85" s="3">
        <v>4.4400000000000004</v>
      </c>
      <c r="G85" s="3">
        <v>1.0620000000000001</v>
      </c>
      <c r="H85" s="56">
        <v>36</v>
      </c>
      <c r="I85" s="97">
        <v>130.85452709850878</v>
      </c>
    </row>
    <row r="86" spans="1:9">
      <c r="A86" s="12">
        <v>662492006566</v>
      </c>
      <c r="B86" s="4" t="s">
        <v>8244</v>
      </c>
      <c r="C86" s="2" t="s">
        <v>5885</v>
      </c>
      <c r="D86" s="2">
        <v>810001020</v>
      </c>
      <c r="E86" s="2">
        <v>1</v>
      </c>
      <c r="F86" s="3">
        <v>3.62</v>
      </c>
      <c r="G86" s="3">
        <v>1.0620000000000001</v>
      </c>
      <c r="H86" s="56">
        <v>36</v>
      </c>
      <c r="I86" s="97">
        <v>142.76199708460314</v>
      </c>
    </row>
    <row r="87" spans="1:9">
      <c r="A87" s="12">
        <v>662492006573</v>
      </c>
      <c r="B87" s="4" t="s">
        <v>8245</v>
      </c>
      <c r="C87" s="2" t="s">
        <v>5886</v>
      </c>
      <c r="D87" s="2">
        <v>810001021</v>
      </c>
      <c r="E87" s="2">
        <v>1</v>
      </c>
      <c r="F87" s="3">
        <v>6.96</v>
      </c>
      <c r="G87" s="3">
        <v>2.0409999999999999</v>
      </c>
      <c r="H87" s="56">
        <v>24</v>
      </c>
      <c r="I87" s="97">
        <v>171.13857413483359</v>
      </c>
    </row>
    <row r="88" spans="1:9">
      <c r="A88" s="12">
        <v>662492006603</v>
      </c>
      <c r="B88" s="1" t="s">
        <v>8269</v>
      </c>
      <c r="C88" s="2" t="s">
        <v>5887</v>
      </c>
      <c r="D88" s="2">
        <v>810001022</v>
      </c>
      <c r="E88" s="2">
        <v>1</v>
      </c>
      <c r="F88" s="3">
        <v>2.48</v>
      </c>
      <c r="G88" s="3">
        <v>0.64359999999999995</v>
      </c>
      <c r="H88" s="56">
        <v>112</v>
      </c>
      <c r="I88" s="97">
        <v>178.45249635575391</v>
      </c>
    </row>
    <row r="89" spans="1:9">
      <c r="A89" s="12">
        <v>662492006627</v>
      </c>
      <c r="B89" s="1" t="s">
        <v>8270</v>
      </c>
      <c r="C89" s="2" t="s">
        <v>5888</v>
      </c>
      <c r="D89" s="2">
        <v>810001023</v>
      </c>
      <c r="E89" s="2">
        <v>1</v>
      </c>
      <c r="F89" s="3">
        <v>2.6</v>
      </c>
      <c r="G89" s="3">
        <v>0.64359999999999995</v>
      </c>
      <c r="H89" s="56">
        <v>112</v>
      </c>
      <c r="I89" s="97">
        <v>274.72244795328555</v>
      </c>
    </row>
    <row r="90" spans="1:9">
      <c r="A90" s="12">
        <v>662492006597</v>
      </c>
      <c r="B90" s="1" t="s">
        <v>8247</v>
      </c>
      <c r="C90" s="2" t="s">
        <v>5889</v>
      </c>
      <c r="D90" s="2">
        <v>810001024</v>
      </c>
      <c r="E90" s="2">
        <v>1</v>
      </c>
      <c r="F90" s="3">
        <v>7</v>
      </c>
      <c r="G90" s="3">
        <v>2.4190999999999998</v>
      </c>
      <c r="H90" s="56">
        <v>20</v>
      </c>
      <c r="I90" s="97">
        <v>445.86102208811917</v>
      </c>
    </row>
    <row r="91" spans="1:9">
      <c r="A91" s="12">
        <v>662492006580</v>
      </c>
      <c r="B91" s="4" t="s">
        <v>8248</v>
      </c>
      <c r="C91" s="2" t="s">
        <v>5890</v>
      </c>
      <c r="D91" s="2">
        <v>810001025</v>
      </c>
      <c r="E91" s="2">
        <v>1</v>
      </c>
      <c r="F91" s="3">
        <v>3.1</v>
      </c>
      <c r="G91" s="3">
        <v>1.3507</v>
      </c>
      <c r="H91" s="56">
        <v>60</v>
      </c>
      <c r="I91" s="97">
        <v>171.13857413483359</v>
      </c>
    </row>
    <row r="92" spans="1:9">
      <c r="A92" s="12">
        <v>662492006658</v>
      </c>
      <c r="B92" s="4" t="s">
        <v>8249</v>
      </c>
      <c r="C92" s="2" t="s">
        <v>5891</v>
      </c>
      <c r="D92" s="2">
        <v>810001026</v>
      </c>
      <c r="E92" s="2">
        <v>1</v>
      </c>
      <c r="F92" s="3">
        <v>4.5199999999999996</v>
      </c>
      <c r="G92" s="3">
        <v>1.8556999999999999</v>
      </c>
      <c r="H92" s="56">
        <v>30</v>
      </c>
      <c r="I92" s="97">
        <v>228.40514395769927</v>
      </c>
    </row>
    <row r="93" spans="1:9">
      <c r="A93" s="12">
        <v>662492006641</v>
      </c>
      <c r="B93" s="4" t="s">
        <v>8252</v>
      </c>
      <c r="C93" s="2" t="s">
        <v>5892</v>
      </c>
      <c r="D93" s="2">
        <v>810001027</v>
      </c>
      <c r="E93" s="2">
        <v>1</v>
      </c>
      <c r="F93" s="3">
        <v>1.96</v>
      </c>
      <c r="G93" s="3">
        <v>0.48759999999999998</v>
      </c>
      <c r="H93" s="56">
        <v>80</v>
      </c>
      <c r="I93" s="97">
        <v>110.31885240961287</v>
      </c>
    </row>
    <row r="94" spans="1:9">
      <c r="A94" s="12">
        <v>662492006610</v>
      </c>
      <c r="B94" s="1" t="s">
        <v>8255</v>
      </c>
      <c r="C94" s="2" t="s">
        <v>5893</v>
      </c>
      <c r="D94" s="2">
        <v>810001028</v>
      </c>
      <c r="E94" s="2">
        <v>1</v>
      </c>
      <c r="F94" s="3">
        <v>1.02</v>
      </c>
      <c r="G94" s="3">
        <v>0.39729999999999999</v>
      </c>
      <c r="H94" s="56">
        <v>150</v>
      </c>
      <c r="I94" s="97">
        <v>89.226248177876954</v>
      </c>
    </row>
    <row r="95" spans="1:9">
      <c r="A95" s="4"/>
      <c r="B95" s="354" t="s">
        <v>8271</v>
      </c>
      <c r="C95" s="32"/>
      <c r="D95" s="32"/>
      <c r="E95"/>
      <c r="F95"/>
      <c r="G95"/>
      <c r="H95" s="310"/>
      <c r="I95" s="3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E1DEE-AE16-48C1-9532-39A349D7155D}">
  <dimension ref="A1:J192"/>
  <sheetViews>
    <sheetView workbookViewId="0">
      <selection activeCell="J3" sqref="J3"/>
    </sheetView>
  </sheetViews>
  <sheetFormatPr defaultRowHeight="15"/>
  <cols>
    <col min="1" max="1" width="8.77734375" style="12" customWidth="1"/>
    <col min="2" max="2" width="29.5546875" style="2" bestFit="1" customWidth="1"/>
    <col min="3" max="4" width="9.44140625" style="22" bestFit="1" customWidth="1"/>
    <col min="5" max="5" width="9.44140625" style="53" customWidth="1"/>
    <col min="6" max="6" width="3.5546875" style="14" bestFit="1" customWidth="1"/>
    <col min="7" max="7" width="3.44140625" style="3" bestFit="1" customWidth="1"/>
    <col min="8" max="8" width="4" style="42" customWidth="1"/>
    <col min="9" max="9" width="3.77734375" style="54" bestFit="1" customWidth="1"/>
    <col min="10" max="10" width="6.88671875" style="77" bestFit="1" customWidth="1"/>
  </cols>
  <sheetData>
    <row r="1" spans="1:10" ht="18">
      <c r="A1" s="609" t="s">
        <v>9322</v>
      </c>
      <c r="B1" s="609"/>
      <c r="C1" s="609"/>
      <c r="D1" s="609"/>
      <c r="E1" s="609"/>
      <c r="F1" s="609"/>
      <c r="G1" s="609"/>
      <c r="H1" s="609"/>
      <c r="I1" s="609"/>
      <c r="J1" s="609"/>
    </row>
    <row r="2" spans="1:10">
      <c r="B2" s="23"/>
      <c r="F2" s="2"/>
      <c r="H2" s="3"/>
      <c r="J2" s="311"/>
    </row>
    <row r="3" spans="1:10" ht="34.5" thickBot="1">
      <c r="A3" s="480" t="s">
        <v>819</v>
      </c>
      <c r="B3" s="491" t="s">
        <v>402</v>
      </c>
      <c r="C3" s="492" t="s">
        <v>11296</v>
      </c>
      <c r="D3" s="492" t="s">
        <v>6594</v>
      </c>
      <c r="E3" s="492" t="s">
        <v>6622</v>
      </c>
      <c r="F3" s="493" t="s">
        <v>820</v>
      </c>
      <c r="G3" s="494" t="s">
        <v>821</v>
      </c>
      <c r="H3" s="483" t="s">
        <v>822</v>
      </c>
      <c r="I3" s="484" t="s">
        <v>2367</v>
      </c>
      <c r="J3" s="485" t="s">
        <v>16837</v>
      </c>
    </row>
    <row r="4" spans="1:10" ht="15.75" thickTop="1">
      <c r="A4" s="38"/>
      <c r="B4" s="23"/>
      <c r="C4" s="39"/>
      <c r="D4" s="39"/>
      <c r="E4" s="438"/>
      <c r="F4" s="18"/>
      <c r="G4" s="10"/>
      <c r="H4" s="10"/>
    </row>
    <row r="5" spans="1:10">
      <c r="B5" s="5" t="s">
        <v>1358</v>
      </c>
      <c r="F5" s="2"/>
      <c r="H5" s="3"/>
    </row>
    <row r="6" spans="1:10">
      <c r="B6" s="5"/>
      <c r="F6" s="2"/>
      <c r="H6" s="3"/>
    </row>
    <row r="7" spans="1:10" ht="19.5">
      <c r="A7" s="49">
        <v>662492351147</v>
      </c>
      <c r="B7" s="33" t="s">
        <v>9323</v>
      </c>
      <c r="C7" s="85" t="s">
        <v>155</v>
      </c>
      <c r="D7" s="85" t="s">
        <v>155</v>
      </c>
      <c r="E7" s="34">
        <v>810001029</v>
      </c>
      <c r="F7" s="34">
        <v>1</v>
      </c>
      <c r="G7" s="35">
        <v>5</v>
      </c>
      <c r="H7" s="35">
        <v>0.93159999999999998</v>
      </c>
      <c r="I7" s="439">
        <v>60</v>
      </c>
      <c r="J7" s="98">
        <v>440.36942399041186</v>
      </c>
    </row>
    <row r="8" spans="1:10" ht="27.75">
      <c r="A8" s="49">
        <v>662492805282</v>
      </c>
      <c r="B8" s="33" t="s">
        <v>9324</v>
      </c>
      <c r="C8" s="86" t="s">
        <v>156</v>
      </c>
      <c r="D8" s="86" t="s">
        <v>156</v>
      </c>
      <c r="E8" s="34">
        <v>810001031</v>
      </c>
      <c r="F8" s="34">
        <v>1</v>
      </c>
      <c r="G8" s="35">
        <v>15.54</v>
      </c>
      <c r="H8" s="35">
        <v>1.6734</v>
      </c>
      <c r="I8" s="439">
        <v>26</v>
      </c>
      <c r="J8" s="98">
        <v>585.08553150392538</v>
      </c>
    </row>
    <row r="9" spans="1:10" ht="27.75">
      <c r="A9" s="49">
        <v>662492868577</v>
      </c>
      <c r="B9" s="33" t="s">
        <v>9325</v>
      </c>
      <c r="C9" s="86" t="s">
        <v>157</v>
      </c>
      <c r="D9" s="86" t="s">
        <v>157</v>
      </c>
      <c r="E9" s="34">
        <v>810001033</v>
      </c>
      <c r="F9" s="34">
        <v>1</v>
      </c>
      <c r="G9" s="35">
        <v>15.54</v>
      </c>
      <c r="H9" s="35">
        <v>3.0674000000000001</v>
      </c>
      <c r="I9" s="439">
        <v>12</v>
      </c>
      <c r="J9" s="98">
        <v>459.24412499123531</v>
      </c>
    </row>
    <row r="10" spans="1:10" ht="33.75">
      <c r="A10" s="49">
        <v>662492355930</v>
      </c>
      <c r="B10" s="33" t="s">
        <v>9326</v>
      </c>
      <c r="C10" s="85" t="s">
        <v>1735</v>
      </c>
      <c r="D10" s="85" t="s">
        <v>1735</v>
      </c>
      <c r="E10" s="34">
        <v>810001034</v>
      </c>
      <c r="F10" s="34">
        <v>1</v>
      </c>
      <c r="G10" s="35">
        <v>2.76</v>
      </c>
      <c r="H10" s="35">
        <v>0.27810000000000001</v>
      </c>
      <c r="I10" s="440">
        <v>30</v>
      </c>
      <c r="J10" s="98">
        <v>124.24083186782023</v>
      </c>
    </row>
    <row r="11" spans="1:10" ht="39">
      <c r="A11" s="49">
        <v>662492461617</v>
      </c>
      <c r="B11" s="89" t="s">
        <v>9327</v>
      </c>
      <c r="C11" s="85" t="s">
        <v>9328</v>
      </c>
      <c r="D11" s="85" t="s">
        <v>9328</v>
      </c>
      <c r="E11" s="34">
        <v>810009339</v>
      </c>
      <c r="F11" s="34">
        <v>1</v>
      </c>
      <c r="G11" s="35"/>
      <c r="H11" s="312">
        <v>9.2230000000000008</v>
      </c>
      <c r="I11" s="440"/>
      <c r="J11" s="98">
        <v>1229.9639250136738</v>
      </c>
    </row>
    <row r="12" spans="1:10" ht="39">
      <c r="A12" s="49">
        <v>662492638996</v>
      </c>
      <c r="B12" s="89" t="s">
        <v>9327</v>
      </c>
      <c r="C12" s="85" t="s">
        <v>9329</v>
      </c>
      <c r="D12" s="85" t="s">
        <v>9329</v>
      </c>
      <c r="E12" s="34">
        <v>810009340</v>
      </c>
      <c r="F12" s="34">
        <v>1</v>
      </c>
      <c r="G12" s="35"/>
      <c r="H12" s="312">
        <v>9.1999999999999993</v>
      </c>
      <c r="I12" s="440">
        <v>6</v>
      </c>
      <c r="J12" s="98">
        <v>1339.5646708069714</v>
      </c>
    </row>
    <row r="13" spans="1:10" ht="27.75">
      <c r="A13" s="49">
        <v>662492285558</v>
      </c>
      <c r="B13" s="33" t="s">
        <v>9330</v>
      </c>
      <c r="C13" s="86" t="s">
        <v>160</v>
      </c>
      <c r="D13" s="86" t="s">
        <v>160</v>
      </c>
      <c r="E13" s="34">
        <v>810001037</v>
      </c>
      <c r="F13" s="34">
        <v>1</v>
      </c>
      <c r="G13" s="35">
        <v>18.920000000000002</v>
      </c>
      <c r="H13" s="312">
        <v>3.4687000000000001</v>
      </c>
      <c r="I13" s="440">
        <v>24</v>
      </c>
      <c r="J13" s="98">
        <v>824.16734385985649</v>
      </c>
    </row>
    <row r="14" spans="1:10" ht="27.75">
      <c r="A14" s="51">
        <v>662492160640</v>
      </c>
      <c r="B14" s="33" t="s">
        <v>9331</v>
      </c>
      <c r="C14" s="87" t="s">
        <v>158</v>
      </c>
      <c r="D14" s="87" t="s">
        <v>158</v>
      </c>
      <c r="E14" s="34">
        <v>810001035</v>
      </c>
      <c r="F14" s="34">
        <v>1</v>
      </c>
      <c r="G14" s="35">
        <v>18.920000000000002</v>
      </c>
      <c r="H14" s="35">
        <v>0.95660000000000001</v>
      </c>
      <c r="I14" s="439">
        <v>72</v>
      </c>
      <c r="J14" s="98">
        <v>549.44489590657111</v>
      </c>
    </row>
    <row r="15" spans="1:10" ht="33.75">
      <c r="A15" s="51">
        <v>662492907153</v>
      </c>
      <c r="B15" s="89" t="s">
        <v>9332</v>
      </c>
      <c r="C15" s="87" t="s">
        <v>9333</v>
      </c>
      <c r="D15" s="87" t="s">
        <v>9333</v>
      </c>
      <c r="E15" s="34">
        <v>810013123</v>
      </c>
      <c r="F15" s="34"/>
      <c r="G15" s="35"/>
      <c r="H15" s="35"/>
      <c r="I15" s="439"/>
      <c r="J15" s="98">
        <v>175.64222082259238</v>
      </c>
    </row>
    <row r="16" spans="1:10" ht="36">
      <c r="A16" s="49">
        <v>662492578285</v>
      </c>
      <c r="B16" s="33" t="s">
        <v>9334</v>
      </c>
      <c r="C16" s="86" t="s">
        <v>159</v>
      </c>
      <c r="D16" s="86" t="s">
        <v>159</v>
      </c>
      <c r="E16" s="34">
        <v>810001036</v>
      </c>
      <c r="F16" s="34">
        <v>1</v>
      </c>
      <c r="G16" s="35">
        <v>18.920000000000002</v>
      </c>
      <c r="H16" s="312">
        <v>1.6734</v>
      </c>
      <c r="I16" s="440">
        <v>26</v>
      </c>
      <c r="J16" s="98">
        <v>629.11643399864647</v>
      </c>
    </row>
    <row r="17" spans="1:10" ht="39">
      <c r="A17" s="49">
        <v>662492461280</v>
      </c>
      <c r="B17" s="89" t="s">
        <v>9327</v>
      </c>
      <c r="C17" s="85" t="s">
        <v>9335</v>
      </c>
      <c r="D17" s="85" t="s">
        <v>9335</v>
      </c>
      <c r="E17" s="34">
        <v>810009341</v>
      </c>
      <c r="F17" s="34">
        <v>1</v>
      </c>
      <c r="G17" s="35"/>
      <c r="H17" s="312">
        <v>12.8</v>
      </c>
      <c r="I17" s="440">
        <v>6</v>
      </c>
      <c r="J17" s="98">
        <v>1449.1654166002695</v>
      </c>
    </row>
    <row r="18" spans="1:10" ht="39">
      <c r="A18" s="49">
        <v>662492183960</v>
      </c>
      <c r="B18" s="89" t="s">
        <v>9327</v>
      </c>
      <c r="C18" s="85" t="s">
        <v>9336</v>
      </c>
      <c r="D18" s="85" t="s">
        <v>9336</v>
      </c>
      <c r="E18" s="34">
        <v>810009342</v>
      </c>
      <c r="F18" s="34">
        <v>1</v>
      </c>
      <c r="G18" s="35"/>
      <c r="H18" s="312">
        <v>12.8</v>
      </c>
      <c r="I18" s="440">
        <v>6</v>
      </c>
      <c r="J18" s="98">
        <v>4282.6491418731066</v>
      </c>
    </row>
    <row r="19" spans="1:10">
      <c r="A19" s="49"/>
      <c r="B19" s="33"/>
      <c r="C19" s="53"/>
      <c r="D19" s="53"/>
      <c r="E19" s="34"/>
      <c r="F19" s="34"/>
      <c r="G19" s="35"/>
      <c r="H19" s="312"/>
      <c r="I19" s="440"/>
      <c r="J19" s="313"/>
    </row>
    <row r="20" spans="1:10">
      <c r="A20" s="314"/>
      <c r="B20" s="5" t="s">
        <v>8272</v>
      </c>
      <c r="C20" s="315"/>
      <c r="D20" s="315"/>
      <c r="E20" s="34" t="s">
        <v>6595</v>
      </c>
      <c r="F20" s="2"/>
      <c r="H20" s="3"/>
      <c r="J20" s="97"/>
    </row>
    <row r="21" spans="1:10">
      <c r="A21" s="12">
        <v>662492103630</v>
      </c>
      <c r="B21" s="1" t="s">
        <v>8273</v>
      </c>
      <c r="C21" s="30" t="s">
        <v>2176</v>
      </c>
      <c r="D21" s="30" t="s">
        <v>2176</v>
      </c>
      <c r="E21" s="34">
        <v>810001038</v>
      </c>
      <c r="F21" s="2">
        <v>6</v>
      </c>
      <c r="G21" s="3">
        <v>4.1399999999999997</v>
      </c>
      <c r="H21" s="3">
        <v>0.39090000000000003</v>
      </c>
      <c r="I21" s="54">
        <v>720</v>
      </c>
      <c r="J21" s="97">
        <v>58.164278604137515</v>
      </c>
    </row>
    <row r="22" spans="1:10">
      <c r="A22" s="12">
        <v>662492196847</v>
      </c>
      <c r="B22" s="1" t="s">
        <v>8274</v>
      </c>
      <c r="C22" s="30" t="s">
        <v>2177</v>
      </c>
      <c r="D22" s="30" t="s">
        <v>2177</v>
      </c>
      <c r="E22" s="34">
        <v>810001039</v>
      </c>
      <c r="F22" s="2">
        <v>6</v>
      </c>
      <c r="G22" s="3">
        <v>4.1399999999999997</v>
      </c>
      <c r="H22" s="3">
        <v>0.39090000000000003</v>
      </c>
      <c r="I22" s="54">
        <v>720</v>
      </c>
      <c r="J22" s="97">
        <v>81.750104974766529</v>
      </c>
    </row>
    <row r="23" spans="1:10">
      <c r="A23" s="12">
        <v>662492820780</v>
      </c>
      <c r="B23" s="4" t="s">
        <v>8275</v>
      </c>
      <c r="C23" s="30" t="s">
        <v>2178</v>
      </c>
      <c r="D23" s="30" t="s">
        <v>2178</v>
      </c>
      <c r="E23" s="34">
        <v>810001040</v>
      </c>
      <c r="F23" s="2">
        <v>6</v>
      </c>
      <c r="G23" s="3">
        <v>7.86</v>
      </c>
      <c r="H23" s="3">
        <v>0.73099999999999998</v>
      </c>
      <c r="I23" s="54">
        <v>480</v>
      </c>
      <c r="J23" s="97">
        <v>83.320480098034992</v>
      </c>
    </row>
    <row r="24" spans="1:10">
      <c r="A24" s="12">
        <v>662492141786</v>
      </c>
      <c r="B24" s="1" t="s">
        <v>8276</v>
      </c>
      <c r="C24" s="30" t="s">
        <v>2179</v>
      </c>
      <c r="D24" s="30" t="s">
        <v>2179</v>
      </c>
      <c r="E24" s="34">
        <v>810001041</v>
      </c>
      <c r="F24" s="2">
        <v>6</v>
      </c>
      <c r="G24" s="3">
        <v>7.86</v>
      </c>
      <c r="H24" s="3">
        <v>0.73099999999999998</v>
      </c>
      <c r="I24" s="54">
        <v>480</v>
      </c>
      <c r="J24" s="97">
        <v>109.44306628317464</v>
      </c>
    </row>
    <row r="25" spans="1:10">
      <c r="A25" s="12">
        <v>662492668047</v>
      </c>
      <c r="B25" s="31" t="s">
        <v>9337</v>
      </c>
      <c r="C25" s="30" t="s">
        <v>2709</v>
      </c>
      <c r="D25" s="30" t="s">
        <v>2709</v>
      </c>
      <c r="E25" s="34">
        <v>810001042</v>
      </c>
      <c r="F25" s="2">
        <v>6</v>
      </c>
      <c r="G25" s="3">
        <v>7.86</v>
      </c>
      <c r="H25" s="3">
        <v>0.73109999999999997</v>
      </c>
      <c r="I25" s="54">
        <v>480</v>
      </c>
      <c r="J25" s="97">
        <v>103.46356100611375</v>
      </c>
    </row>
    <row r="26" spans="1:10">
      <c r="A26" s="12">
        <v>662492193457</v>
      </c>
      <c r="B26" s="4" t="s">
        <v>8277</v>
      </c>
      <c r="C26" s="30" t="s">
        <v>2180</v>
      </c>
      <c r="D26" s="30" t="s">
        <v>2180</v>
      </c>
      <c r="E26" s="34">
        <v>810001043</v>
      </c>
      <c r="F26" s="2">
        <v>6</v>
      </c>
      <c r="G26" s="3">
        <v>15.42</v>
      </c>
      <c r="H26" s="3">
        <v>1.2161999999999999</v>
      </c>
      <c r="I26" s="54">
        <v>240</v>
      </c>
      <c r="J26" s="97">
        <v>110.07725623680234</v>
      </c>
    </row>
    <row r="27" spans="1:10">
      <c r="A27" s="12">
        <v>662492833261</v>
      </c>
      <c r="B27" s="1" t="s">
        <v>8278</v>
      </c>
      <c r="C27" s="30" t="s">
        <v>2181</v>
      </c>
      <c r="D27" s="30" t="s">
        <v>2181</v>
      </c>
      <c r="E27" s="34">
        <v>810001044</v>
      </c>
      <c r="F27" s="2">
        <v>6</v>
      </c>
      <c r="G27" s="3">
        <v>15.42</v>
      </c>
      <c r="H27" s="3">
        <v>1.2161999999999999</v>
      </c>
      <c r="I27" s="54">
        <v>240</v>
      </c>
      <c r="J27" s="97">
        <v>136.80383285396832</v>
      </c>
    </row>
    <row r="28" spans="1:10">
      <c r="A28" s="12">
        <v>662492448526</v>
      </c>
      <c r="B28" s="4" t="s">
        <v>8279</v>
      </c>
      <c r="C28" s="30" t="s">
        <v>2182</v>
      </c>
      <c r="D28" s="30" t="s">
        <v>2182</v>
      </c>
      <c r="E28" s="34">
        <v>810001046</v>
      </c>
      <c r="F28" s="2">
        <v>6</v>
      </c>
      <c r="G28" s="3">
        <v>21.12</v>
      </c>
      <c r="H28" s="3">
        <v>1.8119000000000001</v>
      </c>
      <c r="I28" s="54">
        <v>240</v>
      </c>
      <c r="J28" s="97">
        <v>150.96740848498624</v>
      </c>
    </row>
    <row r="29" spans="1:10">
      <c r="A29" s="12">
        <v>662492542279</v>
      </c>
      <c r="B29" s="1" t="s">
        <v>8280</v>
      </c>
      <c r="C29" s="30" t="s">
        <v>2183</v>
      </c>
      <c r="D29" s="30" t="s">
        <v>2183</v>
      </c>
      <c r="E29" s="34">
        <v>810001047</v>
      </c>
      <c r="F29" s="2">
        <v>6</v>
      </c>
      <c r="G29" s="3">
        <v>22.44</v>
      </c>
      <c r="H29" s="3">
        <v>1.8119000000000001</v>
      </c>
      <c r="I29" s="54">
        <v>240</v>
      </c>
      <c r="J29" s="97">
        <v>170.77829465545048</v>
      </c>
    </row>
    <row r="30" spans="1:10">
      <c r="A30" s="12">
        <v>662492919057</v>
      </c>
      <c r="B30" s="1" t="s">
        <v>9338</v>
      </c>
      <c r="C30" s="30" t="s">
        <v>9339</v>
      </c>
      <c r="D30" s="30" t="s">
        <v>9339</v>
      </c>
      <c r="E30" s="34">
        <v>810013989</v>
      </c>
      <c r="F30" s="2">
        <v>6</v>
      </c>
      <c r="G30" s="3">
        <v>4.4000000000000004</v>
      </c>
      <c r="H30" s="3"/>
      <c r="I30" s="54">
        <v>120</v>
      </c>
      <c r="J30" s="97">
        <v>186.73656998024202</v>
      </c>
    </row>
    <row r="31" spans="1:10">
      <c r="A31" s="12">
        <v>662492919040</v>
      </c>
      <c r="B31" s="1" t="s">
        <v>9340</v>
      </c>
      <c r="C31" s="30" t="s">
        <v>9341</v>
      </c>
      <c r="D31" s="30" t="s">
        <v>9341</v>
      </c>
      <c r="E31" s="34">
        <v>810013991</v>
      </c>
      <c r="F31" s="2">
        <v>6</v>
      </c>
      <c r="G31" s="3">
        <v>4.4000000000000004</v>
      </c>
      <c r="H31" s="3"/>
      <c r="I31" s="54">
        <v>120</v>
      </c>
      <c r="J31" s="97">
        <v>219.69008232969654</v>
      </c>
    </row>
    <row r="32" spans="1:10">
      <c r="A32" s="12">
        <v>662492735428</v>
      </c>
      <c r="B32" s="4" t="s">
        <v>8281</v>
      </c>
      <c r="C32" s="30" t="s">
        <v>2184</v>
      </c>
      <c r="D32" s="30" t="s">
        <v>2184</v>
      </c>
      <c r="E32" s="34">
        <v>810001048</v>
      </c>
      <c r="F32" s="2">
        <v>6</v>
      </c>
      <c r="G32" s="3">
        <v>37.5</v>
      </c>
      <c r="H32" s="3">
        <v>2.8959999999999999</v>
      </c>
      <c r="I32" s="54">
        <v>120</v>
      </c>
      <c r="J32" s="97">
        <v>215.77558184141361</v>
      </c>
    </row>
    <row r="33" spans="1:10">
      <c r="A33" s="12">
        <v>662492177525</v>
      </c>
      <c r="B33" s="1" t="s">
        <v>8282</v>
      </c>
      <c r="C33" s="30" t="s">
        <v>2185</v>
      </c>
      <c r="D33" s="30" t="s">
        <v>2185</v>
      </c>
      <c r="E33" s="34">
        <v>810001049</v>
      </c>
      <c r="F33" s="2">
        <v>6</v>
      </c>
      <c r="G33" s="3">
        <v>37.5</v>
      </c>
      <c r="H33" s="3">
        <v>2.8959999999999999</v>
      </c>
      <c r="I33" s="54">
        <v>120</v>
      </c>
      <c r="J33" s="97">
        <v>255.72954891995664</v>
      </c>
    </row>
    <row r="34" spans="1:10">
      <c r="A34" s="12">
        <v>662492425787</v>
      </c>
      <c r="B34" s="1" t="s">
        <v>9342</v>
      </c>
      <c r="C34" s="30" t="s">
        <v>2186</v>
      </c>
      <c r="D34" s="30" t="s">
        <v>2186</v>
      </c>
      <c r="E34" s="34">
        <v>810001050</v>
      </c>
      <c r="F34" s="2">
        <v>6</v>
      </c>
      <c r="G34" s="3">
        <v>8.52</v>
      </c>
      <c r="H34" s="3">
        <v>0.73099999999999998</v>
      </c>
      <c r="I34" s="54">
        <v>480</v>
      </c>
      <c r="J34" s="97">
        <v>113.21800648333935</v>
      </c>
    </row>
    <row r="35" spans="1:10">
      <c r="A35" s="12">
        <v>662492558485</v>
      </c>
      <c r="B35" s="1" t="s">
        <v>9343</v>
      </c>
      <c r="C35" s="30" t="s">
        <v>2187</v>
      </c>
      <c r="D35" s="30" t="s">
        <v>2187</v>
      </c>
      <c r="E35" s="34">
        <v>810001051</v>
      </c>
      <c r="F35" s="2">
        <v>6</v>
      </c>
      <c r="G35" s="3">
        <v>8.52</v>
      </c>
      <c r="H35" s="3">
        <v>1.4472</v>
      </c>
      <c r="I35" s="54">
        <v>480</v>
      </c>
      <c r="J35" s="97">
        <v>135.23345773069974</v>
      </c>
    </row>
    <row r="36" spans="1:10">
      <c r="A36" s="12">
        <v>662492916704</v>
      </c>
      <c r="B36" s="1" t="s">
        <v>9344</v>
      </c>
      <c r="C36" s="30" t="s">
        <v>9345</v>
      </c>
      <c r="D36" s="30" t="s">
        <v>9345</v>
      </c>
      <c r="E36" s="34">
        <v>810013711</v>
      </c>
      <c r="F36" s="2">
        <v>6</v>
      </c>
      <c r="H36" s="3"/>
      <c r="I36" s="54">
        <v>240</v>
      </c>
      <c r="J36" s="97">
        <v>96.705481955034045</v>
      </c>
    </row>
    <row r="37" spans="1:10">
      <c r="A37" s="16">
        <v>662492508213</v>
      </c>
      <c r="B37" s="1" t="s">
        <v>9346</v>
      </c>
      <c r="C37" s="30" t="s">
        <v>2274</v>
      </c>
      <c r="D37" s="30" t="s">
        <v>2274</v>
      </c>
      <c r="E37" s="34">
        <v>810001052</v>
      </c>
      <c r="F37" s="72">
        <v>6</v>
      </c>
      <c r="G37" s="40">
        <v>8.52</v>
      </c>
      <c r="H37" s="40">
        <v>0.87319999999999998</v>
      </c>
      <c r="I37" s="72">
        <v>240</v>
      </c>
      <c r="J37" s="97">
        <v>173.9190449019876</v>
      </c>
    </row>
    <row r="38" spans="1:10">
      <c r="A38" s="16">
        <v>662492360484</v>
      </c>
      <c r="B38" s="1" t="s">
        <v>9347</v>
      </c>
      <c r="C38" s="30" t="s">
        <v>2277</v>
      </c>
      <c r="D38" s="30" t="s">
        <v>2277</v>
      </c>
      <c r="E38" s="34">
        <v>810001053</v>
      </c>
      <c r="F38" s="72">
        <v>6</v>
      </c>
      <c r="G38" s="40">
        <v>8.52</v>
      </c>
      <c r="H38" s="40">
        <v>0.87319999999999998</v>
      </c>
      <c r="I38" s="72">
        <v>240</v>
      </c>
      <c r="J38" s="97">
        <v>207.89350670346982</v>
      </c>
    </row>
    <row r="39" spans="1:10">
      <c r="A39" s="16">
        <v>662492854785</v>
      </c>
      <c r="B39" s="31" t="s">
        <v>9348</v>
      </c>
      <c r="C39" s="30" t="s">
        <v>3636</v>
      </c>
      <c r="D39" s="30" t="s">
        <v>3636</v>
      </c>
      <c r="E39" s="34">
        <v>810001054</v>
      </c>
      <c r="F39" s="72">
        <v>6</v>
      </c>
      <c r="G39" s="40">
        <v>8.5</v>
      </c>
      <c r="H39" s="40">
        <v>2.4344000000000001</v>
      </c>
      <c r="I39" s="72">
        <v>120</v>
      </c>
      <c r="J39" s="97">
        <v>227.92091774579251</v>
      </c>
    </row>
    <row r="40" spans="1:10">
      <c r="A40" s="16">
        <v>662492365489</v>
      </c>
      <c r="B40" s="1" t="s">
        <v>9349</v>
      </c>
      <c r="C40" s="30" t="s">
        <v>3637</v>
      </c>
      <c r="D40" s="30" t="s">
        <v>3637</v>
      </c>
      <c r="E40" s="34">
        <v>810001055</v>
      </c>
      <c r="F40" s="72">
        <v>6</v>
      </c>
      <c r="G40" s="40">
        <v>8.5</v>
      </c>
      <c r="H40" s="40">
        <v>2.4</v>
      </c>
      <c r="I40" s="72">
        <v>120</v>
      </c>
      <c r="J40" s="97">
        <v>299.14620454135252</v>
      </c>
    </row>
    <row r="41" spans="1:10">
      <c r="A41" s="16">
        <v>662492850787</v>
      </c>
      <c r="B41" s="31" t="s">
        <v>178</v>
      </c>
      <c r="C41" s="30" t="s">
        <v>1575</v>
      </c>
      <c r="D41" s="30" t="s">
        <v>1575</v>
      </c>
      <c r="E41" s="34">
        <v>810001056</v>
      </c>
      <c r="F41" s="72">
        <v>6</v>
      </c>
      <c r="G41" s="40">
        <v>17</v>
      </c>
      <c r="H41" s="40">
        <v>3</v>
      </c>
      <c r="I41" s="72">
        <v>120</v>
      </c>
      <c r="J41" s="97">
        <v>370.85582328712263</v>
      </c>
    </row>
    <row r="42" spans="1:10">
      <c r="A42" s="16">
        <v>662492633250</v>
      </c>
      <c r="B42" s="31" t="s">
        <v>8283</v>
      </c>
      <c r="C42" s="30" t="s">
        <v>452</v>
      </c>
      <c r="D42" s="30" t="s">
        <v>452</v>
      </c>
      <c r="E42" s="34">
        <v>810001057</v>
      </c>
      <c r="F42" s="72">
        <v>6</v>
      </c>
      <c r="G42" s="40">
        <v>3</v>
      </c>
      <c r="H42" s="40">
        <v>0.2283</v>
      </c>
      <c r="I42" s="72">
        <v>1680</v>
      </c>
      <c r="J42" s="97">
        <v>45.270792287258033</v>
      </c>
    </row>
    <row r="43" spans="1:10">
      <c r="A43" s="16">
        <v>662492659434</v>
      </c>
      <c r="B43" s="31" t="s">
        <v>9350</v>
      </c>
      <c r="C43" s="30" t="s">
        <v>453</v>
      </c>
      <c r="D43" s="30" t="s">
        <v>453</v>
      </c>
      <c r="E43" s="34">
        <v>810001058</v>
      </c>
      <c r="F43" s="72">
        <v>6</v>
      </c>
      <c r="G43" s="40">
        <v>3</v>
      </c>
      <c r="H43" s="40">
        <v>0.2283</v>
      </c>
      <c r="I43" s="72">
        <v>1680</v>
      </c>
      <c r="J43" s="97">
        <v>67.920433488246147</v>
      </c>
    </row>
    <row r="44" spans="1:10">
      <c r="A44" s="16">
        <v>662492301036</v>
      </c>
      <c r="B44" s="31" t="s">
        <v>9351</v>
      </c>
      <c r="C44" s="30" t="s">
        <v>5894</v>
      </c>
      <c r="D44" s="30" t="s">
        <v>5894</v>
      </c>
      <c r="E44" s="34">
        <v>810006994</v>
      </c>
      <c r="F44" s="72">
        <v>6</v>
      </c>
      <c r="G44" s="40">
        <v>0.42</v>
      </c>
      <c r="H44" s="40">
        <v>0.2283</v>
      </c>
      <c r="I44" s="72"/>
      <c r="J44" s="97">
        <v>99.928714166666907</v>
      </c>
    </row>
    <row r="45" spans="1:10">
      <c r="A45" s="12">
        <v>662492777879</v>
      </c>
      <c r="B45" s="31" t="s">
        <v>9352</v>
      </c>
      <c r="C45" s="30" t="s">
        <v>4507</v>
      </c>
      <c r="D45" s="30" t="s">
        <v>4507</v>
      </c>
      <c r="E45" s="34">
        <v>810001059</v>
      </c>
      <c r="F45" s="2">
        <v>6</v>
      </c>
      <c r="G45" s="3">
        <v>5</v>
      </c>
      <c r="H45" s="40">
        <v>0.2283</v>
      </c>
      <c r="J45" s="97">
        <v>68.485852688038605</v>
      </c>
    </row>
    <row r="46" spans="1:10">
      <c r="A46" s="12">
        <v>662492756515</v>
      </c>
      <c r="B46" s="1" t="s">
        <v>8284</v>
      </c>
      <c r="C46" s="30" t="s">
        <v>2278</v>
      </c>
      <c r="D46" s="30" t="s">
        <v>2278</v>
      </c>
      <c r="E46" s="34">
        <v>810001060</v>
      </c>
      <c r="F46" s="2">
        <v>6</v>
      </c>
      <c r="G46" s="3">
        <v>5.4</v>
      </c>
      <c r="H46" s="3">
        <v>0.40139999999999998</v>
      </c>
      <c r="I46" s="54">
        <v>720</v>
      </c>
      <c r="J46" s="97">
        <v>165.43297933201734</v>
      </c>
    </row>
    <row r="47" spans="1:10">
      <c r="A47" s="12">
        <v>662492693865</v>
      </c>
      <c r="B47" s="1" t="s">
        <v>9353</v>
      </c>
      <c r="C47" s="30" t="s">
        <v>4963</v>
      </c>
      <c r="D47" s="30" t="s">
        <v>4963</v>
      </c>
      <c r="E47" s="34">
        <v>810005891</v>
      </c>
      <c r="F47" s="2">
        <v>6</v>
      </c>
      <c r="G47" s="3">
        <v>5</v>
      </c>
      <c r="H47" s="3">
        <v>0.40150000000000002</v>
      </c>
      <c r="I47" s="54">
        <v>468</v>
      </c>
      <c r="J47" s="97">
        <v>216.42031177278722</v>
      </c>
    </row>
    <row r="48" spans="1:10">
      <c r="A48" s="12">
        <v>662492458327</v>
      </c>
      <c r="B48" s="1" t="s">
        <v>9354</v>
      </c>
      <c r="C48" s="82" t="s">
        <v>2279</v>
      </c>
      <c r="D48" s="82" t="s">
        <v>2279</v>
      </c>
      <c r="E48" s="34">
        <v>810001061</v>
      </c>
      <c r="F48" s="2">
        <v>6</v>
      </c>
      <c r="G48" s="3">
        <v>5.4</v>
      </c>
      <c r="H48" s="3">
        <v>0.40139999999999998</v>
      </c>
      <c r="I48" s="54">
        <v>720</v>
      </c>
      <c r="J48" s="97">
        <v>215.44338710379898</v>
      </c>
    </row>
    <row r="49" spans="1:10">
      <c r="A49" s="12">
        <v>662492946954</v>
      </c>
      <c r="B49" s="1" t="s">
        <v>9355</v>
      </c>
      <c r="C49" s="82" t="s">
        <v>9356</v>
      </c>
      <c r="D49" s="82" t="s">
        <v>9356</v>
      </c>
      <c r="E49" s="34">
        <v>810016995</v>
      </c>
      <c r="F49" s="2">
        <v>1</v>
      </c>
      <c r="G49" s="3">
        <v>0.79</v>
      </c>
      <c r="H49" s="3"/>
      <c r="I49" s="54">
        <v>216</v>
      </c>
      <c r="J49" s="97">
        <v>98.723364020947869</v>
      </c>
    </row>
    <row r="50" spans="1:10">
      <c r="A50" s="12">
        <v>662492946961</v>
      </c>
      <c r="B50" s="1" t="s">
        <v>9357</v>
      </c>
      <c r="C50" s="82" t="s">
        <v>9358</v>
      </c>
      <c r="D50" s="82" t="s">
        <v>9358</v>
      </c>
      <c r="E50" s="34">
        <v>810016996</v>
      </c>
      <c r="F50" s="2">
        <v>1</v>
      </c>
      <c r="H50" s="3"/>
      <c r="I50" s="54">
        <v>210</v>
      </c>
      <c r="J50" s="97">
        <v>81.288143391886422</v>
      </c>
    </row>
    <row r="51" spans="1:10">
      <c r="A51" s="12">
        <v>662492241769</v>
      </c>
      <c r="B51" s="31" t="s">
        <v>9359</v>
      </c>
      <c r="C51" s="30" t="s">
        <v>4962</v>
      </c>
      <c r="D51" s="30" t="s">
        <v>4962</v>
      </c>
      <c r="E51" s="34">
        <v>810001103</v>
      </c>
      <c r="F51" s="2">
        <v>1</v>
      </c>
      <c r="G51" s="3">
        <v>0.26</v>
      </c>
      <c r="H51" s="3">
        <v>0.1318</v>
      </c>
      <c r="J51" s="97">
        <v>103.58387381845192</v>
      </c>
    </row>
    <row r="52" spans="1:10">
      <c r="A52" s="12">
        <v>662492512678</v>
      </c>
      <c r="B52" s="31" t="s">
        <v>8285</v>
      </c>
      <c r="C52" s="30" t="s">
        <v>732</v>
      </c>
      <c r="D52" s="30" t="s">
        <v>732</v>
      </c>
      <c r="E52" s="34">
        <v>810001062</v>
      </c>
      <c r="F52" s="2">
        <v>6</v>
      </c>
      <c r="G52" s="3">
        <v>3</v>
      </c>
      <c r="H52" s="3">
        <v>0.2283</v>
      </c>
      <c r="I52" s="63">
        <v>1680</v>
      </c>
      <c r="J52" s="97">
        <v>57.095431248730691</v>
      </c>
    </row>
    <row r="53" spans="1:10">
      <c r="A53" s="12">
        <v>662492467022</v>
      </c>
      <c r="B53" s="31" t="s">
        <v>9360</v>
      </c>
      <c r="C53" s="30" t="s">
        <v>733</v>
      </c>
      <c r="D53" s="30" t="s">
        <v>733</v>
      </c>
      <c r="E53" s="34">
        <v>810001063</v>
      </c>
      <c r="F53" s="2">
        <v>6</v>
      </c>
      <c r="G53" s="3">
        <v>3</v>
      </c>
      <c r="H53" s="3">
        <v>0.2283</v>
      </c>
      <c r="I53" s="63">
        <v>1680</v>
      </c>
      <c r="J53" s="97">
        <v>78.523782189087001</v>
      </c>
    </row>
    <row r="54" spans="1:10">
      <c r="A54" s="12">
        <v>662492170014</v>
      </c>
      <c r="B54" s="31" t="s">
        <v>9361</v>
      </c>
      <c r="C54" s="30" t="s">
        <v>9362</v>
      </c>
      <c r="D54" s="30" t="s">
        <v>9362</v>
      </c>
      <c r="E54" s="34">
        <v>810005883</v>
      </c>
      <c r="F54" s="2"/>
      <c r="H54" s="3"/>
      <c r="I54" s="63"/>
      <c r="J54" s="97">
        <v>85.643146873096057</v>
      </c>
    </row>
    <row r="55" spans="1:10">
      <c r="A55" s="12">
        <v>662492241271</v>
      </c>
      <c r="B55" s="1" t="s">
        <v>3368</v>
      </c>
      <c r="C55" s="30" t="s">
        <v>2280</v>
      </c>
      <c r="D55" s="30" t="s">
        <v>2280</v>
      </c>
      <c r="E55" s="34">
        <v>810001064</v>
      </c>
      <c r="F55" s="2">
        <v>6</v>
      </c>
      <c r="G55" s="3">
        <v>5.04</v>
      </c>
      <c r="H55" s="3">
        <v>0.66839999999999999</v>
      </c>
      <c r="I55" s="54">
        <v>432</v>
      </c>
      <c r="J55" s="97">
        <v>147.19246828482156</v>
      </c>
    </row>
    <row r="56" spans="1:10">
      <c r="A56" s="12">
        <v>662492690413</v>
      </c>
      <c r="B56" s="1" t="s">
        <v>8286</v>
      </c>
      <c r="C56" s="30" t="s">
        <v>2281</v>
      </c>
      <c r="D56" s="30" t="s">
        <v>2281</v>
      </c>
      <c r="E56" s="34">
        <v>810001065</v>
      </c>
      <c r="F56" s="2">
        <v>6</v>
      </c>
      <c r="G56" s="3">
        <v>5.04</v>
      </c>
      <c r="H56" s="3">
        <v>0.66839999999999999</v>
      </c>
      <c r="I56" s="54">
        <v>432</v>
      </c>
      <c r="J56" s="97">
        <v>164.16459942476203</v>
      </c>
    </row>
    <row r="57" spans="1:10">
      <c r="A57" s="12">
        <v>662492177822</v>
      </c>
      <c r="B57" s="1" t="s">
        <v>2282</v>
      </c>
      <c r="C57" s="30" t="s">
        <v>1884</v>
      </c>
      <c r="D57" s="30" t="s">
        <v>1884</v>
      </c>
      <c r="E57" s="34">
        <v>810001066</v>
      </c>
      <c r="F57" s="2">
        <v>6</v>
      </c>
      <c r="G57" s="3">
        <v>7.08</v>
      </c>
      <c r="H57" s="3">
        <v>0.66839999999999999</v>
      </c>
      <c r="I57" s="54">
        <v>432</v>
      </c>
      <c r="J57" s="97">
        <v>184.00568511682755</v>
      </c>
    </row>
    <row r="58" spans="1:10">
      <c r="A58" s="12">
        <v>662492566145</v>
      </c>
      <c r="B58" s="1" t="s">
        <v>8287</v>
      </c>
      <c r="C58" s="30" t="s">
        <v>1885</v>
      </c>
      <c r="D58" s="30" t="s">
        <v>1885</v>
      </c>
      <c r="E58" s="34">
        <v>810001067</v>
      </c>
      <c r="F58" s="2">
        <v>6</v>
      </c>
      <c r="G58" s="3">
        <v>7.08</v>
      </c>
      <c r="H58" s="3">
        <v>0.66839999999999999</v>
      </c>
      <c r="I58" s="54">
        <v>432</v>
      </c>
      <c r="J58" s="97">
        <v>207.28951627144329</v>
      </c>
    </row>
    <row r="59" spans="1:10" ht="22.5">
      <c r="A59" s="167">
        <v>662492238257</v>
      </c>
      <c r="B59" s="112" t="s">
        <v>9363</v>
      </c>
      <c r="C59" s="30" t="s">
        <v>4950</v>
      </c>
      <c r="D59" s="30" t="s">
        <v>4950</v>
      </c>
      <c r="E59" s="34">
        <v>810006996</v>
      </c>
      <c r="F59" s="2">
        <v>1</v>
      </c>
      <c r="G59" s="3">
        <v>7.72</v>
      </c>
      <c r="H59" s="3">
        <v>2.3611</v>
      </c>
      <c r="I59" s="54">
        <v>16</v>
      </c>
      <c r="J59" s="317">
        <v>689.87580546559025</v>
      </c>
    </row>
    <row r="60" spans="1:10" ht="22.5">
      <c r="A60" s="167">
        <v>662492342992</v>
      </c>
      <c r="B60" s="112" t="s">
        <v>9364</v>
      </c>
      <c r="C60" s="30" t="s">
        <v>4951</v>
      </c>
      <c r="D60" s="30" t="s">
        <v>4951</v>
      </c>
      <c r="E60" s="34">
        <v>810005890</v>
      </c>
      <c r="F60" s="2">
        <v>1</v>
      </c>
      <c r="G60" s="3">
        <v>7.72</v>
      </c>
      <c r="H60" s="3">
        <v>2.4</v>
      </c>
      <c r="I60" s="54">
        <v>16</v>
      </c>
      <c r="J60" s="317">
        <v>780.1868199992673</v>
      </c>
    </row>
    <row r="61" spans="1:10">
      <c r="A61" s="12">
        <v>662492917411</v>
      </c>
      <c r="B61" s="1" t="s">
        <v>9365</v>
      </c>
      <c r="C61" s="30" t="s">
        <v>9366</v>
      </c>
      <c r="D61" s="30" t="s">
        <v>9366</v>
      </c>
      <c r="E61" s="34">
        <v>810013513</v>
      </c>
      <c r="F61" s="2">
        <v>6</v>
      </c>
      <c r="G61" s="3">
        <v>10.8</v>
      </c>
      <c r="H61" s="3">
        <v>0.81599999999999995</v>
      </c>
      <c r="I61" s="54">
        <v>216</v>
      </c>
      <c r="J61" s="97">
        <v>246.60929339635877</v>
      </c>
    </row>
    <row r="62" spans="1:10">
      <c r="A62" s="12">
        <v>662492917305</v>
      </c>
      <c r="B62" s="1" t="s">
        <v>9367</v>
      </c>
      <c r="C62" s="30" t="s">
        <v>9368</v>
      </c>
      <c r="D62" s="30" t="s">
        <v>9368</v>
      </c>
      <c r="E62" s="34">
        <v>810013810</v>
      </c>
      <c r="F62" s="2">
        <v>6</v>
      </c>
      <c r="G62" s="3">
        <v>10.8</v>
      </c>
      <c r="H62" s="3">
        <v>1.3363</v>
      </c>
      <c r="I62" s="54">
        <v>216</v>
      </c>
      <c r="J62" s="97">
        <v>267.9905546900917</v>
      </c>
    </row>
    <row r="63" spans="1:10">
      <c r="A63" s="12">
        <v>662492917312</v>
      </c>
      <c r="B63" s="31" t="s">
        <v>9369</v>
      </c>
      <c r="C63" s="30" t="s">
        <v>9370</v>
      </c>
      <c r="D63" s="30" t="s">
        <v>9370</v>
      </c>
      <c r="E63" s="34">
        <v>810013811</v>
      </c>
      <c r="F63" s="2">
        <v>6</v>
      </c>
      <c r="G63" s="3">
        <v>10.8</v>
      </c>
      <c r="H63" s="3">
        <v>0.8</v>
      </c>
      <c r="I63" s="54">
        <v>180</v>
      </c>
      <c r="J63" s="97">
        <v>246.61043300094741</v>
      </c>
    </row>
    <row r="64" spans="1:10">
      <c r="A64" s="12">
        <v>662492917329</v>
      </c>
      <c r="B64" s="31" t="s">
        <v>9371</v>
      </c>
      <c r="C64" s="30" t="s">
        <v>9372</v>
      </c>
      <c r="D64" s="30" t="s">
        <v>9372</v>
      </c>
      <c r="E64" s="34">
        <v>810013812</v>
      </c>
      <c r="F64" s="2">
        <v>6</v>
      </c>
      <c r="G64" s="3">
        <v>10.8</v>
      </c>
      <c r="H64" s="3">
        <v>0.8</v>
      </c>
      <c r="I64" s="54">
        <v>216</v>
      </c>
      <c r="J64" s="97">
        <v>267.97801903961545</v>
      </c>
    </row>
    <row r="65" spans="1:10">
      <c r="A65" s="12">
        <v>662492917336</v>
      </c>
      <c r="B65" s="31" t="s">
        <v>9373</v>
      </c>
      <c r="C65" s="30" t="s">
        <v>9374</v>
      </c>
      <c r="D65" s="30" t="s">
        <v>9374</v>
      </c>
      <c r="E65" s="34">
        <v>810013813</v>
      </c>
      <c r="F65" s="2">
        <v>6</v>
      </c>
      <c r="G65" s="3">
        <v>10</v>
      </c>
      <c r="H65" s="3">
        <v>1.9890000000000001</v>
      </c>
      <c r="I65" s="54">
        <v>144</v>
      </c>
      <c r="J65" s="97">
        <v>262.82130827561696</v>
      </c>
    </row>
    <row r="66" spans="1:10">
      <c r="A66" s="12">
        <v>662492917343</v>
      </c>
      <c r="B66" s="31" t="s">
        <v>9375</v>
      </c>
      <c r="C66" s="30" t="s">
        <v>9376</v>
      </c>
      <c r="D66" s="30" t="s">
        <v>9376</v>
      </c>
      <c r="E66" s="34">
        <v>810013814</v>
      </c>
      <c r="F66" s="2">
        <v>6</v>
      </c>
      <c r="G66" s="3">
        <v>10</v>
      </c>
      <c r="H66" s="3">
        <v>1.9890000000000001</v>
      </c>
      <c r="I66" s="54">
        <v>144</v>
      </c>
      <c r="J66" s="97">
        <v>284.90114718224055</v>
      </c>
    </row>
    <row r="67" spans="1:10">
      <c r="A67" s="12">
        <v>662492917350</v>
      </c>
      <c r="B67" s="31" t="s">
        <v>9377</v>
      </c>
      <c r="C67" s="30" t="s">
        <v>9378</v>
      </c>
      <c r="D67" s="30" t="s">
        <v>9378</v>
      </c>
      <c r="E67" s="34">
        <v>810013815</v>
      </c>
      <c r="F67" s="2">
        <v>6</v>
      </c>
      <c r="G67" s="3">
        <v>10.8</v>
      </c>
      <c r="H67" s="3">
        <v>0.8</v>
      </c>
      <c r="I67" s="54">
        <v>216</v>
      </c>
      <c r="J67" s="97">
        <v>481.4544486232686</v>
      </c>
    </row>
    <row r="68" spans="1:10">
      <c r="A68" s="12">
        <v>662492917367</v>
      </c>
      <c r="B68" s="31" t="s">
        <v>9379</v>
      </c>
      <c r="C68" s="30" t="s">
        <v>9380</v>
      </c>
      <c r="D68" s="30" t="s">
        <v>9380</v>
      </c>
      <c r="E68" s="34">
        <v>810013816</v>
      </c>
      <c r="F68" s="2">
        <v>6</v>
      </c>
      <c r="G68" s="3">
        <v>10.8</v>
      </c>
      <c r="H68" s="3">
        <v>0.8</v>
      </c>
      <c r="I68" s="54">
        <v>216</v>
      </c>
      <c r="J68" s="97">
        <v>481.4544486232686</v>
      </c>
    </row>
    <row r="69" spans="1:10">
      <c r="A69" s="12">
        <v>662492907931</v>
      </c>
      <c r="B69" s="31" t="s">
        <v>9381</v>
      </c>
      <c r="C69" s="30" t="s">
        <v>9382</v>
      </c>
      <c r="D69" s="30" t="s">
        <v>9382</v>
      </c>
      <c r="E69" s="34">
        <v>810013232</v>
      </c>
      <c r="F69" s="2">
        <v>6</v>
      </c>
      <c r="H69" s="3"/>
      <c r="J69" s="97">
        <v>67.61054553530991</v>
      </c>
    </row>
    <row r="70" spans="1:10">
      <c r="A70" s="12">
        <v>662492909508</v>
      </c>
      <c r="B70" s="31" t="s">
        <v>9383</v>
      </c>
      <c r="C70" s="30" t="s">
        <v>9384</v>
      </c>
      <c r="D70" s="30" t="s">
        <v>9384</v>
      </c>
      <c r="E70" s="34">
        <v>810013275</v>
      </c>
      <c r="F70" s="2">
        <v>6</v>
      </c>
      <c r="G70" s="3">
        <v>10.8</v>
      </c>
      <c r="H70" s="3">
        <v>1.1220000000000001</v>
      </c>
      <c r="I70" s="54">
        <v>180</v>
      </c>
      <c r="J70" s="97">
        <v>292.73703470432065</v>
      </c>
    </row>
    <row r="71" spans="1:10">
      <c r="A71" s="16">
        <v>662492917374</v>
      </c>
      <c r="B71" s="1" t="s">
        <v>9385</v>
      </c>
      <c r="C71" s="30" t="s">
        <v>9386</v>
      </c>
      <c r="D71" s="30" t="s">
        <v>9386</v>
      </c>
      <c r="E71" s="34">
        <v>810013817</v>
      </c>
      <c r="F71" s="2">
        <v>6</v>
      </c>
      <c r="G71" s="3">
        <v>2.88</v>
      </c>
      <c r="H71" s="3">
        <v>0.22819999999999999</v>
      </c>
      <c r="I71" s="54">
        <v>1680</v>
      </c>
      <c r="J71" s="97">
        <v>92.785930519881461</v>
      </c>
    </row>
    <row r="72" spans="1:10">
      <c r="A72" s="16">
        <v>662492917381</v>
      </c>
      <c r="B72" s="1" t="s">
        <v>9387</v>
      </c>
      <c r="C72" s="30" t="s">
        <v>9388</v>
      </c>
      <c r="D72" s="30" t="s">
        <v>9388</v>
      </c>
      <c r="E72" s="34">
        <v>810013818</v>
      </c>
      <c r="F72" s="2">
        <v>6</v>
      </c>
      <c r="G72" s="3">
        <v>2.88</v>
      </c>
      <c r="H72" s="3">
        <v>0.22819999999999999</v>
      </c>
      <c r="I72" s="54">
        <v>1680</v>
      </c>
      <c r="J72" s="97">
        <v>107.07149781345231</v>
      </c>
    </row>
    <row r="73" spans="1:10">
      <c r="A73" s="12">
        <v>662492444894</v>
      </c>
      <c r="B73" s="1" t="s">
        <v>8288</v>
      </c>
      <c r="C73" s="30" t="s">
        <v>935</v>
      </c>
      <c r="D73" s="30" t="s">
        <v>935</v>
      </c>
      <c r="E73" s="34">
        <v>810001078</v>
      </c>
      <c r="F73" s="2">
        <v>6</v>
      </c>
      <c r="G73" s="3">
        <v>7.02</v>
      </c>
      <c r="H73" s="3">
        <v>1.4472</v>
      </c>
      <c r="I73" s="54">
        <v>240</v>
      </c>
      <c r="J73" s="97">
        <v>136.80383285396832</v>
      </c>
    </row>
    <row r="74" spans="1:10">
      <c r="A74" s="12">
        <v>662492902844</v>
      </c>
      <c r="B74" s="31" t="s">
        <v>9389</v>
      </c>
      <c r="C74" s="30" t="s">
        <v>9390</v>
      </c>
      <c r="D74" s="30" t="s">
        <v>9390</v>
      </c>
      <c r="E74" s="34">
        <v>810009646</v>
      </c>
      <c r="F74" s="2">
        <v>6</v>
      </c>
      <c r="G74" s="40">
        <v>5.4</v>
      </c>
      <c r="H74" s="3">
        <v>1.4</v>
      </c>
      <c r="I74" s="54">
        <v>432</v>
      </c>
      <c r="J74" s="97">
        <v>103.58387381845192</v>
      </c>
    </row>
    <row r="75" spans="1:10">
      <c r="A75" s="12">
        <v>662492752579</v>
      </c>
      <c r="B75" s="31" t="s">
        <v>8289</v>
      </c>
      <c r="C75" s="30" t="s">
        <v>3640</v>
      </c>
      <c r="D75" s="30" t="s">
        <v>3640</v>
      </c>
      <c r="E75" s="34">
        <v>810001080</v>
      </c>
      <c r="F75" s="2">
        <v>6</v>
      </c>
      <c r="G75" s="40">
        <v>1.45</v>
      </c>
      <c r="H75" s="3">
        <v>1.2450000000000001</v>
      </c>
      <c r="I75" s="54">
        <v>252</v>
      </c>
      <c r="J75" s="97">
        <v>121.08298755245224</v>
      </c>
    </row>
    <row r="76" spans="1:10">
      <c r="A76" s="12">
        <v>662492628799</v>
      </c>
      <c r="B76" s="1" t="s">
        <v>9391</v>
      </c>
      <c r="C76" s="30" t="s">
        <v>936</v>
      </c>
      <c r="D76" s="30" t="s">
        <v>936</v>
      </c>
      <c r="E76" s="34">
        <v>810001081</v>
      </c>
      <c r="F76" s="2">
        <v>6</v>
      </c>
      <c r="G76" s="3">
        <v>16.559999999999999</v>
      </c>
      <c r="H76" s="3">
        <v>2.4190999999999998</v>
      </c>
      <c r="I76" s="54">
        <v>120</v>
      </c>
      <c r="J76" s="97">
        <v>157.2489089780602</v>
      </c>
    </row>
    <row r="77" spans="1:10" ht="19.5">
      <c r="A77" s="49">
        <v>662492731642</v>
      </c>
      <c r="B77" s="33" t="s">
        <v>9392</v>
      </c>
      <c r="C77" s="85" t="s">
        <v>731</v>
      </c>
      <c r="D77" s="85" t="s">
        <v>731</v>
      </c>
      <c r="E77" s="34">
        <v>810001083</v>
      </c>
      <c r="F77" s="34">
        <v>1</v>
      </c>
      <c r="G77" s="35">
        <v>16.559999999999999</v>
      </c>
      <c r="H77" s="35">
        <v>3.9018999999999999</v>
      </c>
      <c r="I77" s="440">
        <v>84</v>
      </c>
      <c r="J77" s="98">
        <v>367.70937501764206</v>
      </c>
    </row>
    <row r="78" spans="1:10">
      <c r="A78" s="12">
        <v>662492654217</v>
      </c>
      <c r="B78" s="1" t="s">
        <v>9393</v>
      </c>
      <c r="C78" s="30" t="s">
        <v>906</v>
      </c>
      <c r="D78" s="30" t="s">
        <v>906</v>
      </c>
      <c r="E78" s="34">
        <v>810001084</v>
      </c>
      <c r="F78" s="2">
        <v>6</v>
      </c>
      <c r="G78" s="3">
        <v>10.26</v>
      </c>
      <c r="H78" s="3">
        <v>0.48759999999999998</v>
      </c>
      <c r="I78" s="54">
        <v>480</v>
      </c>
      <c r="J78" s="97">
        <v>120.4658916676555</v>
      </c>
    </row>
    <row r="79" spans="1:10">
      <c r="A79" s="12">
        <v>662492473856</v>
      </c>
      <c r="B79" s="1" t="s">
        <v>3351</v>
      </c>
      <c r="C79" s="82" t="s">
        <v>908</v>
      </c>
      <c r="D79" s="82" t="s">
        <v>908</v>
      </c>
      <c r="E79" s="34">
        <v>810001086</v>
      </c>
      <c r="F79" s="2">
        <v>6</v>
      </c>
      <c r="G79" s="3">
        <v>5.64</v>
      </c>
      <c r="H79" s="3">
        <v>0.48759999999999998</v>
      </c>
      <c r="I79" s="63">
        <v>480</v>
      </c>
      <c r="J79" s="97">
        <v>56.291908264855842</v>
      </c>
    </row>
    <row r="80" spans="1:10">
      <c r="A80" s="12">
        <v>662492302132</v>
      </c>
      <c r="B80" s="1" t="s">
        <v>909</v>
      </c>
      <c r="C80" s="82" t="s">
        <v>910</v>
      </c>
      <c r="D80" s="82" t="s">
        <v>910</v>
      </c>
      <c r="E80" s="34">
        <v>810001087</v>
      </c>
      <c r="F80" s="2">
        <v>6</v>
      </c>
      <c r="G80" s="3">
        <v>5.64</v>
      </c>
      <c r="H80" s="3">
        <v>0.48759999999999998</v>
      </c>
      <c r="I80" s="63">
        <v>480</v>
      </c>
      <c r="J80" s="97">
        <v>61.305028850674539</v>
      </c>
    </row>
    <row r="81" spans="1:10">
      <c r="A81" s="12">
        <v>662492140567</v>
      </c>
      <c r="B81" s="31" t="s">
        <v>9394</v>
      </c>
      <c r="C81" s="30" t="s">
        <v>1738</v>
      </c>
      <c r="D81" s="30" t="s">
        <v>1738</v>
      </c>
      <c r="E81" s="34">
        <v>810001088</v>
      </c>
      <c r="F81" s="2">
        <v>1</v>
      </c>
      <c r="G81" s="3">
        <v>0.94</v>
      </c>
      <c r="H81" s="3">
        <v>0.1318</v>
      </c>
      <c r="I81" s="63">
        <v>210</v>
      </c>
      <c r="J81" s="97">
        <v>30.169322079716196</v>
      </c>
    </row>
    <row r="82" spans="1:10">
      <c r="A82" s="12">
        <v>662492697276</v>
      </c>
      <c r="B82" s="4" t="s">
        <v>8290</v>
      </c>
      <c r="C82" s="30" t="s">
        <v>911</v>
      </c>
      <c r="D82" s="30" t="s">
        <v>911</v>
      </c>
      <c r="E82" s="34">
        <v>810001089</v>
      </c>
      <c r="F82" s="2">
        <v>1</v>
      </c>
      <c r="G82" s="3">
        <v>6.14</v>
      </c>
      <c r="H82" s="3">
        <v>1.0620000000000001</v>
      </c>
      <c r="I82" s="54">
        <v>60</v>
      </c>
      <c r="J82" s="97">
        <v>249.81007593527906</v>
      </c>
    </row>
    <row r="83" spans="1:10">
      <c r="A83" s="12">
        <v>662492486528</v>
      </c>
      <c r="B83" s="4" t="s">
        <v>8291</v>
      </c>
      <c r="C83" s="30" t="s">
        <v>912</v>
      </c>
      <c r="D83" s="30" t="s">
        <v>912</v>
      </c>
      <c r="E83" s="34">
        <v>810001090</v>
      </c>
      <c r="F83" s="2">
        <v>6</v>
      </c>
      <c r="G83" s="3">
        <v>5.7</v>
      </c>
      <c r="H83" s="3">
        <v>0.73099999999999998</v>
      </c>
      <c r="I83" s="54">
        <v>840</v>
      </c>
      <c r="J83" s="97">
        <v>62.875403973943051</v>
      </c>
    </row>
    <row r="84" spans="1:10">
      <c r="A84" s="12">
        <v>662492654248</v>
      </c>
      <c r="B84" s="4" t="s">
        <v>3350</v>
      </c>
      <c r="C84" s="30" t="s">
        <v>913</v>
      </c>
      <c r="D84" s="30" t="s">
        <v>913</v>
      </c>
      <c r="E84" s="34">
        <v>810001091</v>
      </c>
      <c r="F84" s="2">
        <v>6</v>
      </c>
      <c r="G84" s="3">
        <v>1.74</v>
      </c>
      <c r="H84" s="3">
        <v>0.1772</v>
      </c>
      <c r="I84" s="54">
        <v>972</v>
      </c>
      <c r="J84" s="97">
        <v>13.499186155788923</v>
      </c>
    </row>
    <row r="85" spans="1:10">
      <c r="A85" s="12">
        <v>662492800676</v>
      </c>
      <c r="B85" s="4" t="s">
        <v>9395</v>
      </c>
      <c r="C85" s="30" t="s">
        <v>2130</v>
      </c>
      <c r="D85" s="30" t="s">
        <v>2130</v>
      </c>
      <c r="E85" s="34">
        <v>810001092</v>
      </c>
      <c r="F85" s="2">
        <v>1</v>
      </c>
      <c r="H85" s="3"/>
      <c r="I85" s="54">
        <v>180</v>
      </c>
      <c r="J85" s="97">
        <v>157.02414541539758</v>
      </c>
    </row>
    <row r="86" spans="1:10">
      <c r="A86" s="21">
        <v>662492569344</v>
      </c>
      <c r="B86" s="45" t="s">
        <v>2892</v>
      </c>
      <c r="C86" s="82" t="s">
        <v>914</v>
      </c>
      <c r="D86" s="82" t="s">
        <v>914</v>
      </c>
      <c r="E86" s="34">
        <v>810001093</v>
      </c>
      <c r="F86" s="46">
        <v>1</v>
      </c>
      <c r="G86" s="47">
        <v>4.5</v>
      </c>
      <c r="H86" s="9">
        <v>0.69450000000000001</v>
      </c>
      <c r="I86" s="63">
        <v>100</v>
      </c>
      <c r="J86" s="97">
        <v>126.74739216072959</v>
      </c>
    </row>
    <row r="87" spans="1:10">
      <c r="A87" s="12">
        <v>662492808030</v>
      </c>
      <c r="B87" s="4" t="s">
        <v>9396</v>
      </c>
      <c r="C87" s="30" t="s">
        <v>2508</v>
      </c>
      <c r="D87" s="30" t="s">
        <v>2508</v>
      </c>
      <c r="E87" s="34">
        <v>810001094</v>
      </c>
      <c r="F87" s="2">
        <v>6</v>
      </c>
      <c r="G87" s="3">
        <v>11.76</v>
      </c>
      <c r="H87" s="3">
        <v>1.4670000000000001</v>
      </c>
      <c r="I87" s="54">
        <v>120</v>
      </c>
      <c r="J87" s="97">
        <v>47.14145321965664</v>
      </c>
    </row>
    <row r="88" spans="1:10">
      <c r="A88" s="12">
        <v>662492217863</v>
      </c>
      <c r="B88" s="4" t="s">
        <v>8292</v>
      </c>
      <c r="C88" s="30" t="s">
        <v>2509</v>
      </c>
      <c r="D88" s="30" t="s">
        <v>2509</v>
      </c>
      <c r="E88" s="34">
        <v>810001095</v>
      </c>
      <c r="F88" s="2">
        <v>6</v>
      </c>
      <c r="G88" s="3">
        <v>13.98</v>
      </c>
      <c r="H88" s="40" t="s">
        <v>403</v>
      </c>
      <c r="I88" s="54">
        <v>360</v>
      </c>
      <c r="J88" s="97">
        <v>62.875403973943051</v>
      </c>
    </row>
    <row r="89" spans="1:10">
      <c r="A89" s="12">
        <v>662492443736</v>
      </c>
      <c r="B89" s="1" t="s">
        <v>9397</v>
      </c>
      <c r="C89" s="30" t="s">
        <v>2601</v>
      </c>
      <c r="D89" s="30" t="s">
        <v>2601</v>
      </c>
      <c r="E89" s="34">
        <v>810001096</v>
      </c>
      <c r="F89" s="2">
        <v>6</v>
      </c>
      <c r="G89" s="3">
        <v>1.51</v>
      </c>
      <c r="H89" s="40" t="s">
        <v>403</v>
      </c>
      <c r="I89" s="63" t="s">
        <v>403</v>
      </c>
      <c r="J89" s="97">
        <v>125.81120699108871</v>
      </c>
    </row>
    <row r="90" spans="1:10">
      <c r="A90" s="12">
        <v>662492581766</v>
      </c>
      <c r="B90" s="31" t="s">
        <v>9398</v>
      </c>
      <c r="C90" s="30" t="s">
        <v>3430</v>
      </c>
      <c r="D90" s="30" t="s">
        <v>3430</v>
      </c>
      <c r="E90" s="34">
        <v>810001097</v>
      </c>
      <c r="F90" s="2">
        <v>6</v>
      </c>
      <c r="H90" s="40"/>
      <c r="I90" s="63">
        <v>120</v>
      </c>
      <c r="J90" s="97">
        <v>136.75255064747552</v>
      </c>
    </row>
    <row r="91" spans="1:10">
      <c r="A91" s="12">
        <v>662492897058</v>
      </c>
      <c r="B91" s="4" t="s">
        <v>9399</v>
      </c>
      <c r="C91" s="82" t="s">
        <v>4018</v>
      </c>
      <c r="D91" s="82" t="s">
        <v>4018</v>
      </c>
      <c r="E91" s="34">
        <v>810001098</v>
      </c>
      <c r="F91" s="2">
        <v>1</v>
      </c>
      <c r="G91" s="3">
        <v>2.72</v>
      </c>
      <c r="H91" s="3">
        <v>0.3342</v>
      </c>
      <c r="I91" s="54">
        <v>108</v>
      </c>
      <c r="J91" s="97">
        <v>129.2539524536389</v>
      </c>
    </row>
    <row r="92" spans="1:10">
      <c r="A92" s="12">
        <v>662492572122</v>
      </c>
      <c r="B92" s="1" t="s">
        <v>8293</v>
      </c>
      <c r="C92" s="82" t="s">
        <v>4019</v>
      </c>
      <c r="D92" s="82" t="s">
        <v>4019</v>
      </c>
      <c r="E92" s="34">
        <v>810001099</v>
      </c>
      <c r="F92" s="2">
        <v>6</v>
      </c>
      <c r="G92" s="3">
        <v>2.58</v>
      </c>
      <c r="H92" s="3">
        <v>0.2447</v>
      </c>
      <c r="I92" s="63">
        <v>1080</v>
      </c>
      <c r="J92" s="97">
        <v>49.952647601945273</v>
      </c>
    </row>
    <row r="93" spans="1:10">
      <c r="A93" s="12">
        <v>662492112243</v>
      </c>
      <c r="B93" s="1" t="s">
        <v>8294</v>
      </c>
      <c r="C93" s="30" t="s">
        <v>4020</v>
      </c>
      <c r="D93" s="30" t="s">
        <v>4020</v>
      </c>
      <c r="E93" s="34">
        <v>810001100</v>
      </c>
      <c r="F93" s="2">
        <v>6</v>
      </c>
      <c r="G93" s="3">
        <v>6.54</v>
      </c>
      <c r="H93" s="3">
        <v>0.61360000000000003</v>
      </c>
      <c r="I93" s="54">
        <v>468</v>
      </c>
      <c r="J93" s="97">
        <v>142.76199708460314</v>
      </c>
    </row>
    <row r="94" spans="1:10">
      <c r="A94" s="12">
        <v>662492152195</v>
      </c>
      <c r="B94" s="31" t="s">
        <v>8295</v>
      </c>
      <c r="C94" s="17" t="s">
        <v>6639</v>
      </c>
      <c r="D94" s="17" t="s">
        <v>6639</v>
      </c>
      <c r="E94" s="34">
        <v>810007981</v>
      </c>
      <c r="F94" s="56">
        <v>1</v>
      </c>
      <c r="G94" s="3">
        <v>1.25</v>
      </c>
      <c r="H94" s="3">
        <v>1.6735</v>
      </c>
      <c r="I94" s="56"/>
      <c r="J94" s="97">
        <v>294.57301610664746</v>
      </c>
    </row>
    <row r="95" spans="1:10">
      <c r="A95" s="12">
        <v>662492378212</v>
      </c>
      <c r="B95" s="31" t="s">
        <v>9400</v>
      </c>
      <c r="C95" s="22" t="s">
        <v>9401</v>
      </c>
      <c r="D95" s="22" t="s">
        <v>9401</v>
      </c>
      <c r="E95" s="34">
        <v>810007034</v>
      </c>
      <c r="F95" s="56">
        <v>12</v>
      </c>
      <c r="H95" s="3"/>
      <c r="I95" s="56"/>
      <c r="J95" s="97">
        <v>11.259116719396951</v>
      </c>
    </row>
    <row r="96" spans="1:10">
      <c r="A96" s="12">
        <v>662492920909</v>
      </c>
      <c r="B96" s="31" t="s">
        <v>9402</v>
      </c>
      <c r="C96" s="22" t="s">
        <v>9403</v>
      </c>
      <c r="D96" s="22" t="s">
        <v>9403</v>
      </c>
      <c r="E96" s="34">
        <v>810014147</v>
      </c>
      <c r="F96" s="56">
        <v>12</v>
      </c>
      <c r="H96" s="3"/>
      <c r="I96" s="56"/>
      <c r="J96" s="97">
        <v>114.74099157105294</v>
      </c>
    </row>
    <row r="97" spans="1:10">
      <c r="A97" s="12">
        <v>662492878583</v>
      </c>
      <c r="B97" s="31" t="s">
        <v>8296</v>
      </c>
      <c r="C97" s="30" t="s">
        <v>4021</v>
      </c>
      <c r="D97" s="30" t="s">
        <v>4021</v>
      </c>
      <c r="E97" s="34">
        <v>810001101</v>
      </c>
      <c r="F97" s="2">
        <v>6</v>
      </c>
      <c r="G97" s="3">
        <v>11.4</v>
      </c>
      <c r="H97" s="3">
        <v>1.7945</v>
      </c>
      <c r="I97" s="54">
        <v>180</v>
      </c>
      <c r="J97" s="97">
        <v>200.67582104075484</v>
      </c>
    </row>
    <row r="98" spans="1:10">
      <c r="A98" s="12">
        <v>662492127193</v>
      </c>
      <c r="B98" s="31" t="s">
        <v>9404</v>
      </c>
      <c r="C98" s="30" t="s">
        <v>9405</v>
      </c>
      <c r="D98" s="30" t="s">
        <v>9405</v>
      </c>
      <c r="E98" s="34">
        <v>810008056</v>
      </c>
      <c r="F98" s="2">
        <v>6</v>
      </c>
      <c r="G98" s="3">
        <v>11.4</v>
      </c>
      <c r="H98" s="3">
        <v>2.4531000000000001</v>
      </c>
      <c r="I98" s="54">
        <v>180</v>
      </c>
      <c r="J98" s="97">
        <v>255.88120784541894</v>
      </c>
    </row>
    <row r="99" spans="1:10">
      <c r="A99" s="12">
        <v>662492117255</v>
      </c>
      <c r="B99" s="31" t="s">
        <v>8297</v>
      </c>
      <c r="C99" s="30" t="s">
        <v>4022</v>
      </c>
      <c r="D99" s="30" t="s">
        <v>4022</v>
      </c>
      <c r="E99" s="34">
        <v>810001102</v>
      </c>
      <c r="F99" s="2">
        <v>6</v>
      </c>
      <c r="G99" s="3">
        <v>13.8</v>
      </c>
      <c r="H99" s="3">
        <v>2.6320000000000001</v>
      </c>
      <c r="I99" s="54">
        <v>72</v>
      </c>
      <c r="J99" s="97">
        <v>247.84747378201277</v>
      </c>
    </row>
    <row r="100" spans="1:10">
      <c r="A100" s="12">
        <v>662492909997</v>
      </c>
      <c r="B100" s="31" t="s">
        <v>9406</v>
      </c>
      <c r="C100" s="30" t="s">
        <v>9407</v>
      </c>
      <c r="D100" s="30" t="s">
        <v>9407</v>
      </c>
      <c r="E100" s="34">
        <v>810013282</v>
      </c>
      <c r="F100" s="2">
        <v>12</v>
      </c>
      <c r="G100" s="3">
        <v>3.34</v>
      </c>
      <c r="H100" s="3">
        <v>0.35299999999999998</v>
      </c>
      <c r="J100" s="97">
        <v>46.365042650476624</v>
      </c>
    </row>
    <row r="101" spans="1:10">
      <c r="B101" s="4"/>
      <c r="E101" s="34" t="s">
        <v>6595</v>
      </c>
      <c r="F101" s="2"/>
      <c r="H101" s="3"/>
      <c r="J101" s="441"/>
    </row>
    <row r="102" spans="1:10">
      <c r="B102" s="5" t="s">
        <v>8298</v>
      </c>
      <c r="E102" s="34" t="s">
        <v>6595</v>
      </c>
      <c r="F102" s="2"/>
      <c r="H102" s="3"/>
      <c r="J102" s="441"/>
    </row>
    <row r="103" spans="1:10">
      <c r="A103" s="12">
        <v>662492566992</v>
      </c>
      <c r="B103" s="1" t="s">
        <v>8273</v>
      </c>
      <c r="C103" s="83" t="s">
        <v>4023</v>
      </c>
      <c r="D103" s="83" t="s">
        <v>4023</v>
      </c>
      <c r="E103" s="34">
        <v>810001104</v>
      </c>
      <c r="F103" s="2">
        <v>6</v>
      </c>
      <c r="G103" s="3">
        <v>5.64</v>
      </c>
      <c r="H103" s="3">
        <v>0.61360000000000003</v>
      </c>
      <c r="I103" s="54">
        <v>468</v>
      </c>
      <c r="J103" s="97">
        <v>62.241214020315383</v>
      </c>
    </row>
    <row r="104" spans="1:10">
      <c r="A104" s="12">
        <v>662492447185</v>
      </c>
      <c r="B104" s="1" t="s">
        <v>8274</v>
      </c>
      <c r="C104" s="83" t="s">
        <v>4024</v>
      </c>
      <c r="D104" s="83" t="s">
        <v>4024</v>
      </c>
      <c r="E104" s="34">
        <v>810001105</v>
      </c>
      <c r="F104" s="2">
        <v>6</v>
      </c>
      <c r="G104" s="3">
        <v>5.64</v>
      </c>
      <c r="H104" s="3">
        <v>0.61360000000000003</v>
      </c>
      <c r="I104" s="54">
        <v>468</v>
      </c>
      <c r="J104" s="97">
        <v>101.59119066683209</v>
      </c>
    </row>
    <row r="105" spans="1:10">
      <c r="A105" s="12">
        <v>662492384626</v>
      </c>
      <c r="B105" s="4" t="s">
        <v>8275</v>
      </c>
      <c r="C105" s="83" t="s">
        <v>2111</v>
      </c>
      <c r="D105" s="83" t="s">
        <v>2111</v>
      </c>
      <c r="E105" s="34">
        <v>810001106</v>
      </c>
      <c r="F105" s="2">
        <v>6</v>
      </c>
      <c r="G105" s="3">
        <v>10.74</v>
      </c>
      <c r="H105" s="3">
        <v>1.1363000000000001</v>
      </c>
      <c r="I105" s="54">
        <v>264</v>
      </c>
      <c r="J105" s="97">
        <v>88.997990159082661</v>
      </c>
    </row>
    <row r="106" spans="1:10">
      <c r="A106" s="12">
        <v>662492839379</v>
      </c>
      <c r="B106" s="1" t="s">
        <v>8276</v>
      </c>
      <c r="C106" s="83" t="s">
        <v>2112</v>
      </c>
      <c r="D106" s="83" t="s">
        <v>2112</v>
      </c>
      <c r="E106" s="34">
        <v>810001107</v>
      </c>
      <c r="F106" s="2">
        <v>6</v>
      </c>
      <c r="G106" s="3">
        <v>10.74</v>
      </c>
      <c r="H106" s="3">
        <v>1.1363000000000001</v>
      </c>
      <c r="I106" s="54">
        <v>264</v>
      </c>
      <c r="J106" s="97">
        <v>140.57877305413299</v>
      </c>
    </row>
    <row r="107" spans="1:10">
      <c r="A107" s="12">
        <v>662492738474</v>
      </c>
      <c r="B107" s="4" t="s">
        <v>8277</v>
      </c>
      <c r="C107" s="83" t="s">
        <v>2113</v>
      </c>
      <c r="D107" s="83" t="s">
        <v>2113</v>
      </c>
      <c r="E107" s="34">
        <v>810001109</v>
      </c>
      <c r="F107" s="2">
        <v>6</v>
      </c>
      <c r="G107" s="3">
        <v>20.04</v>
      </c>
      <c r="H107" s="3">
        <v>1.9698</v>
      </c>
      <c r="I107" s="54">
        <v>156</v>
      </c>
      <c r="J107" s="97">
        <v>139.00839793086448</v>
      </c>
    </row>
    <row r="108" spans="1:10">
      <c r="A108" s="12">
        <v>662492234921</v>
      </c>
      <c r="B108" s="1" t="s">
        <v>8278</v>
      </c>
      <c r="C108" s="83" t="s">
        <v>2114</v>
      </c>
      <c r="D108" s="83" t="s">
        <v>2114</v>
      </c>
      <c r="E108" s="34">
        <v>810001110</v>
      </c>
      <c r="F108" s="2">
        <v>6</v>
      </c>
      <c r="G108" s="3">
        <v>20.04</v>
      </c>
      <c r="H108" s="3">
        <v>1.9698</v>
      </c>
      <c r="I108" s="54">
        <v>156</v>
      </c>
      <c r="J108" s="97">
        <v>189.65299565627396</v>
      </c>
    </row>
    <row r="109" spans="1:10">
      <c r="A109" s="12">
        <v>662492764633</v>
      </c>
      <c r="B109" s="4" t="s">
        <v>8279</v>
      </c>
      <c r="C109" s="83" t="s">
        <v>2115</v>
      </c>
      <c r="D109" s="83" t="s">
        <v>2115</v>
      </c>
      <c r="E109" s="34">
        <v>810001112</v>
      </c>
      <c r="F109" s="2">
        <v>6</v>
      </c>
      <c r="G109" s="3">
        <v>28.98</v>
      </c>
      <c r="H109" s="3">
        <v>2.8971</v>
      </c>
      <c r="I109" s="54">
        <v>156</v>
      </c>
      <c r="J109" s="97">
        <v>180.53274013267608</v>
      </c>
    </row>
    <row r="110" spans="1:10">
      <c r="A110" s="12">
        <v>662492835432</v>
      </c>
      <c r="B110" s="1" t="s">
        <v>8280</v>
      </c>
      <c r="C110" s="83" t="s">
        <v>2116</v>
      </c>
      <c r="D110" s="83" t="s">
        <v>2116</v>
      </c>
      <c r="E110" s="34">
        <v>810001113</v>
      </c>
      <c r="F110" s="2">
        <v>6</v>
      </c>
      <c r="G110" s="3">
        <v>28.98</v>
      </c>
      <c r="H110" s="3">
        <v>2.8971</v>
      </c>
      <c r="I110" s="54">
        <v>156</v>
      </c>
      <c r="J110" s="97">
        <v>222.38927707210215</v>
      </c>
    </row>
    <row r="111" spans="1:10">
      <c r="A111" s="12">
        <v>662492919033</v>
      </c>
      <c r="B111" s="1" t="s">
        <v>9408</v>
      </c>
      <c r="C111" s="83" t="s">
        <v>9409</v>
      </c>
      <c r="D111" s="83" t="s">
        <v>9409</v>
      </c>
      <c r="E111" s="34">
        <v>810013990</v>
      </c>
      <c r="F111" s="2">
        <v>6</v>
      </c>
      <c r="G111" s="3">
        <v>5.76</v>
      </c>
      <c r="H111" s="3"/>
      <c r="I111" s="54">
        <v>78</v>
      </c>
      <c r="J111" s="97">
        <v>205.06499970603394</v>
      </c>
    </row>
    <row r="112" spans="1:10">
      <c r="A112" s="12">
        <v>662492919026</v>
      </c>
      <c r="B112" s="1" t="s">
        <v>9410</v>
      </c>
      <c r="C112" s="83" t="s">
        <v>9411</v>
      </c>
      <c r="D112" s="83" t="s">
        <v>9411</v>
      </c>
      <c r="E112" s="34">
        <v>810013992</v>
      </c>
      <c r="F112" s="2">
        <v>6</v>
      </c>
      <c r="G112" s="3">
        <v>5.76</v>
      </c>
      <c r="H112" s="3"/>
      <c r="I112" s="54">
        <v>78</v>
      </c>
      <c r="J112" s="97">
        <v>263.62809879563594</v>
      </c>
    </row>
    <row r="113" spans="1:10">
      <c r="A113" s="12">
        <v>662492674758</v>
      </c>
      <c r="B113" s="4" t="s">
        <v>8281</v>
      </c>
      <c r="C113" s="83" t="s">
        <v>2117</v>
      </c>
      <c r="D113" s="83" t="s">
        <v>2117</v>
      </c>
      <c r="E113" s="34">
        <v>810001114</v>
      </c>
      <c r="F113" s="2">
        <v>6</v>
      </c>
      <c r="G113" s="3">
        <v>46.5</v>
      </c>
      <c r="H113" s="3">
        <v>4.7026000000000003</v>
      </c>
      <c r="I113" s="54">
        <v>78</v>
      </c>
      <c r="J113" s="97">
        <v>244.70672353547567</v>
      </c>
    </row>
    <row r="114" spans="1:10">
      <c r="A114" s="12">
        <v>662492725696</v>
      </c>
      <c r="B114" s="1" t="s">
        <v>8282</v>
      </c>
      <c r="C114" s="83" t="s">
        <v>2118</v>
      </c>
      <c r="D114" s="83" t="s">
        <v>2118</v>
      </c>
      <c r="E114" s="34">
        <v>810001115</v>
      </c>
      <c r="F114" s="2">
        <v>6</v>
      </c>
      <c r="G114" s="3">
        <v>40.5</v>
      </c>
      <c r="H114" s="3">
        <v>4.7026000000000003</v>
      </c>
      <c r="I114" s="54">
        <v>78</v>
      </c>
      <c r="J114" s="97">
        <v>294.7171313072576</v>
      </c>
    </row>
    <row r="115" spans="1:10">
      <c r="A115" s="12">
        <v>662492293898</v>
      </c>
      <c r="B115" s="1" t="s">
        <v>9342</v>
      </c>
      <c r="C115" s="83" t="s">
        <v>2119</v>
      </c>
      <c r="D115" s="83" t="s">
        <v>2119</v>
      </c>
      <c r="E115" s="34">
        <v>810001116</v>
      </c>
      <c r="F115" s="2">
        <v>6</v>
      </c>
      <c r="G115" s="3">
        <v>10.8</v>
      </c>
      <c r="H115" s="3">
        <v>1.1363000000000001</v>
      </c>
      <c r="I115" s="54">
        <v>264</v>
      </c>
      <c r="J115" s="97">
        <v>125.17701703746107</v>
      </c>
    </row>
    <row r="116" spans="1:10">
      <c r="A116" s="12">
        <v>662492694251</v>
      </c>
      <c r="B116" s="1" t="s">
        <v>9343</v>
      </c>
      <c r="C116" s="83" t="s">
        <v>2120</v>
      </c>
      <c r="D116" s="83" t="s">
        <v>2120</v>
      </c>
      <c r="E116" s="34">
        <v>810001117</v>
      </c>
      <c r="F116" s="2">
        <v>6</v>
      </c>
      <c r="G116" s="3">
        <v>10.8</v>
      </c>
      <c r="H116" s="3">
        <v>1.1363000000000001</v>
      </c>
      <c r="I116" s="54">
        <v>312</v>
      </c>
      <c r="J116" s="97">
        <v>177.69398510215223</v>
      </c>
    </row>
    <row r="117" spans="1:10">
      <c r="A117" s="12">
        <v>662492916711</v>
      </c>
      <c r="B117" s="1" t="s">
        <v>9412</v>
      </c>
      <c r="C117" s="83" t="s">
        <v>9413</v>
      </c>
      <c r="D117" s="83" t="s">
        <v>9413</v>
      </c>
      <c r="E117" s="34">
        <v>810013712</v>
      </c>
      <c r="F117" s="2">
        <v>6</v>
      </c>
      <c r="H117" s="3"/>
      <c r="I117" s="54">
        <v>144</v>
      </c>
      <c r="J117" s="97">
        <v>114.00869129662063</v>
      </c>
    </row>
    <row r="118" spans="1:10">
      <c r="A118" s="16">
        <v>662492315316</v>
      </c>
      <c r="B118" s="1" t="s">
        <v>9346</v>
      </c>
      <c r="C118" s="82" t="s">
        <v>2121</v>
      </c>
      <c r="D118" s="82" t="s">
        <v>2121</v>
      </c>
      <c r="E118" s="34">
        <v>810001118</v>
      </c>
      <c r="F118" s="72">
        <v>6</v>
      </c>
      <c r="G118" s="40">
        <v>10.8</v>
      </c>
      <c r="H118" s="40">
        <v>1.6735</v>
      </c>
      <c r="I118" s="72">
        <v>144</v>
      </c>
      <c r="J118" s="97">
        <v>192.49175068679779</v>
      </c>
    </row>
    <row r="119" spans="1:10">
      <c r="A119" s="16">
        <v>662492209264</v>
      </c>
      <c r="B119" s="1" t="s">
        <v>9347</v>
      </c>
      <c r="C119" s="82" t="s">
        <v>2122</v>
      </c>
      <c r="D119" s="82" t="s">
        <v>2122</v>
      </c>
      <c r="E119" s="34">
        <v>810001119</v>
      </c>
      <c r="F119" s="72">
        <v>6</v>
      </c>
      <c r="G119" s="40">
        <v>10.8</v>
      </c>
      <c r="H119" s="40">
        <v>1.6735</v>
      </c>
      <c r="I119" s="72">
        <v>156</v>
      </c>
      <c r="J119" s="97">
        <v>273.3358700135247</v>
      </c>
    </row>
    <row r="120" spans="1:10">
      <c r="A120" s="16">
        <v>662492637463</v>
      </c>
      <c r="B120" s="1" t="s">
        <v>9348</v>
      </c>
      <c r="C120" s="30" t="s">
        <v>3638</v>
      </c>
      <c r="D120" s="30" t="s">
        <v>3638</v>
      </c>
      <c r="E120" s="34">
        <v>810001120</v>
      </c>
      <c r="F120" s="72">
        <v>6</v>
      </c>
      <c r="G120" s="40"/>
      <c r="H120" s="40">
        <v>5.6283000000000003</v>
      </c>
      <c r="I120" s="72">
        <v>78</v>
      </c>
      <c r="J120" s="97">
        <v>270.65608982312853</v>
      </c>
    </row>
    <row r="121" spans="1:10">
      <c r="A121" s="16">
        <v>662492895955</v>
      </c>
      <c r="B121" s="1" t="s">
        <v>9414</v>
      </c>
      <c r="C121" s="30" t="s">
        <v>3639</v>
      </c>
      <c r="D121" s="30" t="s">
        <v>3639</v>
      </c>
      <c r="E121" s="34">
        <v>810001121</v>
      </c>
      <c r="F121" s="72">
        <v>6</v>
      </c>
      <c r="G121" s="40"/>
      <c r="H121" s="40">
        <v>5.6</v>
      </c>
      <c r="I121" s="72">
        <v>78</v>
      </c>
      <c r="J121" s="97">
        <v>341.88137661868876</v>
      </c>
    </row>
    <row r="122" spans="1:10">
      <c r="A122" s="12">
        <v>662492792063</v>
      </c>
      <c r="B122" s="1" t="s">
        <v>178</v>
      </c>
      <c r="C122" s="83" t="s">
        <v>2123</v>
      </c>
      <c r="D122" s="83" t="s">
        <v>2123</v>
      </c>
      <c r="E122" s="34">
        <v>810001122</v>
      </c>
      <c r="F122" s="2">
        <v>6</v>
      </c>
      <c r="G122" s="3">
        <v>24</v>
      </c>
      <c r="H122" s="3">
        <v>4.8019999999999996</v>
      </c>
      <c r="I122" s="54">
        <v>78</v>
      </c>
      <c r="J122" s="97">
        <v>530.66599357835116</v>
      </c>
    </row>
    <row r="123" spans="1:10">
      <c r="A123" s="12">
        <v>662492492130</v>
      </c>
      <c r="B123" s="4" t="s">
        <v>8283</v>
      </c>
      <c r="C123" s="83" t="s">
        <v>623</v>
      </c>
      <c r="D123" s="83" t="s">
        <v>623</v>
      </c>
      <c r="E123" s="34">
        <v>810001123</v>
      </c>
      <c r="F123" s="2">
        <v>6</v>
      </c>
      <c r="G123" s="3">
        <v>3.48</v>
      </c>
      <c r="H123" s="3">
        <v>0.39729999999999999</v>
      </c>
      <c r="I123" s="54">
        <v>720</v>
      </c>
      <c r="J123" s="97">
        <v>49.044023080539617</v>
      </c>
    </row>
    <row r="124" spans="1:10">
      <c r="A124" s="12">
        <v>662492834619</v>
      </c>
      <c r="B124" s="4" t="s">
        <v>9415</v>
      </c>
      <c r="C124" s="83" t="s">
        <v>9416</v>
      </c>
      <c r="D124" s="83" t="s">
        <v>9416</v>
      </c>
      <c r="E124" s="34">
        <v>810006001</v>
      </c>
      <c r="F124" s="2"/>
      <c r="H124" s="3"/>
      <c r="J124" s="97">
        <v>62.224184096750385</v>
      </c>
    </row>
    <row r="125" spans="1:10">
      <c r="A125" s="12">
        <v>662492436479</v>
      </c>
      <c r="B125" s="1" t="s">
        <v>9417</v>
      </c>
      <c r="C125" s="83" t="s">
        <v>624</v>
      </c>
      <c r="D125" s="83" t="s">
        <v>624</v>
      </c>
      <c r="E125" s="34">
        <v>810001124</v>
      </c>
      <c r="F125" s="2">
        <v>6</v>
      </c>
      <c r="G125" s="3">
        <v>3.48</v>
      </c>
      <c r="H125" s="3">
        <v>0.39729999999999999</v>
      </c>
      <c r="I125" s="54">
        <v>720</v>
      </c>
      <c r="J125" s="97">
        <v>128.47642979103225</v>
      </c>
    </row>
    <row r="126" spans="1:10">
      <c r="A126" s="12">
        <v>662492183441</v>
      </c>
      <c r="B126" s="31" t="s">
        <v>8285</v>
      </c>
      <c r="C126" s="82" t="s">
        <v>350</v>
      </c>
      <c r="D126" s="82" t="s">
        <v>350</v>
      </c>
      <c r="E126" s="34">
        <v>810001125</v>
      </c>
      <c r="F126" s="2">
        <v>6</v>
      </c>
      <c r="G126" s="3">
        <v>3</v>
      </c>
      <c r="H126" s="3">
        <v>0.61360000000000003</v>
      </c>
      <c r="I126" s="63">
        <v>468</v>
      </c>
      <c r="J126" s="97">
        <v>47.14145321965664</v>
      </c>
    </row>
    <row r="127" spans="1:10">
      <c r="A127" s="12">
        <v>662492473276</v>
      </c>
      <c r="B127" s="31" t="s">
        <v>9360</v>
      </c>
      <c r="C127" s="82" t="s">
        <v>351</v>
      </c>
      <c r="D127" s="82" t="s">
        <v>351</v>
      </c>
      <c r="E127" s="34">
        <v>810001126</v>
      </c>
      <c r="F127" s="2">
        <v>6</v>
      </c>
      <c r="G127" s="3">
        <v>3</v>
      </c>
      <c r="H127" s="3">
        <v>0.61360000000000003</v>
      </c>
      <c r="I127" s="63">
        <v>468</v>
      </c>
      <c r="J127" s="97">
        <v>85.643146873096057</v>
      </c>
    </row>
    <row r="128" spans="1:10">
      <c r="A128" s="12">
        <v>662492265444</v>
      </c>
      <c r="B128" s="31" t="s">
        <v>9351</v>
      </c>
      <c r="C128" s="30" t="s">
        <v>4965</v>
      </c>
      <c r="D128" s="30" t="s">
        <v>4965</v>
      </c>
      <c r="E128" s="34">
        <v>810006995</v>
      </c>
      <c r="F128" s="2">
        <v>6</v>
      </c>
      <c r="G128" s="3">
        <v>0.57999999999999996</v>
      </c>
      <c r="H128" s="3">
        <v>0.41149999999999998</v>
      </c>
      <c r="I128" s="63"/>
      <c r="J128" s="97">
        <v>114.21428146023779</v>
      </c>
    </row>
    <row r="129" spans="1:10">
      <c r="A129" s="12">
        <v>662492240694</v>
      </c>
      <c r="B129" s="1" t="s">
        <v>8299</v>
      </c>
      <c r="C129" s="83" t="s">
        <v>1722</v>
      </c>
      <c r="D129" s="83" t="s">
        <v>1722</v>
      </c>
      <c r="E129" s="34">
        <v>810001127</v>
      </c>
      <c r="F129" s="2">
        <v>6</v>
      </c>
      <c r="G129" s="3">
        <v>7.44</v>
      </c>
      <c r="H129" s="3">
        <v>1.1466000000000001</v>
      </c>
      <c r="I129" s="54">
        <v>270</v>
      </c>
      <c r="J129" s="97">
        <v>166.70135923927268</v>
      </c>
    </row>
    <row r="130" spans="1:10">
      <c r="A130" s="12">
        <v>662492605691</v>
      </c>
      <c r="B130" s="1" t="s">
        <v>8300</v>
      </c>
      <c r="C130" s="83" t="s">
        <v>1723</v>
      </c>
      <c r="D130" s="83" t="s">
        <v>1723</v>
      </c>
      <c r="E130" s="34">
        <v>810001128</v>
      </c>
      <c r="F130" s="2">
        <v>6</v>
      </c>
      <c r="G130" s="3">
        <v>7.44</v>
      </c>
      <c r="H130" s="3">
        <v>1.1466000000000001</v>
      </c>
      <c r="I130" s="54">
        <v>270</v>
      </c>
      <c r="J130" s="97">
        <v>207.28951627144329</v>
      </c>
    </row>
    <row r="131" spans="1:10">
      <c r="A131" s="12">
        <v>662492595565</v>
      </c>
      <c r="B131" s="1" t="s">
        <v>8301</v>
      </c>
      <c r="C131" s="83" t="s">
        <v>2060</v>
      </c>
      <c r="D131" s="83" t="s">
        <v>2060</v>
      </c>
      <c r="E131" s="34">
        <v>810001129</v>
      </c>
      <c r="F131" s="2">
        <v>6</v>
      </c>
      <c r="G131" s="3">
        <v>10.08</v>
      </c>
      <c r="H131" s="3">
        <v>1.3764000000000001</v>
      </c>
      <c r="I131" s="54">
        <v>252</v>
      </c>
      <c r="J131" s="97">
        <v>231.50953259570002</v>
      </c>
    </row>
    <row r="132" spans="1:10">
      <c r="A132" s="12">
        <v>662492813881</v>
      </c>
      <c r="B132" s="1" t="s">
        <v>8302</v>
      </c>
      <c r="C132" s="83" t="s">
        <v>2061</v>
      </c>
      <c r="D132" s="83" t="s">
        <v>2061</v>
      </c>
      <c r="E132" s="34">
        <v>810001130</v>
      </c>
      <c r="F132" s="2">
        <v>6</v>
      </c>
      <c r="G132" s="3">
        <v>10.08</v>
      </c>
      <c r="H132" s="3">
        <v>1.3764000000000001</v>
      </c>
      <c r="I132" s="54">
        <v>252</v>
      </c>
      <c r="J132" s="97">
        <v>269.86292502937323</v>
      </c>
    </row>
    <row r="133" spans="1:10" ht="22.5">
      <c r="A133" s="167">
        <v>662492417553</v>
      </c>
      <c r="B133" s="112" t="s">
        <v>9418</v>
      </c>
      <c r="C133" s="83" t="s">
        <v>4952</v>
      </c>
      <c r="D133" s="83" t="s">
        <v>4952</v>
      </c>
      <c r="E133" s="34">
        <v>810006997</v>
      </c>
      <c r="F133" s="2">
        <v>1</v>
      </c>
      <c r="G133" s="3">
        <v>7.72</v>
      </c>
      <c r="H133" s="3">
        <v>2.3611</v>
      </c>
      <c r="I133" s="54">
        <v>16</v>
      </c>
      <c r="J133" s="317">
        <v>689.87580546559025</v>
      </c>
    </row>
    <row r="134" spans="1:10" ht="22.5">
      <c r="A134" s="167">
        <v>662492878316</v>
      </c>
      <c r="B134" s="112" t="s">
        <v>9419</v>
      </c>
      <c r="C134" s="83" t="s">
        <v>4953</v>
      </c>
      <c r="D134" s="83" t="s">
        <v>4953</v>
      </c>
      <c r="E134" s="34">
        <v>810006998</v>
      </c>
      <c r="F134" s="2">
        <v>1</v>
      </c>
      <c r="G134" s="3">
        <v>7.72</v>
      </c>
      <c r="H134" s="3">
        <v>2.3611</v>
      </c>
      <c r="I134" s="54">
        <v>16</v>
      </c>
      <c r="J134" s="317">
        <v>780.1868199992673</v>
      </c>
    </row>
    <row r="135" spans="1:10">
      <c r="A135" s="12">
        <v>662492541913</v>
      </c>
      <c r="B135" s="1" t="s">
        <v>9365</v>
      </c>
      <c r="C135" s="83" t="s">
        <v>9420</v>
      </c>
      <c r="D135" s="83" t="s">
        <v>9420</v>
      </c>
      <c r="E135" s="34">
        <v>810013820</v>
      </c>
      <c r="F135" s="2">
        <v>6</v>
      </c>
      <c r="G135" s="3">
        <v>14.88</v>
      </c>
      <c r="H135" s="3">
        <v>1.3091999999999999</v>
      </c>
      <c r="I135" s="54">
        <v>162</v>
      </c>
      <c r="J135" s="97">
        <v>257.93411399685283</v>
      </c>
    </row>
    <row r="136" spans="1:10">
      <c r="A136" s="12">
        <v>662492917510</v>
      </c>
      <c r="B136" s="1" t="s">
        <v>9367</v>
      </c>
      <c r="C136" s="83" t="s">
        <v>9421</v>
      </c>
      <c r="D136" s="83" t="s">
        <v>9421</v>
      </c>
      <c r="E136" s="34">
        <v>810013821</v>
      </c>
      <c r="F136" s="2">
        <v>6</v>
      </c>
      <c r="G136" s="3">
        <v>14.88</v>
      </c>
      <c r="H136" s="3">
        <v>1.3091999999999999</v>
      </c>
      <c r="I136" s="54">
        <v>162</v>
      </c>
      <c r="J136" s="97">
        <v>285.59687578365958</v>
      </c>
    </row>
    <row r="137" spans="1:10">
      <c r="A137" s="12">
        <v>662492917527</v>
      </c>
      <c r="B137" s="1" t="s">
        <v>9422</v>
      </c>
      <c r="C137" s="83" t="s">
        <v>9423</v>
      </c>
      <c r="D137" s="83" t="s">
        <v>9423</v>
      </c>
      <c r="E137" s="34">
        <v>810013822</v>
      </c>
      <c r="F137" s="2">
        <v>6</v>
      </c>
      <c r="G137" s="3">
        <v>10.38</v>
      </c>
      <c r="H137" s="3">
        <v>1.3091999999999999</v>
      </c>
      <c r="I137" s="54">
        <v>162</v>
      </c>
      <c r="J137" s="97">
        <v>250.98822402854978</v>
      </c>
    </row>
    <row r="138" spans="1:10">
      <c r="A138" s="12">
        <v>662492917534</v>
      </c>
      <c r="B138" s="1" t="s">
        <v>9424</v>
      </c>
      <c r="C138" s="83" t="s">
        <v>9425</v>
      </c>
      <c r="D138" s="83" t="s">
        <v>9425</v>
      </c>
      <c r="E138" s="34">
        <v>810013823</v>
      </c>
      <c r="F138" s="2">
        <v>6</v>
      </c>
      <c r="G138" s="3">
        <v>10.38</v>
      </c>
      <c r="H138" s="3">
        <v>1.3091999999999999</v>
      </c>
      <c r="I138" s="63">
        <v>162</v>
      </c>
      <c r="J138" s="97">
        <v>281.51994036748181</v>
      </c>
    </row>
    <row r="139" spans="1:10">
      <c r="A139" s="12">
        <v>662492156131</v>
      </c>
      <c r="B139" s="31" t="s">
        <v>9369</v>
      </c>
      <c r="C139" s="83" t="s">
        <v>3431</v>
      </c>
      <c r="D139" s="83" t="s">
        <v>3431</v>
      </c>
      <c r="E139" s="34">
        <v>810001135</v>
      </c>
      <c r="F139" s="2">
        <v>6</v>
      </c>
      <c r="G139" s="3">
        <v>14.9</v>
      </c>
      <c r="H139" s="3">
        <v>1.3</v>
      </c>
      <c r="I139" s="63">
        <v>168</v>
      </c>
      <c r="J139" s="97">
        <v>257.94949865880074</v>
      </c>
    </row>
    <row r="140" spans="1:10">
      <c r="A140" s="12">
        <v>662492917541</v>
      </c>
      <c r="B140" s="31" t="s">
        <v>9426</v>
      </c>
      <c r="C140" s="83" t="s">
        <v>9427</v>
      </c>
      <c r="D140" s="83" t="s">
        <v>9427</v>
      </c>
      <c r="E140" s="34">
        <v>810013824</v>
      </c>
      <c r="F140" s="2">
        <v>6</v>
      </c>
      <c r="G140" s="3">
        <v>14.9</v>
      </c>
      <c r="H140" s="3">
        <v>1.3</v>
      </c>
      <c r="I140" s="63">
        <v>168</v>
      </c>
      <c r="J140" s="97">
        <v>257.94949865880074</v>
      </c>
    </row>
    <row r="141" spans="1:10">
      <c r="A141" s="12">
        <v>662492917558</v>
      </c>
      <c r="B141" s="31" t="s">
        <v>11537</v>
      </c>
      <c r="C141" s="83" t="s">
        <v>11538</v>
      </c>
      <c r="D141" s="83" t="s">
        <v>11538</v>
      </c>
      <c r="E141" s="34">
        <v>810013825</v>
      </c>
      <c r="F141" s="2">
        <v>6</v>
      </c>
      <c r="H141" s="3"/>
      <c r="I141" s="63"/>
      <c r="J141" s="97">
        <v>335.46851520000001</v>
      </c>
    </row>
    <row r="142" spans="1:10">
      <c r="A142" s="12">
        <v>662492917565</v>
      </c>
      <c r="B142" s="31" t="s">
        <v>9428</v>
      </c>
      <c r="C142" s="83" t="s">
        <v>9429</v>
      </c>
      <c r="D142" s="83" t="s">
        <v>9429</v>
      </c>
      <c r="E142" s="34">
        <v>810013826</v>
      </c>
      <c r="F142" s="2">
        <v>6</v>
      </c>
      <c r="G142" s="3">
        <v>14.9</v>
      </c>
      <c r="H142" s="3">
        <v>1.3</v>
      </c>
      <c r="I142" s="63">
        <v>162</v>
      </c>
      <c r="J142" s="97">
        <v>515.66754574838035</v>
      </c>
    </row>
    <row r="143" spans="1:10">
      <c r="A143" s="12">
        <v>662492917572</v>
      </c>
      <c r="B143" s="31" t="s">
        <v>9430</v>
      </c>
      <c r="C143" s="83" t="s">
        <v>9431</v>
      </c>
      <c r="D143" s="83" t="s">
        <v>9431</v>
      </c>
      <c r="E143" s="34">
        <v>810013827</v>
      </c>
      <c r="F143" s="2">
        <v>6</v>
      </c>
      <c r="G143" s="3">
        <v>14.9</v>
      </c>
      <c r="H143" s="3">
        <v>1.3</v>
      </c>
      <c r="I143" s="63">
        <v>162</v>
      </c>
      <c r="J143" s="97">
        <v>515.66754574838035</v>
      </c>
    </row>
    <row r="144" spans="1:10">
      <c r="A144" s="16">
        <v>662492917589</v>
      </c>
      <c r="B144" s="1" t="s">
        <v>9385</v>
      </c>
      <c r="C144" s="83" t="s">
        <v>9432</v>
      </c>
      <c r="D144" s="83" t="s">
        <v>9432</v>
      </c>
      <c r="E144" s="34">
        <v>810013828</v>
      </c>
      <c r="F144" s="2">
        <v>6</v>
      </c>
      <c r="G144" s="3">
        <v>15</v>
      </c>
      <c r="H144" s="3">
        <v>0.35249999999999998</v>
      </c>
      <c r="I144" s="54">
        <v>1680</v>
      </c>
      <c r="J144" s="97">
        <v>92.785930519881461</v>
      </c>
    </row>
    <row r="145" spans="1:10">
      <c r="A145" s="16">
        <v>662492472453</v>
      </c>
      <c r="B145" s="31" t="s">
        <v>9428</v>
      </c>
      <c r="C145" s="83" t="s">
        <v>1857</v>
      </c>
      <c r="D145" s="83" t="s">
        <v>1857</v>
      </c>
      <c r="E145" s="34">
        <v>810001139</v>
      </c>
      <c r="F145" s="2">
        <v>6</v>
      </c>
      <c r="G145" s="3">
        <v>14.9</v>
      </c>
      <c r="H145" s="3">
        <v>1.3</v>
      </c>
      <c r="I145" s="54">
        <v>162</v>
      </c>
      <c r="J145" s="97">
        <v>913.62057583079707</v>
      </c>
    </row>
    <row r="146" spans="1:10">
      <c r="A146" s="16">
        <v>662492917596</v>
      </c>
      <c r="B146" s="1" t="s">
        <v>9387</v>
      </c>
      <c r="C146" s="83" t="s">
        <v>9433</v>
      </c>
      <c r="D146" s="83" t="s">
        <v>9433</v>
      </c>
      <c r="E146" s="34">
        <v>810013829</v>
      </c>
      <c r="F146" s="2">
        <v>6</v>
      </c>
      <c r="G146" s="3">
        <v>15</v>
      </c>
      <c r="H146" s="3">
        <v>0.35249999999999998</v>
      </c>
      <c r="I146" s="54">
        <v>168</v>
      </c>
      <c r="J146" s="97">
        <v>114.21428146023779</v>
      </c>
    </row>
    <row r="147" spans="1:10">
      <c r="A147" s="12">
        <v>662492236635</v>
      </c>
      <c r="B147" s="31" t="s">
        <v>8288</v>
      </c>
      <c r="C147" s="83" t="s">
        <v>3282</v>
      </c>
      <c r="D147" s="83" t="s">
        <v>3282</v>
      </c>
      <c r="E147" s="34">
        <v>810001141</v>
      </c>
      <c r="F147" s="2">
        <v>6</v>
      </c>
      <c r="G147" s="3">
        <v>7.32</v>
      </c>
      <c r="H147" s="3">
        <v>1.4472</v>
      </c>
      <c r="I147" s="54">
        <v>240</v>
      </c>
      <c r="J147" s="97">
        <v>145.92408837756619</v>
      </c>
    </row>
    <row r="148" spans="1:10">
      <c r="A148" s="12">
        <v>662492902851</v>
      </c>
      <c r="B148" s="31" t="s">
        <v>9434</v>
      </c>
      <c r="C148" s="83" t="s">
        <v>9435</v>
      </c>
      <c r="D148" s="83" t="s">
        <v>9435</v>
      </c>
      <c r="E148" s="34">
        <v>810009647</v>
      </c>
      <c r="F148" s="2">
        <v>6</v>
      </c>
      <c r="G148" s="40">
        <v>5.4</v>
      </c>
      <c r="H148" s="3">
        <v>1.5720000000000001</v>
      </c>
      <c r="I148" s="54">
        <v>216</v>
      </c>
      <c r="J148" s="97">
        <v>117.09481388172826</v>
      </c>
    </row>
    <row r="149" spans="1:10">
      <c r="A149" s="12">
        <v>662492226872</v>
      </c>
      <c r="B149" s="31" t="s">
        <v>8289</v>
      </c>
      <c r="C149" s="83" t="s">
        <v>3641</v>
      </c>
      <c r="D149" s="83" t="s">
        <v>3641</v>
      </c>
      <c r="E149" s="34">
        <v>810001144</v>
      </c>
      <c r="F149" s="2">
        <v>6</v>
      </c>
      <c r="G149" s="40">
        <v>1.38</v>
      </c>
      <c r="H149" s="3">
        <v>1.2450000000000001</v>
      </c>
      <c r="I149" s="54">
        <v>252</v>
      </c>
      <c r="J149" s="97">
        <v>132.47903343974187</v>
      </c>
    </row>
    <row r="150" spans="1:10">
      <c r="A150" s="12">
        <v>662492435120</v>
      </c>
      <c r="B150" s="1" t="s">
        <v>9391</v>
      </c>
      <c r="C150" s="83" t="s">
        <v>3284</v>
      </c>
      <c r="D150" s="83" t="s">
        <v>3284</v>
      </c>
      <c r="E150" s="34">
        <v>810001145</v>
      </c>
      <c r="F150" s="2">
        <v>6</v>
      </c>
      <c r="G150" s="3">
        <v>16.5</v>
      </c>
      <c r="H150" s="3">
        <v>2.4190999999999998</v>
      </c>
      <c r="I150" s="54">
        <v>120</v>
      </c>
      <c r="J150" s="97">
        <v>168.90592431616884</v>
      </c>
    </row>
    <row r="151" spans="1:10" ht="19.5">
      <c r="A151" s="49">
        <v>662492429723</v>
      </c>
      <c r="B151" s="33" t="s">
        <v>9436</v>
      </c>
      <c r="C151" s="86" t="s">
        <v>2544</v>
      </c>
      <c r="D151" s="86" t="s">
        <v>2544</v>
      </c>
      <c r="E151" s="34">
        <v>810001147</v>
      </c>
      <c r="F151" s="34">
        <v>1</v>
      </c>
      <c r="G151" s="312">
        <v>16.559999999999999</v>
      </c>
      <c r="H151" s="312">
        <v>3.9018999999999999</v>
      </c>
      <c r="I151" s="440">
        <v>84</v>
      </c>
      <c r="J151" s="98">
        <v>395.07014158843566</v>
      </c>
    </row>
    <row r="152" spans="1:10">
      <c r="A152" s="49">
        <v>662492167052</v>
      </c>
      <c r="B152" s="89" t="s">
        <v>9437</v>
      </c>
      <c r="C152" s="85" t="s">
        <v>4341</v>
      </c>
      <c r="D152" s="85" t="s">
        <v>4341</v>
      </c>
      <c r="E152" s="34">
        <v>810001148</v>
      </c>
      <c r="F152" s="34">
        <v>6</v>
      </c>
      <c r="G152" s="312">
        <v>2.76</v>
      </c>
      <c r="H152" s="312">
        <v>3.9018999999999999</v>
      </c>
      <c r="I152" s="440">
        <v>84</v>
      </c>
      <c r="J152" s="98">
        <v>398.86160605513692</v>
      </c>
    </row>
    <row r="153" spans="1:10">
      <c r="A153" s="12">
        <v>662492572528</v>
      </c>
      <c r="B153" s="1" t="s">
        <v>9393</v>
      </c>
      <c r="C153" s="83" t="s">
        <v>3286</v>
      </c>
      <c r="D153" s="83" t="s">
        <v>3286</v>
      </c>
      <c r="E153" s="34">
        <v>810001149</v>
      </c>
      <c r="F153" s="2">
        <v>6</v>
      </c>
      <c r="G153" s="3">
        <v>11.52</v>
      </c>
      <c r="H153" s="3">
        <v>0.48759999999999998</v>
      </c>
      <c r="I153" s="54">
        <v>156</v>
      </c>
      <c r="J153" s="97">
        <v>140.57877305413299</v>
      </c>
    </row>
    <row r="154" spans="1:10">
      <c r="A154" s="12">
        <v>662492813218</v>
      </c>
      <c r="B154" s="31" t="s">
        <v>3351</v>
      </c>
      <c r="C154" s="82" t="s">
        <v>2987</v>
      </c>
      <c r="D154" s="82" t="s">
        <v>2987</v>
      </c>
      <c r="E154" s="34">
        <v>810001151</v>
      </c>
      <c r="F154" s="2">
        <v>6</v>
      </c>
      <c r="G154" s="3">
        <v>5.0999999999999996</v>
      </c>
      <c r="H154" s="3">
        <v>0.48759999999999998</v>
      </c>
      <c r="I154" s="63">
        <v>480</v>
      </c>
      <c r="J154" s="97">
        <v>61.003033634661357</v>
      </c>
    </row>
    <row r="155" spans="1:10">
      <c r="A155" s="12">
        <v>662492652930</v>
      </c>
      <c r="B155" s="31" t="s">
        <v>909</v>
      </c>
      <c r="C155" s="82" t="s">
        <v>2988</v>
      </c>
      <c r="D155" s="82" t="s">
        <v>2988</v>
      </c>
      <c r="E155" s="34">
        <v>810001152</v>
      </c>
      <c r="F155" s="2">
        <v>6</v>
      </c>
      <c r="G155" s="3">
        <v>5.0999999999999996</v>
      </c>
      <c r="H155" s="3">
        <v>0.48759999999999998</v>
      </c>
      <c r="I155" s="63">
        <v>480</v>
      </c>
      <c r="J155" s="97">
        <v>66.348348958094562</v>
      </c>
    </row>
    <row r="156" spans="1:10">
      <c r="A156" s="12">
        <v>662492636336</v>
      </c>
      <c r="B156" s="4" t="s">
        <v>8290</v>
      </c>
      <c r="C156" s="83" t="s">
        <v>2989</v>
      </c>
      <c r="D156" s="83" t="s">
        <v>2989</v>
      </c>
      <c r="E156" s="34">
        <v>810001153</v>
      </c>
      <c r="F156" s="2">
        <v>1</v>
      </c>
      <c r="G156" s="3">
        <v>6.32</v>
      </c>
      <c r="H156" s="3">
        <v>1.3507</v>
      </c>
      <c r="I156" s="54">
        <v>60</v>
      </c>
      <c r="J156" s="97">
        <v>249.81007593527906</v>
      </c>
    </row>
    <row r="157" spans="1:10">
      <c r="A157" s="12">
        <v>662492187715</v>
      </c>
      <c r="B157" s="4" t="s">
        <v>8291</v>
      </c>
      <c r="C157" s="83" t="s">
        <v>2990</v>
      </c>
      <c r="D157" s="83" t="s">
        <v>2990</v>
      </c>
      <c r="E157" s="34">
        <v>810001154</v>
      </c>
      <c r="F157" s="2">
        <v>6</v>
      </c>
      <c r="G157" s="3">
        <v>6</v>
      </c>
      <c r="H157" s="3">
        <v>0.73099999999999998</v>
      </c>
      <c r="I157" s="54">
        <v>720</v>
      </c>
      <c r="J157" s="97">
        <v>92.785930519881461</v>
      </c>
    </row>
    <row r="158" spans="1:10">
      <c r="A158" s="12">
        <v>662492383278</v>
      </c>
      <c r="B158" s="4" t="s">
        <v>3350</v>
      </c>
      <c r="C158" s="83" t="s">
        <v>2991</v>
      </c>
      <c r="D158" s="83" t="s">
        <v>2991</v>
      </c>
      <c r="E158" s="34">
        <v>810001155</v>
      </c>
      <c r="F158" s="2">
        <v>6</v>
      </c>
      <c r="G158" s="3">
        <v>1.74</v>
      </c>
      <c r="H158" s="3">
        <v>0.1772</v>
      </c>
      <c r="I158" s="54">
        <v>972</v>
      </c>
      <c r="J158" s="97">
        <v>15.7037512326851</v>
      </c>
    </row>
    <row r="159" spans="1:10">
      <c r="A159" s="12">
        <v>662492627570</v>
      </c>
      <c r="B159" s="4" t="s">
        <v>9395</v>
      </c>
      <c r="C159" s="83" t="s">
        <v>2131</v>
      </c>
      <c r="D159" s="83" t="s">
        <v>2131</v>
      </c>
      <c r="E159" s="34">
        <v>810001156</v>
      </c>
      <c r="F159" s="2">
        <v>1</v>
      </c>
      <c r="H159" s="3"/>
      <c r="I159" s="54">
        <v>180</v>
      </c>
      <c r="J159" s="97">
        <v>149.88136176861218</v>
      </c>
    </row>
    <row r="160" spans="1:10">
      <c r="A160" s="21">
        <v>662492697528</v>
      </c>
      <c r="B160" s="45" t="s">
        <v>2892</v>
      </c>
      <c r="C160" s="84" t="s">
        <v>2992</v>
      </c>
      <c r="D160" s="84" t="s">
        <v>2992</v>
      </c>
      <c r="E160" s="34">
        <v>810001157</v>
      </c>
      <c r="F160" s="46">
        <v>1</v>
      </c>
      <c r="G160" s="47">
        <v>4.5</v>
      </c>
      <c r="H160" s="9">
        <v>0.69450000000000001</v>
      </c>
      <c r="I160" s="63">
        <v>100</v>
      </c>
      <c r="J160" s="97">
        <v>126.74739216072959</v>
      </c>
    </row>
    <row r="161" spans="1:10">
      <c r="A161" s="12">
        <v>662492587652</v>
      </c>
      <c r="B161" s="4" t="s">
        <v>3352</v>
      </c>
      <c r="C161" s="83" t="s">
        <v>2993</v>
      </c>
      <c r="D161" s="83" t="s">
        <v>2993</v>
      </c>
      <c r="E161" s="34">
        <v>810001158</v>
      </c>
      <c r="F161" s="2">
        <v>6</v>
      </c>
      <c r="G161" s="3">
        <v>12</v>
      </c>
      <c r="H161" s="3">
        <v>1.2029000000000001</v>
      </c>
      <c r="I161" s="54">
        <v>312</v>
      </c>
      <c r="J161" s="97">
        <v>52.516968064691142</v>
      </c>
    </row>
    <row r="162" spans="1:10">
      <c r="A162" s="12">
        <v>662492921579</v>
      </c>
      <c r="B162" s="4" t="s">
        <v>11413</v>
      </c>
      <c r="C162" s="83" t="s">
        <v>11414</v>
      </c>
      <c r="D162" s="83" t="s">
        <v>11414</v>
      </c>
      <c r="E162" s="34">
        <v>810012627</v>
      </c>
      <c r="F162" s="2">
        <v>6</v>
      </c>
      <c r="G162" s="3">
        <v>2</v>
      </c>
      <c r="H162" s="3">
        <v>0.22600000000000001</v>
      </c>
      <c r="I162" s="54">
        <v>144</v>
      </c>
      <c r="J162" s="97">
        <v>75.06175278420001</v>
      </c>
    </row>
    <row r="163" spans="1:10">
      <c r="A163" s="12">
        <v>662492547649</v>
      </c>
      <c r="B163" s="4" t="s">
        <v>8292</v>
      </c>
      <c r="C163" s="83" t="s">
        <v>2994</v>
      </c>
      <c r="D163" s="83" t="s">
        <v>2994</v>
      </c>
      <c r="E163" s="34">
        <v>810001159</v>
      </c>
      <c r="F163" s="2">
        <v>6</v>
      </c>
      <c r="G163" s="3">
        <v>17.28</v>
      </c>
      <c r="H163" s="40" t="s">
        <v>403</v>
      </c>
      <c r="I163" s="54">
        <v>240</v>
      </c>
      <c r="J163" s="97">
        <v>69.489099204631586</v>
      </c>
    </row>
    <row r="164" spans="1:10">
      <c r="A164" s="12">
        <v>662492848890</v>
      </c>
      <c r="B164" s="1" t="s">
        <v>9397</v>
      </c>
      <c r="C164" s="82" t="s">
        <v>2602</v>
      </c>
      <c r="D164" s="82" t="s">
        <v>2602</v>
      </c>
      <c r="E164" s="34">
        <v>810001160</v>
      </c>
      <c r="F164" s="2">
        <v>6</v>
      </c>
      <c r="G164" s="3">
        <v>1</v>
      </c>
      <c r="H164" s="40" t="s">
        <v>403</v>
      </c>
      <c r="I164" s="63" t="s">
        <v>403</v>
      </c>
      <c r="J164" s="97">
        <v>142.48134291501603</v>
      </c>
    </row>
    <row r="165" spans="1:10">
      <c r="A165" s="12">
        <v>662492446171</v>
      </c>
      <c r="B165" s="31" t="s">
        <v>9398</v>
      </c>
      <c r="C165" s="30" t="s">
        <v>2</v>
      </c>
      <c r="D165" s="30" t="s">
        <v>2</v>
      </c>
      <c r="E165" s="34">
        <v>810001161</v>
      </c>
      <c r="F165" s="2">
        <v>6</v>
      </c>
      <c r="H165" s="40"/>
      <c r="I165" s="63">
        <v>120</v>
      </c>
      <c r="J165" s="97">
        <v>150.99760800658757</v>
      </c>
    </row>
    <row r="166" spans="1:10">
      <c r="A166" s="12">
        <v>662492598764</v>
      </c>
      <c r="B166" s="1" t="s">
        <v>8293</v>
      </c>
      <c r="C166" s="82" t="s">
        <v>2995</v>
      </c>
      <c r="D166" s="82" t="s">
        <v>2995</v>
      </c>
      <c r="E166" s="34">
        <v>810001162</v>
      </c>
      <c r="F166" s="2">
        <v>6</v>
      </c>
      <c r="G166" s="3">
        <v>2.46</v>
      </c>
      <c r="H166" s="3">
        <v>0.26579999999999998</v>
      </c>
      <c r="I166" s="63">
        <v>1080</v>
      </c>
      <c r="J166" s="97">
        <v>49.952647601945273</v>
      </c>
    </row>
    <row r="167" spans="1:10">
      <c r="A167" s="12">
        <v>662492262245</v>
      </c>
      <c r="B167" s="31" t="s">
        <v>9438</v>
      </c>
      <c r="C167" s="30" t="s">
        <v>9439</v>
      </c>
      <c r="D167" s="30" t="s">
        <v>9439</v>
      </c>
      <c r="E167" s="34">
        <v>810007035</v>
      </c>
      <c r="F167" s="2">
        <v>12</v>
      </c>
      <c r="H167" s="3"/>
      <c r="I167" s="63"/>
      <c r="J167" s="97">
        <v>14.28556729357085</v>
      </c>
    </row>
    <row r="168" spans="1:10">
      <c r="A168" s="12">
        <v>662492920916</v>
      </c>
      <c r="B168" s="31" t="s">
        <v>9440</v>
      </c>
      <c r="C168" s="30" t="s">
        <v>9441</v>
      </c>
      <c r="D168" s="30" t="s">
        <v>9441</v>
      </c>
      <c r="E168" s="34">
        <v>810014148</v>
      </c>
      <c r="F168" s="2"/>
      <c r="H168" s="3"/>
      <c r="I168" s="63"/>
      <c r="J168" s="97">
        <v>125.53718990268374</v>
      </c>
    </row>
    <row r="169" spans="1:10">
      <c r="A169" s="12">
        <v>662492429754</v>
      </c>
      <c r="B169" s="31" t="s">
        <v>8296</v>
      </c>
      <c r="C169" s="83" t="s">
        <v>2996</v>
      </c>
      <c r="D169" s="83" t="s">
        <v>2996</v>
      </c>
      <c r="E169" s="34">
        <v>810001163</v>
      </c>
      <c r="F169" s="2">
        <v>6</v>
      </c>
      <c r="G169" s="3">
        <v>11.76</v>
      </c>
      <c r="H169" s="3">
        <v>1.7945</v>
      </c>
      <c r="I169" s="54">
        <v>180</v>
      </c>
      <c r="J169" s="97">
        <v>210.73226173399365</v>
      </c>
    </row>
    <row r="170" spans="1:10">
      <c r="A170" s="12">
        <v>662492184080</v>
      </c>
      <c r="B170" s="31" t="s">
        <v>9404</v>
      </c>
      <c r="C170" s="30" t="s">
        <v>9442</v>
      </c>
      <c r="D170" s="30" t="s">
        <v>9442</v>
      </c>
      <c r="E170" s="34">
        <v>810008057</v>
      </c>
      <c r="F170" s="2">
        <v>6</v>
      </c>
      <c r="G170" s="3">
        <v>11.4</v>
      </c>
      <c r="H170" s="3">
        <v>2.4531000000000001</v>
      </c>
      <c r="I170" s="54">
        <v>180</v>
      </c>
      <c r="J170" s="97">
        <v>255.88120784541894</v>
      </c>
    </row>
    <row r="171" spans="1:10">
      <c r="A171" s="12">
        <v>662492745281</v>
      </c>
      <c r="B171" s="31" t="s">
        <v>8297</v>
      </c>
      <c r="C171" s="83" t="s">
        <v>154</v>
      </c>
      <c r="D171" s="83" t="s">
        <v>154</v>
      </c>
      <c r="E171" s="34">
        <v>810001164</v>
      </c>
      <c r="F171" s="2">
        <v>6</v>
      </c>
      <c r="G171" s="3">
        <v>8.76</v>
      </c>
      <c r="H171" s="3">
        <v>2.6320000000000001</v>
      </c>
      <c r="I171" s="54">
        <v>72</v>
      </c>
      <c r="J171" s="97">
        <v>255.09535896632906</v>
      </c>
    </row>
    <row r="172" spans="1:10">
      <c r="A172" s="12">
        <v>662492910016</v>
      </c>
      <c r="B172" s="31" t="s">
        <v>9443</v>
      </c>
      <c r="C172" s="83" t="s">
        <v>9444</v>
      </c>
      <c r="D172" s="83" t="s">
        <v>9444</v>
      </c>
      <c r="E172" s="34">
        <v>810013283</v>
      </c>
      <c r="F172" s="2">
        <v>12</v>
      </c>
      <c r="G172" s="3">
        <v>3.82</v>
      </c>
      <c r="H172" s="3">
        <v>0.35299999999999998</v>
      </c>
      <c r="J172" s="97">
        <v>46.365042650476624</v>
      </c>
    </row>
    <row r="173" spans="1:10">
      <c r="B173" s="31"/>
      <c r="C173" s="83"/>
      <c r="D173" s="83"/>
      <c r="E173" s="34" t="s">
        <v>6595</v>
      </c>
      <c r="F173" s="2"/>
      <c r="H173" s="3"/>
      <c r="J173" s="97"/>
    </row>
    <row r="174" spans="1:10">
      <c r="B174" s="43" t="s">
        <v>9445</v>
      </c>
      <c r="E174" s="34" t="s">
        <v>6595</v>
      </c>
      <c r="F174" s="2"/>
      <c r="H174" s="3"/>
    </row>
    <row r="175" spans="1:10">
      <c r="A175" s="12">
        <v>662492659250</v>
      </c>
      <c r="B175" s="112" t="s">
        <v>9446</v>
      </c>
      <c r="C175" s="31" t="s">
        <v>569</v>
      </c>
      <c r="D175" s="31" t="s">
        <v>569</v>
      </c>
      <c r="E175" s="34">
        <v>810001165</v>
      </c>
      <c r="F175" s="2">
        <v>1</v>
      </c>
      <c r="H175" s="3"/>
      <c r="I175" s="54">
        <v>12</v>
      </c>
      <c r="J175" s="442">
        <v>444.44578960429544</v>
      </c>
    </row>
    <row r="176" spans="1:10">
      <c r="A176" s="12">
        <v>662492781937</v>
      </c>
      <c r="B176" s="112" t="s">
        <v>9447</v>
      </c>
      <c r="C176" s="4" t="s">
        <v>570</v>
      </c>
      <c r="D176" s="4" t="s">
        <v>570</v>
      </c>
      <c r="E176" s="34">
        <v>810001166</v>
      </c>
      <c r="F176" s="2">
        <v>1</v>
      </c>
      <c r="I176" s="54">
        <v>6</v>
      </c>
      <c r="J176" s="442">
        <v>592.59438613906013</v>
      </c>
    </row>
    <row r="177" spans="1:10">
      <c r="A177" s="12">
        <v>662492579930</v>
      </c>
      <c r="B177" s="112" t="s">
        <v>9448</v>
      </c>
      <c r="C177" s="4" t="s">
        <v>571</v>
      </c>
      <c r="D177" s="4" t="s">
        <v>571</v>
      </c>
      <c r="E177" s="34">
        <v>810001167</v>
      </c>
      <c r="F177" s="2">
        <v>1</v>
      </c>
      <c r="I177" s="54">
        <v>6</v>
      </c>
      <c r="J177" s="442">
        <v>723.64891384289115</v>
      </c>
    </row>
    <row r="178" spans="1:10">
      <c r="A178" s="12">
        <v>662492809341</v>
      </c>
      <c r="B178" s="112" t="s">
        <v>9449</v>
      </c>
      <c r="C178" s="1" t="s">
        <v>572</v>
      </c>
      <c r="D178" s="1" t="s">
        <v>572</v>
      </c>
      <c r="E178" s="34">
        <v>810001168</v>
      </c>
      <c r="F178" s="2">
        <v>1</v>
      </c>
      <c r="I178" s="54">
        <v>6</v>
      </c>
      <c r="J178" s="442">
        <v>1249.0972176019477</v>
      </c>
    </row>
    <row r="179" spans="1:10">
      <c r="A179" s="12">
        <v>662492755662</v>
      </c>
      <c r="B179" s="112" t="s">
        <v>9450</v>
      </c>
      <c r="C179" s="4" t="s">
        <v>573</v>
      </c>
      <c r="D179" s="4" t="s">
        <v>573</v>
      </c>
      <c r="E179" s="34">
        <v>810001169</v>
      </c>
      <c r="F179" s="2">
        <v>1</v>
      </c>
      <c r="J179" s="442">
        <v>1025.644129856066</v>
      </c>
    </row>
    <row r="180" spans="1:10">
      <c r="A180" s="12">
        <v>662492457498</v>
      </c>
      <c r="B180" s="112" t="s">
        <v>9451</v>
      </c>
      <c r="C180" s="4" t="s">
        <v>574</v>
      </c>
      <c r="D180" s="4" t="s">
        <v>574</v>
      </c>
      <c r="E180" s="34">
        <v>810001170</v>
      </c>
      <c r="F180" s="2">
        <v>1</v>
      </c>
      <c r="H180" s="42">
        <v>23.687999999999999</v>
      </c>
      <c r="J180" s="442">
        <v>3211.9810016641345</v>
      </c>
    </row>
    <row r="181" spans="1:10">
      <c r="E181" s="34" t="s">
        <v>6595</v>
      </c>
    </row>
    <row r="182" spans="1:10">
      <c r="B182" s="43" t="s">
        <v>9452</v>
      </c>
      <c r="E182" s="34" t="s">
        <v>6595</v>
      </c>
    </row>
    <row r="183" spans="1:10">
      <c r="A183" s="12">
        <v>662492591536</v>
      </c>
      <c r="B183" s="112" t="s">
        <v>9453</v>
      </c>
      <c r="C183" s="4" t="s">
        <v>575</v>
      </c>
      <c r="D183" s="4" t="s">
        <v>575</v>
      </c>
      <c r="E183" s="34">
        <v>810001171</v>
      </c>
      <c r="F183" s="2">
        <v>1</v>
      </c>
      <c r="I183" s="54">
        <v>6</v>
      </c>
      <c r="J183" s="443">
        <v>586.89636319541546</v>
      </c>
    </row>
    <row r="184" spans="1:10">
      <c r="A184" s="12">
        <v>662492639535</v>
      </c>
      <c r="B184" s="112" t="s">
        <v>9454</v>
      </c>
      <c r="C184" s="4" t="s">
        <v>576</v>
      </c>
      <c r="D184" s="4" t="s">
        <v>576</v>
      </c>
      <c r="E184" s="34">
        <v>810001172</v>
      </c>
      <c r="F184" s="2">
        <v>1</v>
      </c>
      <c r="I184" s="54">
        <v>6</v>
      </c>
      <c r="J184" s="443">
        <v>740.74298267382596</v>
      </c>
    </row>
    <row r="185" spans="1:10">
      <c r="A185" s="12">
        <v>662429413975</v>
      </c>
      <c r="B185" s="112" t="s">
        <v>9455</v>
      </c>
      <c r="C185" s="4" t="s">
        <v>577</v>
      </c>
      <c r="D185" s="4" t="s">
        <v>577</v>
      </c>
      <c r="E185" s="34">
        <v>810001173</v>
      </c>
      <c r="F185" s="2">
        <v>1</v>
      </c>
      <c r="I185" s="54">
        <v>6</v>
      </c>
      <c r="J185" s="443">
        <v>908.83465951134735</v>
      </c>
    </row>
    <row r="186" spans="1:10">
      <c r="A186" s="12">
        <v>662492309148</v>
      </c>
      <c r="B186" s="112" t="s">
        <v>9456</v>
      </c>
      <c r="C186" s="4" t="s">
        <v>578</v>
      </c>
      <c r="D186" s="4" t="s">
        <v>578</v>
      </c>
      <c r="E186" s="34">
        <v>810001174</v>
      </c>
      <c r="F186" s="2">
        <v>1</v>
      </c>
      <c r="I186" s="54">
        <v>4</v>
      </c>
      <c r="J186" s="443">
        <v>1105.4164510670939</v>
      </c>
    </row>
    <row r="187" spans="1:10">
      <c r="A187" s="12">
        <v>662492758922</v>
      </c>
      <c r="B187" s="112" t="s">
        <v>9457</v>
      </c>
      <c r="C187" s="4" t="s">
        <v>579</v>
      </c>
      <c r="D187" s="4" t="s">
        <v>579</v>
      </c>
      <c r="E187" s="34">
        <v>810001175</v>
      </c>
      <c r="F187" s="2">
        <v>1</v>
      </c>
      <c r="I187" s="54">
        <v>4</v>
      </c>
      <c r="J187" s="443">
        <v>1282.0551623200822</v>
      </c>
    </row>
    <row r="188" spans="1:10">
      <c r="A188" s="12">
        <v>662492116272</v>
      </c>
      <c r="B188" s="112" t="s">
        <v>9458</v>
      </c>
      <c r="C188" s="4" t="s">
        <v>580</v>
      </c>
      <c r="D188" s="4" t="s">
        <v>580</v>
      </c>
      <c r="E188" s="34">
        <v>810001176</v>
      </c>
      <c r="F188" s="2">
        <v>1</v>
      </c>
      <c r="I188" s="54">
        <v>2</v>
      </c>
      <c r="J188" s="442">
        <v>3273.5141811239446</v>
      </c>
    </row>
    <row r="189" spans="1:10">
      <c r="E189" s="34" t="s">
        <v>6595</v>
      </c>
    </row>
    <row r="190" spans="1:10">
      <c r="B190" s="444"/>
      <c r="E190" s="34"/>
      <c r="J190" s="445"/>
    </row>
    <row r="191" spans="1:10">
      <c r="A191"/>
      <c r="B191" s="4"/>
      <c r="C191" s="4"/>
      <c r="D191" s="4"/>
      <c r="E191" s="34"/>
      <c r="F191" s="2"/>
      <c r="J191" s="442"/>
    </row>
    <row r="192" spans="1:10">
      <c r="A192"/>
      <c r="B192" s="4"/>
      <c r="C192" s="4"/>
      <c r="D192" s="4"/>
      <c r="E192" s="34"/>
      <c r="F192" s="2"/>
      <c r="J192" s="44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5FAB6-FB7D-4B22-886C-6D8A1FF8B1D4}">
  <dimension ref="A1:I90"/>
  <sheetViews>
    <sheetView workbookViewId="0">
      <selection activeCell="I3" sqref="I3"/>
    </sheetView>
  </sheetViews>
  <sheetFormatPr defaultRowHeight="15"/>
  <cols>
    <col min="1" max="1" width="9.109375" style="36" bestFit="1" customWidth="1"/>
    <col min="2" max="2" width="27.44140625" style="4" bestFit="1" customWidth="1"/>
    <col min="3" max="3" width="9.6640625" style="22" customWidth="1"/>
    <col min="4" max="4" width="7" style="22" customWidth="1"/>
    <col min="5" max="5" width="3.44140625" style="15" bestFit="1" customWidth="1"/>
    <col min="6" max="6" width="3.44140625" style="3" bestFit="1" customWidth="1"/>
    <col min="7" max="7" width="4" style="3" bestFit="1" customWidth="1"/>
    <col min="8" max="8" width="3.21875" style="56" bestFit="1" customWidth="1"/>
    <col min="9" max="9" width="6.88671875" style="14" bestFit="1" customWidth="1"/>
  </cols>
  <sheetData>
    <row r="1" spans="1:9" ht="18">
      <c r="A1" s="609" t="s">
        <v>8312</v>
      </c>
      <c r="B1" s="610"/>
      <c r="C1" s="610"/>
      <c r="D1" s="610"/>
      <c r="E1" s="610"/>
      <c r="F1" s="610"/>
      <c r="G1" s="610"/>
      <c r="H1" s="610"/>
      <c r="I1" s="610"/>
    </row>
    <row r="2" spans="1:9">
      <c r="B2" s="23"/>
      <c r="I2" s="78"/>
    </row>
    <row r="3" spans="1:9" ht="34.5" thickBot="1">
      <c r="A3" s="37" t="s">
        <v>819</v>
      </c>
      <c r="B3" s="25" t="s">
        <v>402</v>
      </c>
      <c r="C3" s="64" t="s">
        <v>6594</v>
      </c>
      <c r="D3" s="64" t="s">
        <v>6622</v>
      </c>
      <c r="E3" s="318" t="s">
        <v>820</v>
      </c>
      <c r="F3" s="27" t="s">
        <v>821</v>
      </c>
      <c r="G3" s="28" t="s">
        <v>822</v>
      </c>
      <c r="H3" s="61" t="s">
        <v>2367</v>
      </c>
      <c r="I3" s="485" t="s">
        <v>16837</v>
      </c>
    </row>
    <row r="4" spans="1:9" ht="15.75" thickTop="1">
      <c r="A4" s="12"/>
    </row>
    <row r="5" spans="1:9">
      <c r="A5" s="12"/>
      <c r="B5" s="5" t="s">
        <v>8313</v>
      </c>
      <c r="C5" s="92"/>
      <c r="D5" s="92"/>
    </row>
    <row r="6" spans="1:9">
      <c r="A6" s="12">
        <v>662492010440</v>
      </c>
      <c r="B6" s="4" t="s">
        <v>8314</v>
      </c>
      <c r="C6" s="2" t="s">
        <v>5898</v>
      </c>
      <c r="D6" s="2">
        <v>810001193</v>
      </c>
      <c r="E6" s="15">
        <v>4</v>
      </c>
      <c r="F6" s="3">
        <v>8.56</v>
      </c>
      <c r="G6" s="3">
        <v>1.4505999999999999</v>
      </c>
      <c r="H6" s="56">
        <v>288</v>
      </c>
      <c r="I6" s="97">
        <v>293.08635714078639</v>
      </c>
    </row>
    <row r="7" spans="1:9">
      <c r="A7" s="12">
        <v>662492010464</v>
      </c>
      <c r="B7" s="4" t="s">
        <v>8315</v>
      </c>
      <c r="C7" s="2" t="s">
        <v>5899</v>
      </c>
      <c r="D7" s="2">
        <v>810001194</v>
      </c>
      <c r="E7" s="15">
        <v>4</v>
      </c>
      <c r="F7" s="3">
        <v>6.8</v>
      </c>
      <c r="G7" s="3">
        <v>1.0620000000000001</v>
      </c>
      <c r="H7" s="56">
        <v>144</v>
      </c>
      <c r="I7" s="97">
        <v>262.70563840986097</v>
      </c>
    </row>
    <row r="8" spans="1:9">
      <c r="A8" s="12">
        <v>662492010457</v>
      </c>
      <c r="B8" s="1" t="s">
        <v>8316</v>
      </c>
      <c r="C8" s="2" t="s">
        <v>5900</v>
      </c>
      <c r="D8" s="2">
        <v>810001195</v>
      </c>
      <c r="E8" s="15">
        <v>4</v>
      </c>
      <c r="F8" s="3">
        <v>9.1199999999999992</v>
      </c>
      <c r="G8" s="3">
        <v>1.5468</v>
      </c>
      <c r="H8" s="56">
        <v>192</v>
      </c>
      <c r="I8" s="97">
        <v>282.6373226667306</v>
      </c>
    </row>
    <row r="9" spans="1:9">
      <c r="A9" s="12">
        <v>662492010426</v>
      </c>
      <c r="B9" s="4" t="s">
        <v>8317</v>
      </c>
      <c r="C9" s="2" t="s">
        <v>5901</v>
      </c>
      <c r="D9" s="2">
        <v>810001196</v>
      </c>
      <c r="E9" s="15">
        <v>4</v>
      </c>
      <c r="F9" s="3">
        <v>5.18</v>
      </c>
      <c r="G9" s="3">
        <v>0.66839999999999999</v>
      </c>
      <c r="H9" s="56">
        <v>432</v>
      </c>
      <c r="I9" s="97">
        <v>133.33088786981676</v>
      </c>
    </row>
    <row r="10" spans="1:9">
      <c r="A10" s="12">
        <v>662492010433</v>
      </c>
      <c r="B10" s="4" t="s">
        <v>8318</v>
      </c>
      <c r="C10" s="2" t="s">
        <v>5902</v>
      </c>
      <c r="D10" s="2">
        <v>810001197</v>
      </c>
      <c r="E10" s="15">
        <v>4</v>
      </c>
      <c r="F10" s="3">
        <v>6.72</v>
      </c>
      <c r="G10" s="3">
        <v>1.0170999999999999</v>
      </c>
      <c r="H10" s="56">
        <v>240</v>
      </c>
      <c r="I10" s="97">
        <v>378.30632177173743</v>
      </c>
    </row>
    <row r="11" spans="1:9">
      <c r="A11" s="12">
        <v>662492230657</v>
      </c>
      <c r="B11" s="4" t="s">
        <v>8319</v>
      </c>
      <c r="C11" s="2" t="s">
        <v>5903</v>
      </c>
      <c r="D11" s="2">
        <v>810001198</v>
      </c>
      <c r="E11" s="15">
        <v>1</v>
      </c>
      <c r="I11" s="97">
        <v>96.866390041961822</v>
      </c>
    </row>
    <row r="12" spans="1:9">
      <c r="A12" s="12">
        <v>662492010204</v>
      </c>
      <c r="B12" s="1" t="s">
        <v>8303</v>
      </c>
      <c r="C12" s="2" t="s">
        <v>5904</v>
      </c>
      <c r="D12" s="2">
        <v>810001199</v>
      </c>
      <c r="E12" s="15">
        <v>1</v>
      </c>
      <c r="F12" s="3">
        <v>1.64</v>
      </c>
      <c r="G12" s="3">
        <v>0.39090000000000003</v>
      </c>
      <c r="H12" s="56">
        <v>120</v>
      </c>
      <c r="I12" s="97">
        <v>140.2163787949172</v>
      </c>
    </row>
    <row r="13" spans="1:9">
      <c r="A13" s="12">
        <v>662492010280</v>
      </c>
      <c r="B13" s="1" t="s">
        <v>8304</v>
      </c>
      <c r="C13" s="2" t="s">
        <v>5905</v>
      </c>
      <c r="D13" s="2">
        <v>810001200</v>
      </c>
      <c r="E13" s="15">
        <v>1</v>
      </c>
      <c r="F13" s="3">
        <v>1.52</v>
      </c>
      <c r="G13" s="3">
        <v>0.34029999999999999</v>
      </c>
      <c r="H13" s="56">
        <v>180</v>
      </c>
      <c r="I13" s="97">
        <v>140.2163787949172</v>
      </c>
    </row>
    <row r="14" spans="1:9">
      <c r="A14" s="12">
        <v>662492010372</v>
      </c>
      <c r="B14" s="1" t="s">
        <v>8305</v>
      </c>
      <c r="C14" s="2" t="s">
        <v>5906</v>
      </c>
      <c r="D14" s="2">
        <v>810001201</v>
      </c>
      <c r="E14" s="15">
        <v>1</v>
      </c>
      <c r="F14" s="3">
        <v>4.9800000000000004</v>
      </c>
      <c r="G14" s="3">
        <v>0.60219999999999996</v>
      </c>
      <c r="H14" s="56">
        <v>120</v>
      </c>
      <c r="I14" s="97">
        <v>524.3844930852772</v>
      </c>
    </row>
    <row r="15" spans="1:9">
      <c r="A15" s="12">
        <v>662492010389</v>
      </c>
      <c r="B15" s="1" t="s">
        <v>8320</v>
      </c>
      <c r="C15" s="2" t="s">
        <v>5907</v>
      </c>
      <c r="D15" s="2">
        <v>810001202</v>
      </c>
      <c r="E15" s="15">
        <v>1</v>
      </c>
      <c r="F15" s="3">
        <v>2</v>
      </c>
      <c r="G15" s="3">
        <v>0.62419999999999998</v>
      </c>
      <c r="H15" s="56">
        <v>75</v>
      </c>
      <c r="I15" s="97">
        <v>382.02394825666642</v>
      </c>
    </row>
    <row r="16" spans="1:9">
      <c r="A16" s="12">
        <v>662492010402</v>
      </c>
      <c r="B16" s="31" t="s">
        <v>8321</v>
      </c>
      <c r="C16" s="2" t="s">
        <v>5908</v>
      </c>
      <c r="D16" s="2">
        <v>810001203</v>
      </c>
      <c r="E16" s="15">
        <v>4</v>
      </c>
      <c r="F16" s="3">
        <v>3</v>
      </c>
      <c r="G16" s="3">
        <v>0.49559999999999998</v>
      </c>
      <c r="H16" s="60" t="s">
        <v>403</v>
      </c>
      <c r="I16" s="97">
        <v>112.7348141377183</v>
      </c>
    </row>
    <row r="17" spans="1:9">
      <c r="A17" s="12">
        <v>662492010365</v>
      </c>
      <c r="B17" s="4" t="s">
        <v>8322</v>
      </c>
      <c r="C17" s="2" t="s">
        <v>5909</v>
      </c>
      <c r="D17" s="2">
        <v>810001204</v>
      </c>
      <c r="E17" s="15">
        <v>1</v>
      </c>
      <c r="F17" s="3">
        <v>1.78</v>
      </c>
      <c r="G17" s="3">
        <v>0.36509999999999998</v>
      </c>
      <c r="H17" s="56">
        <v>126</v>
      </c>
      <c r="I17" s="97">
        <v>147.64546110884129</v>
      </c>
    </row>
    <row r="18" spans="1:9">
      <c r="A18" s="12">
        <v>662492920756</v>
      </c>
      <c r="B18" s="1" t="s">
        <v>7291</v>
      </c>
      <c r="C18" s="2" t="s">
        <v>7289</v>
      </c>
      <c r="D18" s="2">
        <v>810014031</v>
      </c>
      <c r="E18" s="15">
        <v>1</v>
      </c>
      <c r="F18" s="3">
        <v>3.8</v>
      </c>
      <c r="G18" s="3">
        <v>1.2202</v>
      </c>
      <c r="H18" s="56">
        <v>30</v>
      </c>
      <c r="I18" s="97">
        <v>318.8644623528167</v>
      </c>
    </row>
    <row r="19" spans="1:9">
      <c r="A19" s="12">
        <v>662492010273</v>
      </c>
      <c r="B19" s="4" t="s">
        <v>4025</v>
      </c>
      <c r="C19" s="2" t="s">
        <v>5910</v>
      </c>
      <c r="D19" s="2">
        <v>810001205</v>
      </c>
      <c r="E19" s="15">
        <v>1</v>
      </c>
      <c r="F19" s="3">
        <v>15</v>
      </c>
      <c r="G19" s="3">
        <v>3.0059</v>
      </c>
      <c r="H19" s="56">
        <v>14</v>
      </c>
      <c r="I19" s="97">
        <v>784.30106337981613</v>
      </c>
    </row>
    <row r="20" spans="1:9">
      <c r="A20" s="12">
        <v>662492337530</v>
      </c>
      <c r="B20" s="1" t="s">
        <v>8323</v>
      </c>
      <c r="C20" s="2" t="s">
        <v>5911</v>
      </c>
      <c r="D20" s="2">
        <v>810001206</v>
      </c>
      <c r="E20" s="15">
        <v>1</v>
      </c>
      <c r="F20" s="3">
        <v>12.94</v>
      </c>
      <c r="G20" s="3">
        <v>1.2043999999999999</v>
      </c>
      <c r="H20" s="60" t="s">
        <v>403</v>
      </c>
      <c r="I20" s="97">
        <v>982.39043769085845</v>
      </c>
    </row>
    <row r="21" spans="1:9">
      <c r="A21" s="12">
        <v>662492125243</v>
      </c>
      <c r="B21" s="1" t="s">
        <v>8324</v>
      </c>
      <c r="C21" s="2" t="s">
        <v>5912</v>
      </c>
      <c r="D21" s="2">
        <v>810001207</v>
      </c>
      <c r="E21" s="15">
        <v>1</v>
      </c>
      <c r="F21" s="3">
        <v>6</v>
      </c>
      <c r="G21" s="3">
        <v>1.1943999999999999</v>
      </c>
      <c r="H21" s="60" t="s">
        <v>403</v>
      </c>
      <c r="I21" s="97">
        <v>1390.4161740462596</v>
      </c>
    </row>
    <row r="22" spans="1:9">
      <c r="A22" s="12">
        <v>662492010228</v>
      </c>
      <c r="B22" s="1" t="s">
        <v>8306</v>
      </c>
      <c r="C22" s="2" t="s">
        <v>2372</v>
      </c>
      <c r="D22" s="2">
        <v>810001208</v>
      </c>
      <c r="E22" s="15">
        <v>1</v>
      </c>
      <c r="F22" s="3">
        <v>12.94</v>
      </c>
      <c r="G22" s="3">
        <v>1.085</v>
      </c>
      <c r="H22" s="56">
        <v>60</v>
      </c>
      <c r="I22" s="97">
        <v>344.03295008220903</v>
      </c>
    </row>
    <row r="23" spans="1:9">
      <c r="A23" s="12">
        <v>662492010341</v>
      </c>
      <c r="B23" s="1" t="s">
        <v>8307</v>
      </c>
      <c r="C23" s="2" t="s">
        <v>2373</v>
      </c>
      <c r="D23" s="2">
        <v>810001209</v>
      </c>
      <c r="E23" s="15">
        <v>1</v>
      </c>
      <c r="F23" s="3">
        <v>6</v>
      </c>
      <c r="G23" s="3">
        <v>1.1943999999999999</v>
      </c>
      <c r="H23" s="56">
        <v>30</v>
      </c>
      <c r="I23" s="97">
        <v>481.65217001941289</v>
      </c>
    </row>
    <row r="24" spans="1:9">
      <c r="A24" s="12">
        <v>662492864821</v>
      </c>
      <c r="B24" s="1" t="s">
        <v>8325</v>
      </c>
      <c r="C24" s="2" t="s">
        <v>5913</v>
      </c>
      <c r="D24" s="2">
        <v>810001210</v>
      </c>
      <c r="E24" s="15">
        <v>1</v>
      </c>
      <c r="F24" s="3">
        <v>12.48</v>
      </c>
      <c r="G24" s="3">
        <v>1.0851</v>
      </c>
      <c r="H24" s="60" t="s">
        <v>403</v>
      </c>
      <c r="I24" s="97">
        <v>1019.5056497388777</v>
      </c>
    </row>
    <row r="25" spans="1:9">
      <c r="A25" s="12">
        <v>662492889916</v>
      </c>
      <c r="B25" s="1" t="s">
        <v>8326</v>
      </c>
      <c r="C25" s="2" t="s">
        <v>5914</v>
      </c>
      <c r="D25" s="2">
        <v>810001211</v>
      </c>
      <c r="E25" s="15">
        <v>1</v>
      </c>
      <c r="F25" s="3">
        <v>19</v>
      </c>
      <c r="G25" s="3">
        <v>1.1943999999999999</v>
      </c>
      <c r="H25" s="60" t="s">
        <v>403</v>
      </c>
      <c r="I25" s="97">
        <v>1456.4625277883404</v>
      </c>
    </row>
    <row r="26" spans="1:9">
      <c r="A26" s="12">
        <v>662492010235</v>
      </c>
      <c r="B26" s="1" t="s">
        <v>8327</v>
      </c>
      <c r="C26" s="2" t="s">
        <v>5915</v>
      </c>
      <c r="D26" s="2">
        <v>810001212</v>
      </c>
      <c r="E26" s="15">
        <v>1</v>
      </c>
      <c r="F26" s="3">
        <v>12.48</v>
      </c>
      <c r="G26" s="3">
        <v>1.085</v>
      </c>
      <c r="H26" s="56">
        <v>60</v>
      </c>
      <c r="I26" s="97">
        <v>463.95307156218377</v>
      </c>
    </row>
    <row r="27" spans="1:9">
      <c r="A27" s="12">
        <v>662492286104</v>
      </c>
      <c r="B27" s="1" t="s">
        <v>8328</v>
      </c>
      <c r="C27" s="2" t="s">
        <v>5916</v>
      </c>
      <c r="D27" s="2">
        <v>810001213</v>
      </c>
      <c r="E27" s="15">
        <v>1</v>
      </c>
      <c r="F27" s="3">
        <v>6.4</v>
      </c>
      <c r="G27" s="3">
        <v>1.1943999999999999</v>
      </c>
      <c r="H27" s="56">
        <v>30</v>
      </c>
      <c r="I27" s="97">
        <v>481.65217001941289</v>
      </c>
    </row>
    <row r="28" spans="1:9">
      <c r="A28" s="12">
        <v>662492119440</v>
      </c>
      <c r="B28" s="1" t="s">
        <v>8329</v>
      </c>
      <c r="C28" s="2" t="s">
        <v>5917</v>
      </c>
      <c r="D28" s="2">
        <v>810001214</v>
      </c>
      <c r="E28" s="15">
        <v>1</v>
      </c>
      <c r="F28" s="3">
        <v>5</v>
      </c>
      <c r="G28" s="3">
        <v>1.2043999999999999</v>
      </c>
      <c r="H28" s="60" t="s">
        <v>403</v>
      </c>
      <c r="I28" s="97">
        <v>956.60004624333317</v>
      </c>
    </row>
    <row r="29" spans="1:9">
      <c r="A29" s="12">
        <v>662492144770</v>
      </c>
      <c r="B29" s="1" t="s">
        <v>8330</v>
      </c>
      <c r="C29" s="2" t="s">
        <v>5918</v>
      </c>
      <c r="D29" s="2">
        <v>810001215</v>
      </c>
      <c r="E29" s="15">
        <v>1</v>
      </c>
      <c r="F29" s="3">
        <v>16.28</v>
      </c>
      <c r="G29" s="3">
        <v>1.085</v>
      </c>
      <c r="H29" s="60" t="s">
        <v>403</v>
      </c>
      <c r="I29" s="97">
        <v>1451.1172124649079</v>
      </c>
    </row>
    <row r="30" spans="1:9">
      <c r="A30" s="12">
        <v>662492010259</v>
      </c>
      <c r="B30" s="1" t="s">
        <v>8331</v>
      </c>
      <c r="C30" s="2" t="s">
        <v>5919</v>
      </c>
      <c r="D30" s="2">
        <v>810001216</v>
      </c>
      <c r="E30" s="15">
        <v>1</v>
      </c>
      <c r="F30" s="3">
        <v>5</v>
      </c>
      <c r="G30" s="3">
        <v>1.2043999999999999</v>
      </c>
      <c r="H30" s="56">
        <v>60</v>
      </c>
      <c r="I30" s="97">
        <v>344.03295008220903</v>
      </c>
    </row>
    <row r="31" spans="1:9">
      <c r="A31" s="12">
        <v>662492010358</v>
      </c>
      <c r="B31" s="1" t="s">
        <v>8332</v>
      </c>
      <c r="C31" s="2" t="s">
        <v>5920</v>
      </c>
      <c r="D31" s="2">
        <v>810001217</v>
      </c>
      <c r="E31" s="15">
        <v>1</v>
      </c>
      <c r="F31" s="3">
        <v>16.28</v>
      </c>
      <c r="G31" s="3">
        <v>1.085</v>
      </c>
      <c r="H31" s="56">
        <v>30</v>
      </c>
      <c r="I31" s="97">
        <v>481.65217001941289</v>
      </c>
    </row>
    <row r="32" spans="1:9">
      <c r="A32" s="12">
        <v>662492010150</v>
      </c>
      <c r="B32" s="1" t="s">
        <v>8333</v>
      </c>
      <c r="C32" s="2" t="s">
        <v>5921</v>
      </c>
      <c r="D32" s="2">
        <v>810001218</v>
      </c>
      <c r="E32" s="15">
        <v>1</v>
      </c>
      <c r="F32" s="3">
        <v>2.6</v>
      </c>
      <c r="G32" s="3">
        <v>0.60199999999999998</v>
      </c>
      <c r="H32" s="56">
        <v>120</v>
      </c>
      <c r="I32" s="97">
        <v>338.08364432674944</v>
      </c>
    </row>
    <row r="33" spans="1:9">
      <c r="A33" s="12">
        <v>662492010112</v>
      </c>
      <c r="B33" s="1" t="s">
        <v>8308</v>
      </c>
      <c r="C33" s="2" t="s">
        <v>5922</v>
      </c>
      <c r="D33" s="2">
        <v>810001219</v>
      </c>
      <c r="E33" s="15">
        <v>1</v>
      </c>
      <c r="F33" s="3">
        <v>3.5</v>
      </c>
      <c r="G33" s="3">
        <v>0.39729999999999999</v>
      </c>
      <c r="H33" s="56">
        <v>120</v>
      </c>
      <c r="I33" s="97">
        <v>194.60571719889001</v>
      </c>
    </row>
    <row r="34" spans="1:9">
      <c r="A34" s="12">
        <v>662492010167</v>
      </c>
      <c r="B34" s="1" t="s">
        <v>8309</v>
      </c>
      <c r="C34" s="2" t="s">
        <v>5923</v>
      </c>
      <c r="D34" s="2">
        <v>810001220</v>
      </c>
      <c r="E34" s="15">
        <v>1</v>
      </c>
      <c r="F34" s="3">
        <v>6.04</v>
      </c>
      <c r="G34" s="3">
        <v>0.80149999999999999</v>
      </c>
      <c r="H34" s="56">
        <v>60</v>
      </c>
      <c r="I34" s="97">
        <v>272.36948532228251</v>
      </c>
    </row>
    <row r="35" spans="1:9">
      <c r="A35" s="12">
        <v>662492010211</v>
      </c>
      <c r="B35" s="31" t="s">
        <v>8334</v>
      </c>
      <c r="C35" s="2" t="s">
        <v>5924</v>
      </c>
      <c r="D35" s="2">
        <v>810001221</v>
      </c>
      <c r="E35" s="15">
        <v>1</v>
      </c>
      <c r="F35" s="3">
        <v>8.8800000000000008</v>
      </c>
      <c r="G35" s="3">
        <v>1.2</v>
      </c>
      <c r="H35" s="56">
        <v>60</v>
      </c>
      <c r="I35" s="97">
        <v>366.46834562051623</v>
      </c>
    </row>
    <row r="36" spans="1:9">
      <c r="A36" s="12">
        <v>662492010297</v>
      </c>
      <c r="B36" s="31" t="s">
        <v>8335</v>
      </c>
      <c r="C36" s="2" t="s">
        <v>5925</v>
      </c>
      <c r="D36" s="2">
        <v>810001222</v>
      </c>
      <c r="E36" s="15">
        <v>1</v>
      </c>
      <c r="F36" s="3">
        <v>12.04</v>
      </c>
      <c r="G36" s="3">
        <v>1.58</v>
      </c>
      <c r="H36" s="56">
        <v>30</v>
      </c>
      <c r="I36" s="97">
        <v>453.90450769074585</v>
      </c>
    </row>
    <row r="37" spans="1:9">
      <c r="A37" s="12">
        <v>662492010143</v>
      </c>
      <c r="B37" s="31" t="s">
        <v>8336</v>
      </c>
      <c r="C37" s="2" t="s">
        <v>5926</v>
      </c>
      <c r="D37" s="2">
        <v>810001223</v>
      </c>
      <c r="E37" s="15">
        <v>1</v>
      </c>
      <c r="F37" s="3">
        <v>3.34</v>
      </c>
      <c r="G37" s="3">
        <v>0.39739999999999998</v>
      </c>
      <c r="H37" s="56">
        <v>120</v>
      </c>
      <c r="I37" s="97">
        <v>251.8526141091007</v>
      </c>
    </row>
    <row r="38" spans="1:9">
      <c r="A38" s="12">
        <v>662492010198</v>
      </c>
      <c r="B38" s="1" t="s">
        <v>8337</v>
      </c>
      <c r="C38" s="2" t="s">
        <v>5927</v>
      </c>
      <c r="D38" s="2">
        <v>810001224</v>
      </c>
      <c r="E38" s="15">
        <v>1</v>
      </c>
      <c r="F38" s="3">
        <v>6.5</v>
      </c>
      <c r="G38" s="3">
        <v>0.80149999999999999</v>
      </c>
      <c r="H38" s="56">
        <v>60</v>
      </c>
      <c r="I38" s="97">
        <v>327.90640554710535</v>
      </c>
    </row>
    <row r="39" spans="1:9">
      <c r="A39" s="12">
        <v>662492010242</v>
      </c>
      <c r="B39" s="1" t="s">
        <v>8338</v>
      </c>
      <c r="C39" s="2" t="s">
        <v>5928</v>
      </c>
      <c r="D39" s="2">
        <v>810001225</v>
      </c>
      <c r="E39" s="15">
        <v>1</v>
      </c>
      <c r="F39" s="3">
        <v>9.3000000000000007</v>
      </c>
      <c r="G39" s="3">
        <v>1.2043999999999999</v>
      </c>
      <c r="H39" s="56">
        <v>60</v>
      </c>
      <c r="I39" s="97">
        <v>433.7557287597233</v>
      </c>
    </row>
    <row r="40" spans="1:9">
      <c r="A40" s="16">
        <v>662492010327</v>
      </c>
      <c r="B40" s="1" t="s">
        <v>8339</v>
      </c>
      <c r="C40" s="2" t="s">
        <v>5929</v>
      </c>
      <c r="D40" s="2">
        <v>810001226</v>
      </c>
      <c r="E40" s="15">
        <v>1</v>
      </c>
      <c r="F40" s="3">
        <v>12.34</v>
      </c>
      <c r="G40" s="3">
        <v>1.5828</v>
      </c>
      <c r="H40" s="56">
        <v>30</v>
      </c>
      <c r="I40" s="97">
        <v>527.61584189661812</v>
      </c>
    </row>
    <row r="41" spans="1:9">
      <c r="A41" s="16">
        <v>662492945872</v>
      </c>
      <c r="B41" s="1" t="s">
        <v>8340</v>
      </c>
      <c r="C41" s="2" t="s">
        <v>8341</v>
      </c>
      <c r="D41" s="2">
        <v>810016984</v>
      </c>
      <c r="I41" s="97">
        <v>198.17081370736497</v>
      </c>
    </row>
    <row r="42" spans="1:9">
      <c r="A42" s="16">
        <v>662492945896</v>
      </c>
      <c r="B42" s="1" t="s">
        <v>8342</v>
      </c>
      <c r="C42" s="2" t="s">
        <v>8343</v>
      </c>
      <c r="D42" s="2">
        <v>810016986</v>
      </c>
      <c r="I42" s="97">
        <v>240.09156276084599</v>
      </c>
    </row>
    <row r="43" spans="1:9">
      <c r="A43" s="12">
        <v>662492010495</v>
      </c>
      <c r="B43" s="4" t="s">
        <v>8344</v>
      </c>
      <c r="C43" s="2" t="s">
        <v>5930</v>
      </c>
      <c r="D43" s="2">
        <v>810001227</v>
      </c>
      <c r="E43" s="15">
        <v>1</v>
      </c>
      <c r="F43" s="3">
        <v>6.12</v>
      </c>
      <c r="G43" s="3">
        <v>1.5468</v>
      </c>
      <c r="H43" s="56">
        <v>48</v>
      </c>
      <c r="I43" s="97">
        <v>433.15173832769705</v>
      </c>
    </row>
    <row r="44" spans="1:9">
      <c r="A44" s="12">
        <v>662492010501</v>
      </c>
      <c r="B44" s="4" t="s">
        <v>8345</v>
      </c>
      <c r="C44" s="2" t="s">
        <v>5931</v>
      </c>
      <c r="D44" s="2">
        <v>810001228</v>
      </c>
      <c r="E44" s="15">
        <v>1</v>
      </c>
      <c r="F44" s="3">
        <v>6.56</v>
      </c>
      <c r="G44" s="3">
        <v>1.8792</v>
      </c>
      <c r="H44" s="56">
        <v>20</v>
      </c>
      <c r="I44" s="97">
        <v>479.99119633134052</v>
      </c>
    </row>
    <row r="45" spans="1:9">
      <c r="A45" s="12">
        <v>662492010525</v>
      </c>
      <c r="B45" s="1" t="s">
        <v>8346</v>
      </c>
      <c r="C45" s="2" t="s">
        <v>5932</v>
      </c>
      <c r="D45" s="2">
        <v>810001229</v>
      </c>
      <c r="E45" s="15">
        <v>1</v>
      </c>
      <c r="F45" s="3">
        <v>7.1</v>
      </c>
      <c r="G45" s="3">
        <v>1.2234</v>
      </c>
      <c r="H45" s="56">
        <v>42</v>
      </c>
      <c r="I45" s="97">
        <v>528.34063041504976</v>
      </c>
    </row>
    <row r="46" spans="1:9">
      <c r="A46" s="12">
        <v>662492010518</v>
      </c>
      <c r="B46" s="31" t="s">
        <v>8347</v>
      </c>
      <c r="C46" s="2" t="s">
        <v>5933</v>
      </c>
      <c r="D46" s="2">
        <v>810001230</v>
      </c>
      <c r="E46" s="15">
        <v>1</v>
      </c>
      <c r="F46" s="3">
        <v>6</v>
      </c>
      <c r="G46" s="3">
        <v>1.625</v>
      </c>
      <c r="H46" s="56">
        <v>60</v>
      </c>
      <c r="I46" s="97">
        <v>477.00144369280997</v>
      </c>
    </row>
    <row r="47" spans="1:9">
      <c r="A47" s="12">
        <v>662492010419</v>
      </c>
      <c r="B47" s="1" t="s">
        <v>8348</v>
      </c>
      <c r="C47" s="2" t="s">
        <v>5934</v>
      </c>
      <c r="D47" s="2">
        <v>810001231</v>
      </c>
      <c r="E47" s="15" t="s">
        <v>1508</v>
      </c>
      <c r="F47" s="3">
        <v>2.16</v>
      </c>
      <c r="G47" s="3">
        <v>0.36509999999999998</v>
      </c>
      <c r="H47" s="56">
        <v>126</v>
      </c>
      <c r="I47" s="97">
        <v>153.02699684873096</v>
      </c>
    </row>
    <row r="48" spans="1:9">
      <c r="A48" s="12">
        <v>662492152195</v>
      </c>
      <c r="B48" s="31" t="s">
        <v>8295</v>
      </c>
      <c r="C48" s="2" t="s">
        <v>5121</v>
      </c>
      <c r="D48" s="2">
        <v>810007981</v>
      </c>
      <c r="E48" s="56">
        <v>1</v>
      </c>
      <c r="F48" s="3">
        <v>1.25</v>
      </c>
      <c r="G48" s="3">
        <v>1.6735</v>
      </c>
      <c r="I48" s="97">
        <v>294.57301610664746</v>
      </c>
    </row>
    <row r="49" spans="1:9">
      <c r="A49" s="12">
        <v>662492147283</v>
      </c>
      <c r="B49" s="31" t="s">
        <v>410</v>
      </c>
      <c r="C49" s="2" t="s">
        <v>5037</v>
      </c>
      <c r="D49" s="2">
        <v>810000054</v>
      </c>
      <c r="E49" s="15">
        <v>1</v>
      </c>
      <c r="G49" s="40">
        <v>0.13</v>
      </c>
      <c r="I49" s="97">
        <v>44.159677813247292</v>
      </c>
    </row>
    <row r="50" spans="1:9">
      <c r="A50" s="12"/>
      <c r="B50" s="31"/>
      <c r="C50" s="2" t="s">
        <v>6595</v>
      </c>
      <c r="D50" s="2" t="s">
        <v>6595</v>
      </c>
      <c r="G50" s="40"/>
      <c r="I50" s="97"/>
    </row>
    <row r="51" spans="1:9">
      <c r="B51" s="5" t="s">
        <v>8349</v>
      </c>
      <c r="C51" s="2" t="s">
        <v>6595</v>
      </c>
      <c r="D51" s="2" t="s">
        <v>6595</v>
      </c>
      <c r="I51" s="97"/>
    </row>
    <row r="52" spans="1:9" ht="18.75">
      <c r="A52" s="167">
        <v>662492775981</v>
      </c>
      <c r="B52" s="319" t="s">
        <v>8350</v>
      </c>
      <c r="C52" s="114" t="s">
        <v>5935</v>
      </c>
      <c r="D52" s="114">
        <v>810001232</v>
      </c>
      <c r="E52" s="320">
        <v>1</v>
      </c>
      <c r="F52" s="124">
        <v>12</v>
      </c>
      <c r="G52" s="124">
        <v>1.2043999999999999</v>
      </c>
      <c r="H52" s="133"/>
      <c r="I52" s="317">
        <v>248.10442603835219</v>
      </c>
    </row>
    <row r="53" spans="1:9">
      <c r="A53" s="12">
        <v>662492011065</v>
      </c>
      <c r="B53" s="4" t="s">
        <v>8314</v>
      </c>
      <c r="C53" s="2" t="s">
        <v>5936</v>
      </c>
      <c r="D53" s="2">
        <v>810001233</v>
      </c>
      <c r="E53" s="15">
        <v>4</v>
      </c>
      <c r="F53" s="3">
        <v>9.4</v>
      </c>
      <c r="G53" s="3">
        <v>1.5205</v>
      </c>
      <c r="H53" s="56">
        <v>144</v>
      </c>
      <c r="I53" s="97">
        <v>316.67218351141543</v>
      </c>
    </row>
    <row r="54" spans="1:9">
      <c r="A54" s="12">
        <v>662492011089</v>
      </c>
      <c r="B54" s="4" t="s">
        <v>8315</v>
      </c>
      <c r="C54" s="2" t="s">
        <v>5937</v>
      </c>
      <c r="D54" s="2">
        <v>810001234</v>
      </c>
      <c r="E54" s="15">
        <v>4</v>
      </c>
      <c r="F54" s="3">
        <v>6</v>
      </c>
      <c r="G54" s="3">
        <v>1.5205</v>
      </c>
      <c r="H54" s="56">
        <v>144</v>
      </c>
      <c r="I54" s="97">
        <v>378.30632177173743</v>
      </c>
    </row>
    <row r="55" spans="1:9">
      <c r="A55" s="12">
        <v>662492011072</v>
      </c>
      <c r="B55" s="1" t="s">
        <v>8316</v>
      </c>
      <c r="C55" s="2" t="s">
        <v>5938</v>
      </c>
      <c r="D55" s="2">
        <v>810001235</v>
      </c>
      <c r="E55" s="15">
        <v>4</v>
      </c>
      <c r="F55" s="3">
        <v>9.36</v>
      </c>
      <c r="G55" s="3">
        <v>1.5468</v>
      </c>
      <c r="H55" s="56">
        <v>192</v>
      </c>
      <c r="I55" s="97">
        <v>574.81844134540415</v>
      </c>
    </row>
    <row r="56" spans="1:9">
      <c r="A56" s="12">
        <v>662492011041</v>
      </c>
      <c r="B56" s="4" t="s">
        <v>8317</v>
      </c>
      <c r="C56" s="2" t="s">
        <v>5939</v>
      </c>
      <c r="D56" s="2">
        <v>810001236</v>
      </c>
      <c r="E56" s="15">
        <v>4</v>
      </c>
      <c r="F56" s="3">
        <v>6.8</v>
      </c>
      <c r="G56" s="3">
        <v>0.93149999999999999</v>
      </c>
      <c r="H56" s="56">
        <v>240</v>
      </c>
      <c r="I56" s="97">
        <v>141.12236444295667</v>
      </c>
    </row>
    <row r="57" spans="1:9">
      <c r="A57" s="12">
        <v>662492011058</v>
      </c>
      <c r="B57" s="4" t="s">
        <v>8318</v>
      </c>
      <c r="C57" s="2" t="s">
        <v>5940</v>
      </c>
      <c r="D57" s="2">
        <v>810001237</v>
      </c>
      <c r="E57" s="15">
        <v>4</v>
      </c>
      <c r="F57" s="3">
        <v>6</v>
      </c>
      <c r="G57" s="3">
        <v>0.55830000000000002</v>
      </c>
      <c r="H57" s="60" t="s">
        <v>403</v>
      </c>
      <c r="I57" s="97">
        <v>344.52897161354673</v>
      </c>
    </row>
    <row r="58" spans="1:9">
      <c r="A58" s="12">
        <v>662492010822</v>
      </c>
      <c r="B58" s="1" t="s">
        <v>8303</v>
      </c>
      <c r="C58" s="2" t="s">
        <v>5941</v>
      </c>
      <c r="D58" s="2">
        <v>810001238</v>
      </c>
      <c r="E58" s="15">
        <v>1</v>
      </c>
      <c r="F58" s="3">
        <v>2.2400000000000002</v>
      </c>
      <c r="G58" s="3">
        <v>0.64359999999999995</v>
      </c>
      <c r="H58" s="56">
        <v>112</v>
      </c>
      <c r="I58" s="97">
        <v>236.69545678052546</v>
      </c>
    </row>
    <row r="59" spans="1:9">
      <c r="A59" s="12">
        <v>662492010907</v>
      </c>
      <c r="B59" s="1" t="s">
        <v>11744</v>
      </c>
      <c r="C59" s="2" t="s">
        <v>5942</v>
      </c>
      <c r="D59" s="2">
        <v>810001239</v>
      </c>
      <c r="E59" s="15">
        <v>1</v>
      </c>
      <c r="H59" s="56">
        <v>112</v>
      </c>
      <c r="I59" s="97">
        <v>439.55599999999998</v>
      </c>
    </row>
    <row r="60" spans="1:9">
      <c r="A60" s="12">
        <v>662492010990</v>
      </c>
      <c r="B60" s="1" t="s">
        <v>8305</v>
      </c>
      <c r="C60" s="2" t="s">
        <v>5943</v>
      </c>
      <c r="D60" s="2">
        <v>810001240</v>
      </c>
      <c r="E60" s="15">
        <v>1</v>
      </c>
      <c r="F60" s="3">
        <v>5.66</v>
      </c>
      <c r="G60" s="3">
        <v>1.2795000000000001</v>
      </c>
      <c r="H60" s="56">
        <v>60</v>
      </c>
      <c r="I60" s="97">
        <v>1054.977435148819</v>
      </c>
    </row>
    <row r="61" spans="1:9">
      <c r="A61" s="12">
        <v>662492011003</v>
      </c>
      <c r="B61" s="1" t="s">
        <v>8320</v>
      </c>
      <c r="C61" s="2" t="s">
        <v>5944</v>
      </c>
      <c r="D61" s="2">
        <v>810001241</v>
      </c>
      <c r="E61" s="15">
        <v>1</v>
      </c>
      <c r="F61" s="3">
        <v>3.28</v>
      </c>
      <c r="G61" s="3">
        <v>0.99129999999999996</v>
      </c>
      <c r="H61" s="60" t="s">
        <v>403</v>
      </c>
      <c r="I61" s="97">
        <v>757.41609411257127</v>
      </c>
    </row>
    <row r="62" spans="1:9">
      <c r="A62" s="12">
        <v>662492011027</v>
      </c>
      <c r="B62" s="4" t="s">
        <v>8321</v>
      </c>
      <c r="C62" s="2" t="s">
        <v>5945</v>
      </c>
      <c r="D62" s="2">
        <v>810001242</v>
      </c>
      <c r="E62" s="15">
        <v>4</v>
      </c>
      <c r="F62" s="3">
        <v>3.56</v>
      </c>
      <c r="G62" s="3">
        <v>0.49559999999999998</v>
      </c>
      <c r="H62" s="60" t="s">
        <v>403</v>
      </c>
      <c r="I62" s="97">
        <v>128.0157720679849</v>
      </c>
    </row>
    <row r="63" spans="1:9">
      <c r="A63" s="12">
        <v>662492010983</v>
      </c>
      <c r="B63" s="4" t="s">
        <v>8322</v>
      </c>
      <c r="C63" s="2" t="s">
        <v>5946</v>
      </c>
      <c r="D63" s="2">
        <v>810001243</v>
      </c>
      <c r="E63" s="15">
        <v>1</v>
      </c>
      <c r="F63" s="3">
        <v>2.4</v>
      </c>
      <c r="G63" s="3">
        <v>0.62419999999999998</v>
      </c>
      <c r="H63" s="60" t="s">
        <v>403</v>
      </c>
      <c r="I63" s="97">
        <v>161.96003434786581</v>
      </c>
    </row>
    <row r="64" spans="1:9">
      <c r="A64" s="12">
        <v>662492920763</v>
      </c>
      <c r="B64" s="1" t="s">
        <v>2603</v>
      </c>
      <c r="C64" s="2" t="s">
        <v>7290</v>
      </c>
      <c r="D64" s="2">
        <v>810014032</v>
      </c>
      <c r="E64" s="15">
        <v>1</v>
      </c>
      <c r="F64" s="3">
        <v>3.64</v>
      </c>
      <c r="G64" s="3">
        <v>1.2338</v>
      </c>
      <c r="H64" s="56">
        <v>30</v>
      </c>
      <c r="I64" s="97">
        <v>478.29669352922502</v>
      </c>
    </row>
    <row r="65" spans="1:9">
      <c r="A65" s="12">
        <v>662492010891</v>
      </c>
      <c r="B65" s="4" t="s">
        <v>4025</v>
      </c>
      <c r="C65" s="2" t="s">
        <v>5947</v>
      </c>
      <c r="D65" s="2">
        <v>810001244</v>
      </c>
      <c r="E65" s="15">
        <v>1</v>
      </c>
      <c r="F65" s="3">
        <v>15.6</v>
      </c>
      <c r="G65" s="3">
        <v>3.0929000000000002</v>
      </c>
      <c r="H65" s="56">
        <v>18</v>
      </c>
      <c r="I65" s="97">
        <v>823.51075454632701</v>
      </c>
    </row>
    <row r="66" spans="1:9">
      <c r="A66" s="16">
        <v>662492839256</v>
      </c>
      <c r="B66" s="1" t="s">
        <v>8323</v>
      </c>
      <c r="C66" s="2" t="s">
        <v>5948</v>
      </c>
      <c r="D66" s="2">
        <v>810001245</v>
      </c>
      <c r="E66" s="15">
        <v>1</v>
      </c>
      <c r="F66" s="60" t="s">
        <v>403</v>
      </c>
      <c r="G66" s="321">
        <v>1.8321000000000001</v>
      </c>
      <c r="H66" s="60" t="s">
        <v>403</v>
      </c>
      <c r="I66" s="97">
        <v>1228.0031468743734</v>
      </c>
    </row>
    <row r="67" spans="1:9">
      <c r="A67" s="16">
        <v>662492442722</v>
      </c>
      <c r="B67" s="1" t="s">
        <v>8324</v>
      </c>
      <c r="C67" s="2" t="s">
        <v>5949</v>
      </c>
      <c r="D67" s="2">
        <v>810001246</v>
      </c>
      <c r="E67" s="15">
        <v>1</v>
      </c>
      <c r="F67" s="60" t="s">
        <v>403</v>
      </c>
      <c r="G67" s="321">
        <v>3.0204</v>
      </c>
      <c r="H67" s="60" t="s">
        <v>403</v>
      </c>
      <c r="I67" s="97">
        <v>1738.0126676774232</v>
      </c>
    </row>
    <row r="68" spans="1:9">
      <c r="A68" s="12">
        <v>662492010846</v>
      </c>
      <c r="B68" s="1" t="s">
        <v>8306</v>
      </c>
      <c r="C68" s="2" t="s">
        <v>2051</v>
      </c>
      <c r="D68" s="2">
        <v>810001247</v>
      </c>
      <c r="E68" s="15">
        <v>1</v>
      </c>
      <c r="F68" s="3">
        <v>13</v>
      </c>
      <c r="G68" s="3">
        <v>1.8320000000000001</v>
      </c>
      <c r="H68" s="56">
        <v>40</v>
      </c>
      <c r="I68" s="97">
        <v>447.25491491551236</v>
      </c>
    </row>
    <row r="69" spans="1:9">
      <c r="A69" s="12">
        <v>662492010969</v>
      </c>
      <c r="B69" s="1" t="s">
        <v>8307</v>
      </c>
      <c r="C69" s="2" t="s">
        <v>2052</v>
      </c>
      <c r="D69" s="2">
        <v>810001248</v>
      </c>
      <c r="E69" s="15">
        <v>1</v>
      </c>
      <c r="F69" s="3">
        <v>21.68</v>
      </c>
      <c r="G69" s="3">
        <v>3.0204</v>
      </c>
      <c r="H69" s="56">
        <v>20</v>
      </c>
      <c r="I69" s="97">
        <v>667.46982643231956</v>
      </c>
    </row>
    <row r="70" spans="1:9">
      <c r="A70" s="12">
        <v>662492010853</v>
      </c>
      <c r="B70" s="1" t="s">
        <v>8327</v>
      </c>
      <c r="C70" s="2" t="s">
        <v>5950</v>
      </c>
      <c r="D70" s="2">
        <v>810001249</v>
      </c>
      <c r="E70" s="15">
        <v>1</v>
      </c>
      <c r="F70" s="3">
        <v>14.4</v>
      </c>
      <c r="G70" s="3">
        <v>1.8320000000000001</v>
      </c>
      <c r="H70" s="56">
        <v>40</v>
      </c>
      <c r="I70" s="97">
        <v>1183.453864939851</v>
      </c>
    </row>
    <row r="71" spans="1:9">
      <c r="A71" s="12">
        <v>662492223208</v>
      </c>
      <c r="B71" s="1" t="s">
        <v>8328</v>
      </c>
      <c r="C71" s="2" t="s">
        <v>5951</v>
      </c>
      <c r="D71" s="2">
        <v>810001250</v>
      </c>
      <c r="E71" s="15">
        <v>1</v>
      </c>
      <c r="F71" s="3">
        <v>14.98</v>
      </c>
      <c r="G71" s="3">
        <v>1.1943999999999999</v>
      </c>
      <c r="H71" s="60">
        <v>20</v>
      </c>
      <c r="I71" s="97">
        <v>1115.8433194045413</v>
      </c>
    </row>
    <row r="72" spans="1:9">
      <c r="A72" s="12">
        <v>662492010877</v>
      </c>
      <c r="B72" s="1" t="s">
        <v>8331</v>
      </c>
      <c r="C72" s="2" t="s">
        <v>5952</v>
      </c>
      <c r="D72" s="2">
        <v>810001251</v>
      </c>
      <c r="E72" s="15">
        <v>1</v>
      </c>
      <c r="F72" s="3">
        <v>15.38</v>
      </c>
      <c r="G72" s="3">
        <v>1.5969</v>
      </c>
      <c r="H72" s="56">
        <v>40</v>
      </c>
      <c r="I72" s="97">
        <v>845.33088037497271</v>
      </c>
    </row>
    <row r="73" spans="1:9">
      <c r="A73" s="12">
        <v>662492010976</v>
      </c>
      <c r="B73" s="1" t="s">
        <v>8332</v>
      </c>
      <c r="C73" s="2" t="s">
        <v>5953</v>
      </c>
      <c r="D73" s="2">
        <v>810001252</v>
      </c>
      <c r="E73" s="15">
        <v>1</v>
      </c>
      <c r="F73" s="3">
        <v>21.88</v>
      </c>
      <c r="G73" s="3">
        <v>3.0204</v>
      </c>
      <c r="H73" s="56">
        <v>20</v>
      </c>
      <c r="I73" s="97">
        <v>1115.8433194045413</v>
      </c>
    </row>
    <row r="74" spans="1:9">
      <c r="A74" s="12">
        <v>662492010778</v>
      </c>
      <c r="B74" s="1" t="s">
        <v>8333</v>
      </c>
      <c r="C74" s="2" t="s">
        <v>5954</v>
      </c>
      <c r="D74" s="2">
        <v>810001253</v>
      </c>
      <c r="E74" s="15">
        <v>1</v>
      </c>
      <c r="F74" s="3">
        <v>6.1</v>
      </c>
      <c r="G74" s="3">
        <v>0.68079999999999996</v>
      </c>
      <c r="H74" s="60" t="s">
        <v>403</v>
      </c>
      <c r="I74" s="97">
        <v>743.87993362784334</v>
      </c>
    </row>
    <row r="75" spans="1:9">
      <c r="A75" s="12">
        <v>662492010730</v>
      </c>
      <c r="B75" s="1" t="s">
        <v>8308</v>
      </c>
      <c r="C75" s="2" t="s">
        <v>5955</v>
      </c>
      <c r="D75" s="2">
        <v>810001254</v>
      </c>
      <c r="E75" s="15">
        <v>1</v>
      </c>
      <c r="F75" s="3">
        <v>4.24</v>
      </c>
      <c r="G75" s="3">
        <v>0.69450000000000001</v>
      </c>
      <c r="H75" s="56">
        <v>100</v>
      </c>
      <c r="I75" s="97">
        <v>324.61024304292715</v>
      </c>
    </row>
    <row r="76" spans="1:9">
      <c r="A76" s="12">
        <v>662492010785</v>
      </c>
      <c r="B76" s="1" t="s">
        <v>8309</v>
      </c>
      <c r="C76" s="2" t="s">
        <v>5956</v>
      </c>
      <c r="D76" s="2">
        <v>810001255</v>
      </c>
      <c r="E76" s="15">
        <v>1</v>
      </c>
      <c r="F76" s="3">
        <v>8</v>
      </c>
      <c r="G76" s="3">
        <v>1.2795000000000001</v>
      </c>
      <c r="H76" s="56">
        <v>60</v>
      </c>
      <c r="I76" s="97">
        <v>322.77248687488145</v>
      </c>
    </row>
    <row r="77" spans="1:9">
      <c r="A77" s="12">
        <v>662492010839</v>
      </c>
      <c r="B77" s="1" t="s">
        <v>8310</v>
      </c>
      <c r="C77" s="2" t="s">
        <v>5957</v>
      </c>
      <c r="D77" s="2">
        <v>810001256</v>
      </c>
      <c r="E77" s="15">
        <v>1</v>
      </c>
      <c r="F77" s="3">
        <v>11.68</v>
      </c>
      <c r="G77" s="3">
        <v>1.8320000000000001</v>
      </c>
      <c r="H77" s="56">
        <v>40</v>
      </c>
      <c r="I77" s="97">
        <v>541.00145909636092</v>
      </c>
    </row>
    <row r="78" spans="1:9">
      <c r="A78" s="12">
        <v>662492010914</v>
      </c>
      <c r="B78" s="1" t="s">
        <v>8311</v>
      </c>
      <c r="C78" s="2" t="s">
        <v>5958</v>
      </c>
      <c r="D78" s="2">
        <v>810001257</v>
      </c>
      <c r="E78" s="15">
        <v>1</v>
      </c>
      <c r="F78" s="3">
        <v>15.56</v>
      </c>
      <c r="G78" s="3">
        <v>2.5329999999999999</v>
      </c>
      <c r="H78" s="56">
        <v>20</v>
      </c>
      <c r="I78" s="97">
        <v>553.46663238734584</v>
      </c>
    </row>
    <row r="79" spans="1:9">
      <c r="A79" s="12">
        <v>662492010761</v>
      </c>
      <c r="B79" s="1" t="s">
        <v>8336</v>
      </c>
      <c r="C79" s="2" t="s">
        <v>5959</v>
      </c>
      <c r="D79" s="2">
        <v>810001258</v>
      </c>
      <c r="E79" s="15">
        <v>1</v>
      </c>
      <c r="F79" s="3">
        <v>4.3600000000000003</v>
      </c>
      <c r="G79" s="3">
        <v>0.69450000000000001</v>
      </c>
      <c r="H79" s="56">
        <v>100</v>
      </c>
      <c r="I79" s="97">
        <v>507.20789581009416</v>
      </c>
    </row>
    <row r="80" spans="1:9">
      <c r="A80" s="12">
        <v>662492010815</v>
      </c>
      <c r="B80" s="1" t="s">
        <v>8337</v>
      </c>
      <c r="C80" s="2" t="s">
        <v>5960</v>
      </c>
      <c r="D80" s="2">
        <v>810001259</v>
      </c>
      <c r="E80" s="15">
        <v>1</v>
      </c>
      <c r="F80" s="3">
        <v>7.94</v>
      </c>
      <c r="G80" s="3">
        <v>1.2795000000000001</v>
      </c>
      <c r="H80" s="56">
        <v>60</v>
      </c>
      <c r="I80" s="97">
        <v>912.96484487305872</v>
      </c>
    </row>
    <row r="81" spans="1:9">
      <c r="A81" s="12">
        <v>662492010860</v>
      </c>
      <c r="B81" s="1" t="s">
        <v>8338</v>
      </c>
      <c r="C81" s="2" t="s">
        <v>5961</v>
      </c>
      <c r="D81" s="2">
        <v>810001260</v>
      </c>
      <c r="E81" s="15">
        <v>1</v>
      </c>
      <c r="F81" s="3">
        <v>12.04</v>
      </c>
      <c r="G81" s="3">
        <v>1.8320000000000001</v>
      </c>
      <c r="H81" s="56">
        <v>40</v>
      </c>
      <c r="I81" s="97">
        <v>1115.8433194045413</v>
      </c>
    </row>
    <row r="82" spans="1:9">
      <c r="A82" s="12">
        <v>662492010945</v>
      </c>
      <c r="B82" s="1" t="s">
        <v>8339</v>
      </c>
      <c r="C82" s="2" t="s">
        <v>5962</v>
      </c>
      <c r="D82" s="2">
        <v>810001261</v>
      </c>
      <c r="E82" s="15">
        <v>1</v>
      </c>
      <c r="F82" s="3">
        <v>15.7</v>
      </c>
      <c r="G82" s="3">
        <v>2.5329999999999999</v>
      </c>
      <c r="H82" s="56">
        <v>20</v>
      </c>
      <c r="I82" s="97">
        <v>644.45779097211528</v>
      </c>
    </row>
    <row r="83" spans="1:9">
      <c r="A83" s="12">
        <v>662492945889</v>
      </c>
      <c r="B83" s="1" t="s">
        <v>8351</v>
      </c>
      <c r="C83" s="2" t="s">
        <v>8352</v>
      </c>
      <c r="D83" s="2">
        <v>810016985</v>
      </c>
      <c r="I83" s="97">
        <v>356.32636695458888</v>
      </c>
    </row>
    <row r="84" spans="1:9">
      <c r="A84" s="12">
        <v>662492945902</v>
      </c>
      <c r="B84" s="1" t="s">
        <v>8353</v>
      </c>
      <c r="C84" s="2" t="s">
        <v>8354</v>
      </c>
      <c r="D84" s="2">
        <v>810016987</v>
      </c>
      <c r="I84" s="97">
        <v>310.59464071442778</v>
      </c>
    </row>
    <row r="85" spans="1:9">
      <c r="A85" s="12">
        <v>662492011119</v>
      </c>
      <c r="B85" s="4" t="s">
        <v>8344</v>
      </c>
      <c r="C85" s="2" t="s">
        <v>5963</v>
      </c>
      <c r="D85" s="2">
        <v>810001262</v>
      </c>
      <c r="E85" s="15">
        <v>1</v>
      </c>
      <c r="F85" s="3">
        <v>6.18</v>
      </c>
      <c r="G85" s="3">
        <v>1.5468</v>
      </c>
      <c r="H85" s="56">
        <v>48</v>
      </c>
      <c r="I85" s="97">
        <v>743.87993362784334</v>
      </c>
    </row>
    <row r="86" spans="1:9">
      <c r="A86" s="12">
        <v>662492011133</v>
      </c>
      <c r="B86" s="4" t="s">
        <v>8345</v>
      </c>
      <c r="C86" s="2" t="s">
        <v>5964</v>
      </c>
      <c r="D86" s="2">
        <v>810001263</v>
      </c>
      <c r="E86" s="15">
        <v>1</v>
      </c>
      <c r="F86" s="3">
        <v>6.8</v>
      </c>
      <c r="G86" s="3">
        <v>1.5468</v>
      </c>
      <c r="H86" s="56">
        <v>48</v>
      </c>
      <c r="I86" s="97">
        <v>536.79649646341852</v>
      </c>
    </row>
    <row r="87" spans="1:9">
      <c r="A87" s="12">
        <v>662492011140</v>
      </c>
      <c r="B87" s="1" t="s">
        <v>8346</v>
      </c>
      <c r="C87" s="2" t="s">
        <v>5965</v>
      </c>
      <c r="D87" s="2">
        <v>810001264</v>
      </c>
      <c r="E87" s="15">
        <v>1</v>
      </c>
      <c r="F87" s="3">
        <v>7.48</v>
      </c>
      <c r="G87" s="3">
        <v>1.2234</v>
      </c>
      <c r="H87" s="56">
        <v>42</v>
      </c>
      <c r="I87" s="97">
        <v>754.36082019959542</v>
      </c>
    </row>
    <row r="88" spans="1:9">
      <c r="A88" s="12">
        <v>662492011126</v>
      </c>
      <c r="B88" s="31" t="s">
        <v>8347</v>
      </c>
      <c r="C88" s="2" t="s">
        <v>5966</v>
      </c>
      <c r="D88" s="2">
        <v>810001265</v>
      </c>
      <c r="E88" s="15">
        <v>1</v>
      </c>
      <c r="F88" s="3">
        <v>6.62</v>
      </c>
      <c r="G88" s="3">
        <v>1.7945</v>
      </c>
      <c r="H88" s="60" t="s">
        <v>403</v>
      </c>
      <c r="I88" s="97">
        <v>542.9571988700875</v>
      </c>
    </row>
    <row r="89" spans="1:9">
      <c r="A89" s="12">
        <v>662492011034</v>
      </c>
      <c r="B89" s="4" t="s">
        <v>8348</v>
      </c>
      <c r="C89" s="2" t="s">
        <v>5967</v>
      </c>
      <c r="D89" s="2">
        <v>810001266</v>
      </c>
      <c r="E89" s="15" t="s">
        <v>1508</v>
      </c>
      <c r="F89" s="3">
        <v>3.32</v>
      </c>
      <c r="G89" s="3">
        <v>0.62419999999999998</v>
      </c>
      <c r="H89" s="60" t="s">
        <v>403</v>
      </c>
      <c r="I89" s="97">
        <v>213.2343398711825</v>
      </c>
    </row>
    <row r="90" spans="1:9">
      <c r="A90" s="12">
        <v>662492147283</v>
      </c>
      <c r="B90" s="31" t="s">
        <v>410</v>
      </c>
      <c r="C90" s="2" t="s">
        <v>5037</v>
      </c>
      <c r="D90" s="2">
        <v>810000054</v>
      </c>
      <c r="E90" s="15">
        <v>1</v>
      </c>
      <c r="G90" s="40">
        <v>0.13</v>
      </c>
      <c r="I90" s="97">
        <v>44.159677813247292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A4B79-5FFB-423B-AD4C-3AFC05B8DED3}">
  <dimension ref="A1:M363"/>
  <sheetViews>
    <sheetView zoomScaleNormal="100" workbookViewId="0">
      <selection activeCell="I3" sqref="I3"/>
    </sheetView>
  </sheetViews>
  <sheetFormatPr defaultRowHeight="15"/>
  <cols>
    <col min="1" max="1" width="9.6640625" style="306" customWidth="1"/>
    <col min="2" max="2" width="32.21875" style="307" customWidth="1"/>
    <col min="3" max="3" width="12.5546875" style="528" customWidth="1"/>
    <col min="4" max="4" width="7.21875" style="528" customWidth="1"/>
    <col min="5" max="5" width="3.109375" style="433" customWidth="1"/>
    <col min="6" max="6" width="3.44140625" style="434" customWidth="1"/>
    <col min="7" max="7" width="4.44140625" style="548" customWidth="1"/>
    <col min="8" max="8" width="3.44140625" style="433" customWidth="1"/>
    <col min="9" max="9" width="10.21875" style="549" customWidth="1"/>
  </cols>
  <sheetData>
    <row r="1" spans="1:13" ht="18">
      <c r="A1" s="611" t="s">
        <v>8355</v>
      </c>
      <c r="B1"/>
      <c r="C1"/>
      <c r="D1"/>
      <c r="E1"/>
      <c r="F1"/>
      <c r="G1"/>
      <c r="H1"/>
      <c r="I1"/>
    </row>
    <row r="2" spans="1:13">
      <c r="A2" s="12"/>
      <c r="B2" s="4"/>
      <c r="C2" s="292"/>
      <c r="D2" s="292"/>
      <c r="E2" s="133"/>
      <c r="F2" s="124"/>
      <c r="G2" s="316"/>
      <c r="H2" s="133"/>
      <c r="I2" s="529"/>
    </row>
    <row r="3" spans="1:13" ht="34.5" thickBot="1">
      <c r="A3" s="37" t="s">
        <v>819</v>
      </c>
      <c r="B3" s="345" t="s">
        <v>402</v>
      </c>
      <c r="C3" s="530" t="s">
        <v>6594</v>
      </c>
      <c r="D3" s="530" t="s">
        <v>6622</v>
      </c>
      <c r="E3" s="411" t="s">
        <v>820</v>
      </c>
      <c r="F3" s="412" t="s">
        <v>821</v>
      </c>
      <c r="G3" s="531" t="s">
        <v>822</v>
      </c>
      <c r="H3" s="414" t="s">
        <v>2367</v>
      </c>
      <c r="I3" s="485" t="s">
        <v>16837</v>
      </c>
    </row>
    <row r="4" spans="1:13" ht="15.75" thickTop="1">
      <c r="A4" s="13"/>
      <c r="B4" s="4"/>
      <c r="C4" s="292"/>
      <c r="D4" s="292"/>
      <c r="E4" s="415"/>
      <c r="F4" s="416"/>
      <c r="G4" s="532"/>
      <c r="H4" s="417"/>
      <c r="I4" s="533"/>
    </row>
    <row r="5" spans="1:13">
      <c r="A5" s="13"/>
      <c r="B5" s="511" t="s">
        <v>11454</v>
      </c>
      <c r="C5" s="292"/>
      <c r="D5" s="292"/>
      <c r="E5" s="415"/>
      <c r="F5" s="416"/>
      <c r="G5" s="532"/>
      <c r="H5" s="417"/>
      <c r="I5" s="533"/>
    </row>
    <row r="6" spans="1:13" ht="45">
      <c r="A6" s="506">
        <v>53713267185</v>
      </c>
      <c r="B6" s="508" t="s">
        <v>11453</v>
      </c>
      <c r="C6" s="509" t="s">
        <v>11451</v>
      </c>
      <c r="D6" s="509" t="s">
        <v>11452</v>
      </c>
      <c r="E6" s="415">
        <v>1</v>
      </c>
      <c r="F6" s="416">
        <v>12</v>
      </c>
      <c r="G6" s="416">
        <v>2.7690000000000001</v>
      </c>
      <c r="H6" s="417">
        <v>234</v>
      </c>
      <c r="I6" s="512" t="s">
        <v>11455</v>
      </c>
    </row>
    <row r="7" spans="1:13">
      <c r="A7" s="13"/>
      <c r="B7" s="4"/>
      <c r="C7" s="292"/>
      <c r="D7" s="292"/>
      <c r="E7" s="415"/>
      <c r="F7" s="416"/>
      <c r="G7" s="532"/>
      <c r="H7" s="417"/>
      <c r="I7" s="533"/>
    </row>
    <row r="8" spans="1:13">
      <c r="A8" s="12"/>
      <c r="B8" s="351" t="s">
        <v>8356</v>
      </c>
      <c r="C8" s="534"/>
      <c r="D8" s="534"/>
      <c r="E8" s="133"/>
      <c r="F8" s="124"/>
      <c r="G8" s="316"/>
      <c r="H8" s="133"/>
      <c r="I8" s="535"/>
    </row>
    <row r="9" spans="1:13" ht="27.75">
      <c r="A9" s="12">
        <v>662492590980</v>
      </c>
      <c r="B9" s="352" t="s">
        <v>8357</v>
      </c>
      <c r="C9" s="114" t="s">
        <v>1597</v>
      </c>
      <c r="D9" s="114">
        <v>810001267</v>
      </c>
      <c r="E9" s="133">
        <v>1</v>
      </c>
      <c r="F9" s="124">
        <v>16.059999999999999</v>
      </c>
      <c r="G9" s="316">
        <v>1.9699</v>
      </c>
      <c r="H9" s="133">
        <v>18</v>
      </c>
      <c r="I9" s="317">
        <v>708.42037772370611</v>
      </c>
      <c r="M9" s="512"/>
    </row>
    <row r="10" spans="1:13" ht="27.75">
      <c r="A10" s="12">
        <v>662492608715</v>
      </c>
      <c r="B10" s="352" t="s">
        <v>9538</v>
      </c>
      <c r="C10" s="114" t="s">
        <v>1598</v>
      </c>
      <c r="D10" s="114">
        <v>810001268</v>
      </c>
      <c r="E10" s="133">
        <v>1</v>
      </c>
      <c r="F10" s="420">
        <v>14</v>
      </c>
      <c r="G10" s="316">
        <v>2.8738000000000001</v>
      </c>
      <c r="H10" s="133">
        <v>18</v>
      </c>
      <c r="I10" s="317">
        <v>837.00994070211652</v>
      </c>
    </row>
    <row r="11" spans="1:13" ht="19.5">
      <c r="A11" s="12">
        <v>662492588321</v>
      </c>
      <c r="B11" s="352" t="s">
        <v>8358</v>
      </c>
      <c r="C11" s="114" t="s">
        <v>1604</v>
      </c>
      <c r="D11" s="114">
        <v>810001269</v>
      </c>
      <c r="E11" s="133">
        <v>1</v>
      </c>
      <c r="F11" s="124">
        <v>5.56</v>
      </c>
      <c r="G11" s="316">
        <v>1.8792</v>
      </c>
      <c r="H11" s="133">
        <v>20</v>
      </c>
      <c r="I11" s="317">
        <v>390.84220856425122</v>
      </c>
    </row>
    <row r="12" spans="1:13" ht="19.5">
      <c r="A12" s="12">
        <v>662492517314</v>
      </c>
      <c r="B12" s="352" t="s">
        <v>8359</v>
      </c>
      <c r="C12" s="114" t="s">
        <v>4421</v>
      </c>
      <c r="D12" s="114">
        <v>810001270</v>
      </c>
      <c r="E12" s="133">
        <v>1</v>
      </c>
      <c r="F12" s="124">
        <v>22</v>
      </c>
      <c r="G12" s="316">
        <v>5.0148999999999999</v>
      </c>
      <c r="H12" s="133">
        <v>16</v>
      </c>
      <c r="I12" s="317">
        <v>794.4358911812476</v>
      </c>
    </row>
    <row r="13" spans="1:13" ht="19.5">
      <c r="A13" s="12">
        <v>662492919583</v>
      </c>
      <c r="B13" s="352" t="s">
        <v>8360</v>
      </c>
      <c r="C13" s="114" t="s">
        <v>8361</v>
      </c>
      <c r="D13" s="114">
        <v>810014029</v>
      </c>
      <c r="E13" s="133">
        <v>1</v>
      </c>
      <c r="F13" s="124">
        <v>22</v>
      </c>
      <c r="G13" s="316">
        <v>5.0148999999999999</v>
      </c>
      <c r="H13" s="133">
        <v>16</v>
      </c>
      <c r="I13" s="317">
        <v>650.24079796593423</v>
      </c>
    </row>
    <row r="14" spans="1:13" ht="19.5">
      <c r="A14" s="12">
        <v>662492589090</v>
      </c>
      <c r="B14" s="352" t="s">
        <v>8362</v>
      </c>
      <c r="C14" s="114" t="s">
        <v>4422</v>
      </c>
      <c r="D14" s="114">
        <v>810001271</v>
      </c>
      <c r="E14" s="133">
        <v>1</v>
      </c>
      <c r="F14" s="124">
        <v>22</v>
      </c>
      <c r="G14" s="316">
        <v>5.0148999999999999</v>
      </c>
      <c r="H14" s="133">
        <v>16</v>
      </c>
      <c r="I14" s="317">
        <v>657.46418580517047</v>
      </c>
    </row>
    <row r="15" spans="1:13" ht="22.5">
      <c r="A15" s="167">
        <v>662492847121</v>
      </c>
      <c r="B15" s="352" t="s">
        <v>8363</v>
      </c>
      <c r="C15" s="130" t="s">
        <v>8364</v>
      </c>
      <c r="D15" s="114">
        <v>810007970</v>
      </c>
      <c r="E15" s="133"/>
      <c r="F15" s="124"/>
      <c r="G15" s="316">
        <v>5.0148999999999999</v>
      </c>
      <c r="H15" s="133">
        <v>16</v>
      </c>
      <c r="I15" s="317">
        <v>817.34521985723984</v>
      </c>
    </row>
    <row r="16" spans="1:13" ht="22.5">
      <c r="A16" s="167">
        <v>662492899977</v>
      </c>
      <c r="B16" s="352" t="s">
        <v>8365</v>
      </c>
      <c r="C16" s="130" t="s">
        <v>8366</v>
      </c>
      <c r="D16" s="114">
        <v>810009663</v>
      </c>
      <c r="E16" s="133"/>
      <c r="F16" s="124"/>
      <c r="G16" s="316">
        <v>5</v>
      </c>
      <c r="H16" s="133">
        <v>16</v>
      </c>
      <c r="I16" s="317">
        <v>817.34521985723984</v>
      </c>
    </row>
    <row r="17" spans="1:9">
      <c r="A17" s="12">
        <v>662492453049</v>
      </c>
      <c r="B17" s="353" t="s">
        <v>8367</v>
      </c>
      <c r="C17" s="114" t="s">
        <v>4444</v>
      </c>
      <c r="D17" s="114">
        <v>810001272</v>
      </c>
      <c r="E17" s="133">
        <v>1</v>
      </c>
      <c r="F17" s="124">
        <v>22</v>
      </c>
      <c r="G17" s="316">
        <v>5.0148999999999999</v>
      </c>
      <c r="H17" s="133">
        <v>16</v>
      </c>
      <c r="I17" s="317">
        <v>794.4358911812476</v>
      </c>
    </row>
    <row r="18" spans="1:9">
      <c r="A18" s="12">
        <v>662492211243</v>
      </c>
      <c r="B18" s="354" t="s">
        <v>8368</v>
      </c>
      <c r="C18" s="114" t="s">
        <v>1733</v>
      </c>
      <c r="D18" s="114">
        <v>810001273</v>
      </c>
      <c r="E18" s="133">
        <v>1</v>
      </c>
      <c r="F18" s="124"/>
      <c r="G18" s="316">
        <v>5</v>
      </c>
      <c r="H18" s="421"/>
      <c r="I18" s="317">
        <v>1054.1342445742903</v>
      </c>
    </row>
    <row r="19" spans="1:9" ht="27.75">
      <c r="A19" s="12">
        <v>662492506578</v>
      </c>
      <c r="B19" s="352" t="s">
        <v>8369</v>
      </c>
      <c r="C19" s="114" t="s">
        <v>1599</v>
      </c>
      <c r="D19" s="114">
        <v>810001274</v>
      </c>
      <c r="E19" s="133">
        <v>1</v>
      </c>
      <c r="F19" s="124">
        <v>6.6</v>
      </c>
      <c r="G19" s="316">
        <v>2.7290000000000001</v>
      </c>
      <c r="H19" s="133">
        <v>20</v>
      </c>
      <c r="I19" s="317">
        <v>582.8507669054278</v>
      </c>
    </row>
    <row r="20" spans="1:9" ht="19.5">
      <c r="A20" s="16">
        <v>662492587041</v>
      </c>
      <c r="B20" s="352" t="s">
        <v>8370</v>
      </c>
      <c r="C20" s="114" t="s">
        <v>1600</v>
      </c>
      <c r="D20" s="114">
        <v>810001275</v>
      </c>
      <c r="E20" s="133">
        <v>1</v>
      </c>
      <c r="F20" s="124">
        <v>2.536</v>
      </c>
      <c r="G20" s="316">
        <v>1.8793</v>
      </c>
      <c r="H20" s="133">
        <v>20</v>
      </c>
      <c r="I20" s="317">
        <v>225.28843114582864</v>
      </c>
    </row>
    <row r="21" spans="1:9" ht="19.5">
      <c r="A21" s="12">
        <v>662492448342</v>
      </c>
      <c r="B21" s="352" t="s">
        <v>8371</v>
      </c>
      <c r="C21" s="114" t="s">
        <v>1601</v>
      </c>
      <c r="D21" s="114">
        <v>810001276</v>
      </c>
      <c r="E21" s="133">
        <v>1</v>
      </c>
      <c r="F21" s="124">
        <v>2.54</v>
      </c>
      <c r="G21" s="316">
        <v>0.69450000000000001</v>
      </c>
      <c r="H21" s="133">
        <v>100</v>
      </c>
      <c r="I21" s="317">
        <v>483.70573748830247</v>
      </c>
    </row>
    <row r="22" spans="1:9">
      <c r="A22" s="12">
        <v>662492810071</v>
      </c>
      <c r="B22" s="353" t="s">
        <v>8372</v>
      </c>
      <c r="C22" s="114" t="s">
        <v>4445</v>
      </c>
      <c r="D22" s="114">
        <v>810001277</v>
      </c>
      <c r="E22" s="133"/>
      <c r="F22" s="124"/>
      <c r="G22" s="316">
        <v>5.0140000000000002</v>
      </c>
      <c r="H22" s="133">
        <v>16</v>
      </c>
      <c r="I22" s="317">
        <v>876.61891440689419</v>
      </c>
    </row>
    <row r="23" spans="1:9" ht="22.5">
      <c r="A23" s="12">
        <v>662492644577</v>
      </c>
      <c r="B23" s="353" t="s">
        <v>8373</v>
      </c>
      <c r="C23" s="114" t="s">
        <v>4446</v>
      </c>
      <c r="D23" s="114">
        <v>810001278</v>
      </c>
      <c r="E23" s="133">
        <v>1</v>
      </c>
      <c r="F23" s="124"/>
      <c r="G23" s="316">
        <v>5</v>
      </c>
      <c r="H23" s="133">
        <v>8</v>
      </c>
      <c r="I23" s="317">
        <v>876.61891440689419</v>
      </c>
    </row>
    <row r="24" spans="1:9" ht="19.5">
      <c r="A24" s="12">
        <v>662492636275</v>
      </c>
      <c r="B24" s="352" t="s">
        <v>8374</v>
      </c>
      <c r="C24" s="114" t="s">
        <v>1602</v>
      </c>
      <c r="D24" s="114">
        <v>810001279</v>
      </c>
      <c r="E24" s="133">
        <v>1</v>
      </c>
      <c r="F24" s="124">
        <v>2.62</v>
      </c>
      <c r="G24" s="316">
        <v>0.95660000000000001</v>
      </c>
      <c r="H24" s="133">
        <v>48</v>
      </c>
      <c r="I24" s="317">
        <v>483.70573748830247</v>
      </c>
    </row>
    <row r="25" spans="1:9" ht="19.5">
      <c r="A25" s="12">
        <v>662492480052</v>
      </c>
      <c r="B25" s="352" t="s">
        <v>8375</v>
      </c>
      <c r="C25" s="114" t="s">
        <v>1603</v>
      </c>
      <c r="D25" s="114">
        <v>810001280</v>
      </c>
      <c r="E25" s="133">
        <v>1</v>
      </c>
      <c r="F25" s="124">
        <v>3.14</v>
      </c>
      <c r="G25" s="316">
        <v>1.4461999999999999</v>
      </c>
      <c r="H25" s="133">
        <v>36</v>
      </c>
      <c r="I25" s="317">
        <v>483.70573748830247</v>
      </c>
    </row>
    <row r="26" spans="1:9">
      <c r="A26" s="12">
        <v>662492930663</v>
      </c>
      <c r="B26" s="352" t="s">
        <v>8376</v>
      </c>
      <c r="C26" s="114" t="s">
        <v>8377</v>
      </c>
      <c r="D26" s="114">
        <v>810016876</v>
      </c>
      <c r="E26" s="133">
        <v>1</v>
      </c>
      <c r="F26" s="124"/>
      <c r="G26" s="316"/>
      <c r="H26" s="133">
        <v>20</v>
      </c>
      <c r="I26" s="317">
        <v>524.00936316851312</v>
      </c>
    </row>
    <row r="27" spans="1:9">
      <c r="A27" s="12">
        <v>662492946473</v>
      </c>
      <c r="B27" s="352" t="s">
        <v>8607</v>
      </c>
      <c r="C27" s="114" t="s">
        <v>8608</v>
      </c>
      <c r="D27" s="114">
        <v>810017010</v>
      </c>
      <c r="E27" s="133">
        <v>1</v>
      </c>
      <c r="F27" s="124"/>
      <c r="G27" s="316"/>
      <c r="H27" s="133">
        <v>20</v>
      </c>
      <c r="I27" s="317">
        <v>524.00936316851312</v>
      </c>
    </row>
    <row r="28" spans="1:9">
      <c r="A28" s="12">
        <v>662492950289</v>
      </c>
      <c r="B28" s="352" t="s">
        <v>8690</v>
      </c>
      <c r="C28" s="349" t="s">
        <v>8678</v>
      </c>
      <c r="D28" s="114">
        <v>810017321</v>
      </c>
      <c r="E28" s="133">
        <v>1</v>
      </c>
      <c r="F28" s="124">
        <v>3.6</v>
      </c>
      <c r="G28" s="316">
        <v>0.80200000000000005</v>
      </c>
      <c r="H28" s="133">
        <v>60</v>
      </c>
      <c r="I28" s="536">
        <v>299.99820414695057</v>
      </c>
    </row>
    <row r="29" spans="1:9">
      <c r="A29" s="13">
        <v>662492918784</v>
      </c>
      <c r="B29" s="4" t="s">
        <v>8691</v>
      </c>
      <c r="C29" s="349" t="s">
        <v>8679</v>
      </c>
      <c r="D29" s="114">
        <v>810013972</v>
      </c>
      <c r="E29" s="415">
        <v>1</v>
      </c>
      <c r="F29" s="416">
        <v>5</v>
      </c>
      <c r="G29" s="532">
        <v>1.204</v>
      </c>
      <c r="H29" s="417">
        <v>60</v>
      </c>
      <c r="I29" s="536">
        <v>391.66432208074093</v>
      </c>
    </row>
    <row r="30" spans="1:9">
      <c r="A30" s="13">
        <v>662492918791</v>
      </c>
      <c r="B30" s="4" t="s">
        <v>8692</v>
      </c>
      <c r="C30" s="349" t="s">
        <v>8680</v>
      </c>
      <c r="D30" s="114">
        <v>810013973</v>
      </c>
      <c r="E30" s="415">
        <v>1</v>
      </c>
      <c r="F30" s="416">
        <v>11.75</v>
      </c>
      <c r="G30" s="532">
        <v>3.02</v>
      </c>
      <c r="H30" s="417">
        <v>20</v>
      </c>
      <c r="I30" s="536">
        <v>683.32924277916493</v>
      </c>
    </row>
    <row r="31" spans="1:9">
      <c r="A31" s="13">
        <v>662492950333</v>
      </c>
      <c r="B31" s="4" t="s">
        <v>8693</v>
      </c>
      <c r="C31" s="349" t="s">
        <v>8681</v>
      </c>
      <c r="D31" s="114">
        <v>810017326</v>
      </c>
      <c r="E31" s="415">
        <v>1</v>
      </c>
      <c r="F31" s="416">
        <v>5</v>
      </c>
      <c r="G31" s="532">
        <v>1.0349999999999999</v>
      </c>
      <c r="H31" s="417">
        <v>40</v>
      </c>
      <c r="I31" s="536">
        <v>349.99790483810904</v>
      </c>
    </row>
    <row r="32" spans="1:9">
      <c r="A32" s="13">
        <v>662492919507</v>
      </c>
      <c r="B32" s="4" t="s">
        <v>8694</v>
      </c>
      <c r="C32" s="349" t="s">
        <v>8682</v>
      </c>
      <c r="D32" s="114">
        <v>810014025</v>
      </c>
      <c r="E32" s="415">
        <v>1</v>
      </c>
      <c r="F32" s="416">
        <v>8.5</v>
      </c>
      <c r="G32" s="532">
        <v>1.5369999999999999</v>
      </c>
      <c r="H32" s="417">
        <v>40</v>
      </c>
      <c r="I32" s="536">
        <v>466.66387311747849</v>
      </c>
    </row>
    <row r="33" spans="1:9">
      <c r="A33" s="13">
        <v>662492919514</v>
      </c>
      <c r="B33" s="4" t="s">
        <v>8695</v>
      </c>
      <c r="C33" s="349" t="s">
        <v>8683</v>
      </c>
      <c r="D33" s="114">
        <v>810014026</v>
      </c>
      <c r="E33" s="415">
        <v>1</v>
      </c>
      <c r="F33" s="416">
        <v>14</v>
      </c>
      <c r="G33" s="532">
        <v>4.0119999999999996</v>
      </c>
      <c r="H33" s="417">
        <v>12</v>
      </c>
      <c r="I33" s="536">
        <v>808.32849450706101</v>
      </c>
    </row>
    <row r="34" spans="1:9">
      <c r="A34" s="13">
        <v>662492950296</v>
      </c>
      <c r="B34" s="4" t="s">
        <v>8696</v>
      </c>
      <c r="C34" s="349" t="s">
        <v>8684</v>
      </c>
      <c r="D34" s="114">
        <v>810017323</v>
      </c>
      <c r="E34" s="415">
        <v>1</v>
      </c>
      <c r="F34" s="416">
        <v>3.6</v>
      </c>
      <c r="G34" s="532">
        <v>0.80200000000000005</v>
      </c>
      <c r="H34" s="417">
        <v>90</v>
      </c>
      <c r="I34" s="536">
        <v>158.33238552200166</v>
      </c>
    </row>
    <row r="35" spans="1:9">
      <c r="A35" s="13">
        <v>662492950319</v>
      </c>
      <c r="B35" s="4" t="s">
        <v>8697</v>
      </c>
      <c r="C35" s="349" t="s">
        <v>8685</v>
      </c>
      <c r="D35" s="114">
        <v>810017324</v>
      </c>
      <c r="E35" s="415">
        <v>1</v>
      </c>
      <c r="F35" s="416">
        <v>5</v>
      </c>
      <c r="G35" s="532">
        <v>1.204</v>
      </c>
      <c r="H35" s="417">
        <v>60</v>
      </c>
      <c r="I35" s="536">
        <v>258.33178690431851</v>
      </c>
    </row>
    <row r="36" spans="1:9">
      <c r="A36" s="13">
        <v>662492950326</v>
      </c>
      <c r="B36" s="4" t="s">
        <v>8698</v>
      </c>
      <c r="C36" s="349" t="s">
        <v>8686</v>
      </c>
      <c r="D36" s="114">
        <v>810017325</v>
      </c>
      <c r="E36" s="415">
        <v>1</v>
      </c>
      <c r="F36" s="416">
        <v>11</v>
      </c>
      <c r="G36" s="532">
        <v>3.02</v>
      </c>
      <c r="H36" s="417">
        <v>20</v>
      </c>
      <c r="I36" s="536">
        <v>549.99670760274262</v>
      </c>
    </row>
    <row r="37" spans="1:9">
      <c r="A37" s="13">
        <v>662492950340</v>
      </c>
      <c r="B37" s="4" t="s">
        <v>8699</v>
      </c>
      <c r="C37" s="350" t="s">
        <v>8687</v>
      </c>
      <c r="D37" s="114">
        <v>810017328</v>
      </c>
      <c r="E37" s="415">
        <v>1</v>
      </c>
      <c r="F37" s="416">
        <v>5</v>
      </c>
      <c r="G37" s="532">
        <v>0.78400000000000003</v>
      </c>
      <c r="H37" s="417">
        <v>60</v>
      </c>
      <c r="I37" s="536">
        <v>166.66566897052806</v>
      </c>
    </row>
    <row r="38" spans="1:9">
      <c r="A38" s="13">
        <v>662492950357</v>
      </c>
      <c r="B38" s="4" t="s">
        <v>8700</v>
      </c>
      <c r="C38" s="349" t="s">
        <v>8688</v>
      </c>
      <c r="D38" s="114">
        <v>810017329</v>
      </c>
      <c r="E38" s="415">
        <v>1</v>
      </c>
      <c r="F38" s="416">
        <v>8</v>
      </c>
      <c r="G38" s="532">
        <v>1.5369999999999999</v>
      </c>
      <c r="H38" s="417">
        <v>40</v>
      </c>
      <c r="I38" s="536">
        <v>274.99835380137131</v>
      </c>
    </row>
    <row r="39" spans="1:9">
      <c r="A39" s="13">
        <v>662492950364</v>
      </c>
      <c r="B39" s="4" t="s">
        <v>8701</v>
      </c>
      <c r="C39" s="349" t="s">
        <v>8689</v>
      </c>
      <c r="D39" s="114">
        <v>810017330</v>
      </c>
      <c r="E39" s="415"/>
      <c r="F39" s="416">
        <v>15</v>
      </c>
      <c r="G39" s="532">
        <v>3.222</v>
      </c>
      <c r="H39" s="417">
        <v>12</v>
      </c>
      <c r="I39" s="536">
        <v>574.99655794832188</v>
      </c>
    </row>
    <row r="40" spans="1:9">
      <c r="A40" s="13"/>
      <c r="B40" s="4"/>
      <c r="C40" s="550"/>
      <c r="D40" s="114"/>
      <c r="E40" s="415"/>
      <c r="F40" s="416"/>
      <c r="G40" s="532"/>
      <c r="H40" s="417"/>
      <c r="I40" s="537"/>
    </row>
    <row r="41" spans="1:9">
      <c r="A41" s="12"/>
      <c r="B41" s="351" t="s">
        <v>8378</v>
      </c>
      <c r="C41" s="114" t="s">
        <v>6595</v>
      </c>
      <c r="D41" s="114" t="s">
        <v>6595</v>
      </c>
      <c r="E41" s="133"/>
      <c r="F41" s="124"/>
      <c r="G41" s="316"/>
      <c r="H41" s="133"/>
      <c r="I41" s="538"/>
    </row>
    <row r="42" spans="1:9">
      <c r="A42" s="12">
        <v>662492838761</v>
      </c>
      <c r="B42" s="4" t="s">
        <v>8379</v>
      </c>
      <c r="C42" s="114" t="s">
        <v>1605</v>
      </c>
      <c r="D42" s="114">
        <v>810001281</v>
      </c>
      <c r="E42" s="133">
        <v>6</v>
      </c>
      <c r="F42" s="124">
        <v>6.84</v>
      </c>
      <c r="G42" s="316">
        <v>1.2234</v>
      </c>
      <c r="H42" s="133">
        <v>252</v>
      </c>
      <c r="I42" s="317">
        <v>63.539793449172038</v>
      </c>
    </row>
    <row r="43" spans="1:9">
      <c r="A43" s="12">
        <v>662492491430</v>
      </c>
      <c r="B43" s="4" t="s">
        <v>8380</v>
      </c>
      <c r="C43" s="114" t="s">
        <v>1606</v>
      </c>
      <c r="D43" s="114">
        <v>810001282</v>
      </c>
      <c r="E43" s="133">
        <v>1</v>
      </c>
      <c r="F43" s="124">
        <v>2</v>
      </c>
      <c r="G43" s="316">
        <v>0.27800000000000002</v>
      </c>
      <c r="H43" s="133">
        <v>210</v>
      </c>
      <c r="I43" s="317">
        <v>112.58381652971168</v>
      </c>
    </row>
    <row r="44" spans="1:9">
      <c r="A44" s="12">
        <v>662492744796</v>
      </c>
      <c r="B44" s="4" t="s">
        <v>8381</v>
      </c>
      <c r="C44" s="114" t="s">
        <v>1607</v>
      </c>
      <c r="D44" s="114">
        <v>810001283</v>
      </c>
      <c r="E44" s="133">
        <v>6</v>
      </c>
      <c r="F44" s="124">
        <v>9.36</v>
      </c>
      <c r="G44" s="316">
        <v>1.6312</v>
      </c>
      <c r="H44" s="133">
        <v>210</v>
      </c>
      <c r="I44" s="317">
        <v>72.478851843162019</v>
      </c>
    </row>
    <row r="45" spans="1:9">
      <c r="A45" s="12">
        <v>662492510841</v>
      </c>
      <c r="B45" s="4" t="s">
        <v>8382</v>
      </c>
      <c r="C45" s="114" t="s">
        <v>1608</v>
      </c>
      <c r="D45" s="114">
        <v>810001284</v>
      </c>
      <c r="E45" s="133">
        <v>1</v>
      </c>
      <c r="F45" s="124">
        <v>2.04</v>
      </c>
      <c r="G45" s="316">
        <v>0.34139999999999998</v>
      </c>
      <c r="H45" s="133">
        <v>120</v>
      </c>
      <c r="I45" s="317">
        <v>111.40603518726029</v>
      </c>
    </row>
    <row r="46" spans="1:9">
      <c r="A46" s="12">
        <v>662492314456</v>
      </c>
      <c r="B46" s="4" t="s">
        <v>8383</v>
      </c>
      <c r="C46" s="114" t="s">
        <v>1609</v>
      </c>
      <c r="D46" s="114">
        <v>810001285</v>
      </c>
      <c r="E46" s="133">
        <v>6</v>
      </c>
      <c r="F46" s="124">
        <v>12.18</v>
      </c>
      <c r="G46" s="316">
        <v>2.0566</v>
      </c>
      <c r="H46" s="133">
        <v>168</v>
      </c>
      <c r="I46" s="317">
        <v>83.713073878852128</v>
      </c>
    </row>
    <row r="47" spans="1:9">
      <c r="A47" s="12">
        <v>662492115572</v>
      </c>
      <c r="B47" s="4" t="s">
        <v>8384</v>
      </c>
      <c r="C47" s="114" t="s">
        <v>1610</v>
      </c>
      <c r="D47" s="114">
        <v>810001286</v>
      </c>
      <c r="E47" s="133">
        <v>1</v>
      </c>
      <c r="F47" s="124">
        <v>3</v>
      </c>
      <c r="G47" s="316">
        <v>0.39729999999999999</v>
      </c>
      <c r="H47" s="133">
        <v>120</v>
      </c>
      <c r="I47" s="317">
        <v>123.45564430618593</v>
      </c>
    </row>
    <row r="48" spans="1:9">
      <c r="A48" s="12">
        <v>662492132142</v>
      </c>
      <c r="B48" s="4" t="s">
        <v>8385</v>
      </c>
      <c r="C48" s="114" t="s">
        <v>2275</v>
      </c>
      <c r="D48" s="114">
        <v>810001287</v>
      </c>
      <c r="E48" s="133">
        <v>6</v>
      </c>
      <c r="F48" s="124">
        <v>2.7</v>
      </c>
      <c r="G48" s="316">
        <v>3.01</v>
      </c>
      <c r="H48" s="133">
        <v>168</v>
      </c>
      <c r="I48" s="317">
        <v>73.789397120200306</v>
      </c>
    </row>
    <row r="49" spans="1:9">
      <c r="A49" s="12">
        <v>662492493816</v>
      </c>
      <c r="B49" s="4" t="s">
        <v>8386</v>
      </c>
      <c r="C49" s="114" t="s">
        <v>2276</v>
      </c>
      <c r="D49" s="114">
        <v>810001288</v>
      </c>
      <c r="E49" s="133">
        <v>1</v>
      </c>
      <c r="F49" s="124">
        <v>3</v>
      </c>
      <c r="G49" s="316">
        <v>0.5</v>
      </c>
      <c r="H49" s="133">
        <v>90</v>
      </c>
      <c r="I49" s="317">
        <v>108.80374810889764</v>
      </c>
    </row>
    <row r="50" spans="1:9">
      <c r="A50" s="12">
        <v>662492370643</v>
      </c>
      <c r="B50" s="354" t="s">
        <v>8387</v>
      </c>
      <c r="C50" s="114" t="s">
        <v>1611</v>
      </c>
      <c r="D50" s="114">
        <v>810001289</v>
      </c>
      <c r="E50" s="133">
        <v>6</v>
      </c>
      <c r="F50" s="124">
        <v>16.98</v>
      </c>
      <c r="G50" s="316">
        <v>0.501</v>
      </c>
      <c r="H50" s="421">
        <v>84</v>
      </c>
      <c r="I50" s="317">
        <v>99.44702463313854</v>
      </c>
    </row>
    <row r="51" spans="1:9">
      <c r="A51" s="12">
        <v>662492442265</v>
      </c>
      <c r="B51" s="354" t="s">
        <v>8388</v>
      </c>
      <c r="C51" s="114" t="s">
        <v>1612</v>
      </c>
      <c r="D51" s="114">
        <v>810001290</v>
      </c>
      <c r="E51" s="133">
        <v>1</v>
      </c>
      <c r="F51" s="124">
        <v>3</v>
      </c>
      <c r="G51" s="316">
        <v>0.60219999999999996</v>
      </c>
      <c r="H51" s="421">
        <v>120</v>
      </c>
      <c r="I51" s="317">
        <v>139.21979458207375</v>
      </c>
    </row>
    <row r="52" spans="1:9">
      <c r="A52" s="12">
        <v>662492683637</v>
      </c>
      <c r="B52" s="4" t="s">
        <v>8389</v>
      </c>
      <c r="C52" s="114" t="s">
        <v>1613</v>
      </c>
      <c r="D52" s="114">
        <v>810001291</v>
      </c>
      <c r="E52" s="133">
        <v>6</v>
      </c>
      <c r="F52" s="124">
        <v>22.62</v>
      </c>
      <c r="G52" s="316">
        <v>3.9018000000000002</v>
      </c>
      <c r="H52" s="133">
        <v>84</v>
      </c>
      <c r="I52" s="317">
        <v>114.30518926098677</v>
      </c>
    </row>
    <row r="53" spans="1:9">
      <c r="A53" s="12">
        <v>662492809280</v>
      </c>
      <c r="B53" s="4" t="s">
        <v>8390</v>
      </c>
      <c r="C53" s="114" t="s">
        <v>1614</v>
      </c>
      <c r="D53" s="114">
        <v>810001292</v>
      </c>
      <c r="E53" s="133">
        <v>1</v>
      </c>
      <c r="F53" s="124">
        <v>5</v>
      </c>
      <c r="G53" s="316">
        <v>0.80149999999999999</v>
      </c>
      <c r="H53" s="133">
        <v>60</v>
      </c>
      <c r="I53" s="317">
        <v>159.99706544378012</v>
      </c>
    </row>
    <row r="54" spans="1:9">
      <c r="A54" s="12">
        <v>662492554142</v>
      </c>
      <c r="B54" s="4" t="s">
        <v>8391</v>
      </c>
      <c r="C54" s="114" t="s">
        <v>1615</v>
      </c>
      <c r="D54" s="114">
        <v>810001293</v>
      </c>
      <c r="E54" s="133">
        <v>6</v>
      </c>
      <c r="F54" s="124">
        <v>32.82</v>
      </c>
      <c r="G54" s="316">
        <v>5.9882999999999997</v>
      </c>
      <c r="H54" s="133">
        <v>84</v>
      </c>
      <c r="I54" s="317">
        <v>139.58218884128948</v>
      </c>
    </row>
    <row r="55" spans="1:9">
      <c r="A55" s="12">
        <v>662492896747</v>
      </c>
      <c r="B55" s="4" t="s">
        <v>8392</v>
      </c>
      <c r="C55" s="114" t="s">
        <v>1616</v>
      </c>
      <c r="D55" s="114">
        <v>810001294</v>
      </c>
      <c r="E55" s="133">
        <v>1</v>
      </c>
      <c r="F55" s="124">
        <v>6</v>
      </c>
      <c r="G55" s="316">
        <v>1.2043999999999999</v>
      </c>
      <c r="H55" s="133">
        <v>60</v>
      </c>
      <c r="I55" s="317">
        <v>195.39090476052431</v>
      </c>
    </row>
    <row r="56" spans="1:9">
      <c r="A56" s="16">
        <v>662492751848</v>
      </c>
      <c r="B56" s="4" t="s">
        <v>8393</v>
      </c>
      <c r="C56" s="114" t="s">
        <v>1617</v>
      </c>
      <c r="D56" s="114">
        <v>810001295</v>
      </c>
      <c r="E56" s="133">
        <v>6</v>
      </c>
      <c r="F56" s="124">
        <v>43.14</v>
      </c>
      <c r="G56" s="316">
        <v>7.6727999999999996</v>
      </c>
      <c r="H56" s="133">
        <v>42</v>
      </c>
      <c r="I56" s="317">
        <v>166.82215732567786</v>
      </c>
    </row>
    <row r="57" spans="1:9">
      <c r="A57" s="12">
        <v>662492187777</v>
      </c>
      <c r="B57" s="4" t="s">
        <v>8394</v>
      </c>
      <c r="C57" s="114" t="s">
        <v>1618</v>
      </c>
      <c r="D57" s="114">
        <v>810001296</v>
      </c>
      <c r="E57" s="133">
        <v>1</v>
      </c>
      <c r="F57" s="124">
        <v>8.14</v>
      </c>
      <c r="G57" s="316">
        <v>1.5828</v>
      </c>
      <c r="H57" s="133">
        <v>30</v>
      </c>
      <c r="I57" s="317">
        <v>233.56310006458958</v>
      </c>
    </row>
    <row r="58" spans="1:9">
      <c r="A58" s="12">
        <v>662492541722</v>
      </c>
      <c r="B58" s="4" t="s">
        <v>8395</v>
      </c>
      <c r="C58" s="114" t="s">
        <v>1619</v>
      </c>
      <c r="D58" s="114">
        <v>810001297</v>
      </c>
      <c r="E58" s="133">
        <v>6</v>
      </c>
      <c r="F58" s="124">
        <v>55.8</v>
      </c>
      <c r="G58" s="316">
        <v>9.5711999999999993</v>
      </c>
      <c r="H58" s="421">
        <v>42</v>
      </c>
      <c r="I58" s="317">
        <v>222.29867850729818</v>
      </c>
    </row>
    <row r="59" spans="1:9">
      <c r="A59" s="12">
        <v>662492181270</v>
      </c>
      <c r="B59" s="4" t="s">
        <v>8396</v>
      </c>
      <c r="C59" s="114" t="s">
        <v>1620</v>
      </c>
      <c r="D59" s="114">
        <v>810001298</v>
      </c>
      <c r="E59" s="133">
        <v>1</v>
      </c>
      <c r="F59" s="124">
        <v>8.14</v>
      </c>
      <c r="G59" s="316">
        <v>1.7463</v>
      </c>
      <c r="H59" s="421">
        <v>30</v>
      </c>
      <c r="I59" s="317">
        <v>311.23626962317826</v>
      </c>
    </row>
    <row r="60" spans="1:9">
      <c r="A60" s="12">
        <v>662492212684</v>
      </c>
      <c r="B60" s="354" t="s">
        <v>8397</v>
      </c>
      <c r="C60" s="114" t="s">
        <v>1621</v>
      </c>
      <c r="D60" s="114">
        <v>810001299</v>
      </c>
      <c r="E60" s="133">
        <v>6</v>
      </c>
      <c r="F60" s="124">
        <v>7.98</v>
      </c>
      <c r="G60" s="316">
        <v>1.6312</v>
      </c>
      <c r="H60" s="133">
        <v>168</v>
      </c>
      <c r="I60" s="317">
        <v>62.211014498714079</v>
      </c>
    </row>
    <row r="61" spans="1:9">
      <c r="A61" s="12">
        <v>662492554692</v>
      </c>
      <c r="B61" s="354" t="s">
        <v>8398</v>
      </c>
      <c r="C61" s="114" t="s">
        <v>1622</v>
      </c>
      <c r="D61" s="114">
        <v>810001300</v>
      </c>
      <c r="E61" s="133">
        <v>1</v>
      </c>
      <c r="F61" s="124">
        <v>2</v>
      </c>
      <c r="G61" s="316">
        <v>0.34139999999999998</v>
      </c>
      <c r="H61" s="133">
        <v>90</v>
      </c>
      <c r="I61" s="317">
        <v>95.551286346568602</v>
      </c>
    </row>
    <row r="62" spans="1:9">
      <c r="A62" s="12">
        <v>662492806197</v>
      </c>
      <c r="B62" s="4" t="s">
        <v>8399</v>
      </c>
      <c r="C62" s="114" t="s">
        <v>4841</v>
      </c>
      <c r="D62" s="114">
        <v>810001301</v>
      </c>
      <c r="E62" s="133">
        <v>6</v>
      </c>
      <c r="F62" s="124">
        <v>12.5</v>
      </c>
      <c r="G62" s="316">
        <v>2.0566</v>
      </c>
      <c r="H62" s="133">
        <v>126</v>
      </c>
      <c r="I62" s="317">
        <v>114.01765584876757</v>
      </c>
    </row>
    <row r="63" spans="1:9">
      <c r="A63" s="12">
        <v>662492319062</v>
      </c>
      <c r="B63" s="4" t="s">
        <v>8400</v>
      </c>
      <c r="C63" s="114" t="s">
        <v>4844</v>
      </c>
      <c r="D63" s="114">
        <v>810001302</v>
      </c>
      <c r="E63" s="133">
        <v>6</v>
      </c>
      <c r="F63" s="124">
        <v>2.7</v>
      </c>
      <c r="G63" s="316">
        <v>2.1</v>
      </c>
      <c r="H63" s="133">
        <v>168</v>
      </c>
      <c r="I63" s="317">
        <v>210.72570057858036</v>
      </c>
    </row>
    <row r="64" spans="1:9">
      <c r="A64" s="12">
        <v>662492605424</v>
      </c>
      <c r="B64" s="4" t="s">
        <v>8401</v>
      </c>
      <c r="C64" s="114" t="s">
        <v>4847</v>
      </c>
      <c r="D64" s="114">
        <v>810001305</v>
      </c>
      <c r="E64" s="133">
        <v>6</v>
      </c>
      <c r="F64" s="124">
        <v>4.3</v>
      </c>
      <c r="G64" s="316">
        <v>3.0059</v>
      </c>
      <c r="H64" s="133">
        <v>126</v>
      </c>
      <c r="I64" s="317">
        <v>131.07640303846213</v>
      </c>
    </row>
    <row r="65" spans="1:9">
      <c r="A65" s="12">
        <v>662492421215</v>
      </c>
      <c r="B65" s="4" t="s">
        <v>8402</v>
      </c>
      <c r="C65" s="114" t="s">
        <v>4845</v>
      </c>
      <c r="D65" s="114">
        <v>810001306</v>
      </c>
      <c r="E65" s="133">
        <v>6</v>
      </c>
      <c r="F65" s="124">
        <v>4.3</v>
      </c>
      <c r="G65" s="316">
        <v>3.0059</v>
      </c>
      <c r="H65" s="133">
        <v>84</v>
      </c>
      <c r="I65" s="317">
        <v>225.77753633419314</v>
      </c>
    </row>
    <row r="66" spans="1:9">
      <c r="A66" s="12">
        <v>662492698891</v>
      </c>
      <c r="B66" s="4" t="s">
        <v>8403</v>
      </c>
      <c r="C66" s="114" t="s">
        <v>3514</v>
      </c>
      <c r="D66" s="114">
        <v>810001307</v>
      </c>
      <c r="E66" s="133">
        <v>6</v>
      </c>
      <c r="F66" s="124">
        <v>1.8</v>
      </c>
      <c r="G66" s="316">
        <v>2.42</v>
      </c>
      <c r="H66" s="133">
        <v>120</v>
      </c>
      <c r="I66" s="317">
        <v>121.51033927322567</v>
      </c>
    </row>
    <row r="67" spans="1:9">
      <c r="A67" s="12">
        <v>662492624241</v>
      </c>
      <c r="B67" s="4" t="s">
        <v>8404</v>
      </c>
      <c r="C67" s="114" t="s">
        <v>1623</v>
      </c>
      <c r="D67" s="114">
        <v>810001308</v>
      </c>
      <c r="E67" s="133">
        <v>6</v>
      </c>
      <c r="F67" s="124">
        <v>9</v>
      </c>
      <c r="G67" s="316">
        <v>2.4190999999999998</v>
      </c>
      <c r="H67" s="133">
        <v>120</v>
      </c>
      <c r="I67" s="317">
        <v>112.88581174572484</v>
      </c>
    </row>
    <row r="68" spans="1:9">
      <c r="A68" s="12">
        <v>662492871447</v>
      </c>
      <c r="B68" s="4" t="s">
        <v>8300</v>
      </c>
      <c r="C68" s="114" t="s">
        <v>1624</v>
      </c>
      <c r="D68" s="114">
        <v>810001309</v>
      </c>
      <c r="E68" s="133">
        <v>1</v>
      </c>
      <c r="F68" s="124">
        <v>2.16</v>
      </c>
      <c r="G68" s="316">
        <v>0.66839999999999999</v>
      </c>
      <c r="H68" s="133">
        <v>72</v>
      </c>
      <c r="I68" s="317">
        <v>147.70586015204393</v>
      </c>
    </row>
    <row r="69" spans="1:9">
      <c r="A69" s="12">
        <v>662492106419</v>
      </c>
      <c r="B69" s="4" t="s">
        <v>8405</v>
      </c>
      <c r="C69" s="114" t="s">
        <v>2390</v>
      </c>
      <c r="D69" s="114">
        <v>810001310</v>
      </c>
      <c r="E69" s="133">
        <v>6</v>
      </c>
      <c r="F69" s="124">
        <v>10.8</v>
      </c>
      <c r="G69" s="316">
        <v>2.4192</v>
      </c>
      <c r="H69" s="421">
        <v>120</v>
      </c>
      <c r="I69" s="317">
        <v>139.12919601726975</v>
      </c>
    </row>
    <row r="70" spans="1:9">
      <c r="A70" s="12">
        <v>662492575321</v>
      </c>
      <c r="B70" s="4" t="s">
        <v>8406</v>
      </c>
      <c r="C70" s="114" t="s">
        <v>1625</v>
      </c>
      <c r="D70" s="114">
        <v>810001311</v>
      </c>
      <c r="E70" s="133">
        <v>6</v>
      </c>
      <c r="F70" s="124">
        <v>12.48</v>
      </c>
      <c r="G70" s="316">
        <v>3.0929000000000002</v>
      </c>
      <c r="H70" s="133">
        <v>108</v>
      </c>
      <c r="I70" s="317">
        <v>132.06250796256143</v>
      </c>
    </row>
    <row r="71" spans="1:9">
      <c r="A71" s="12">
        <v>662492284094</v>
      </c>
      <c r="B71" s="4" t="s">
        <v>8302</v>
      </c>
      <c r="C71" s="114" t="s">
        <v>1626</v>
      </c>
      <c r="D71" s="114">
        <v>810001312</v>
      </c>
      <c r="E71" s="133">
        <v>1</v>
      </c>
      <c r="F71" s="124">
        <v>2.8</v>
      </c>
      <c r="G71" s="316">
        <v>0.73099999999999998</v>
      </c>
      <c r="H71" s="133">
        <v>80</v>
      </c>
      <c r="I71" s="317">
        <v>172.52986690832691</v>
      </c>
    </row>
    <row r="72" spans="1:9">
      <c r="A72" s="12">
        <v>662492337073</v>
      </c>
      <c r="B72" s="4" t="s">
        <v>967</v>
      </c>
      <c r="C72" s="114" t="s">
        <v>1627</v>
      </c>
      <c r="D72" s="114">
        <v>810001313</v>
      </c>
      <c r="E72" s="133">
        <v>6</v>
      </c>
      <c r="F72" s="124">
        <v>5.34</v>
      </c>
      <c r="G72" s="316">
        <v>0.73109999999999997</v>
      </c>
      <c r="H72" s="133">
        <v>480</v>
      </c>
      <c r="I72" s="317">
        <v>36.23942592158101</v>
      </c>
    </row>
    <row r="73" spans="1:9">
      <c r="A73" s="12">
        <v>662492178379</v>
      </c>
      <c r="B73" s="4" t="s">
        <v>8407</v>
      </c>
      <c r="C73" s="114" t="s">
        <v>1628</v>
      </c>
      <c r="D73" s="114">
        <v>810001314</v>
      </c>
      <c r="E73" s="133">
        <v>1</v>
      </c>
      <c r="F73" s="124">
        <v>2</v>
      </c>
      <c r="G73" s="316">
        <v>0.3342</v>
      </c>
      <c r="H73" s="133">
        <v>108</v>
      </c>
      <c r="I73" s="317">
        <v>145.62209316155293</v>
      </c>
    </row>
    <row r="74" spans="1:9">
      <c r="A74" s="12">
        <v>662492279663</v>
      </c>
      <c r="B74" s="4" t="s">
        <v>8290</v>
      </c>
      <c r="C74" s="114" t="s">
        <v>1629</v>
      </c>
      <c r="D74" s="114">
        <v>810001315</v>
      </c>
      <c r="E74" s="133">
        <v>1</v>
      </c>
      <c r="F74" s="124">
        <v>6.3</v>
      </c>
      <c r="G74" s="316">
        <v>1.0620000000000001</v>
      </c>
      <c r="H74" s="133">
        <v>36</v>
      </c>
      <c r="I74" s="317">
        <v>226.49641200988128</v>
      </c>
    </row>
    <row r="75" spans="1:9">
      <c r="A75" s="12">
        <v>662492822524</v>
      </c>
      <c r="B75" s="354" t="s">
        <v>8408</v>
      </c>
      <c r="C75" s="114" t="s">
        <v>1630</v>
      </c>
      <c r="D75" s="114">
        <v>810001316</v>
      </c>
      <c r="E75" s="133">
        <v>6</v>
      </c>
      <c r="F75" s="124">
        <v>19.559999999999999</v>
      </c>
      <c r="G75" s="316">
        <v>2.3843000000000001</v>
      </c>
      <c r="H75" s="133">
        <v>90</v>
      </c>
      <c r="I75" s="317">
        <v>114.30518926098677</v>
      </c>
    </row>
    <row r="76" spans="1:9">
      <c r="A76" s="12">
        <v>662492921920</v>
      </c>
      <c r="B76" s="354" t="s">
        <v>8409</v>
      </c>
      <c r="C76" s="114" t="s">
        <v>8410</v>
      </c>
      <c r="D76" s="114">
        <v>810014287</v>
      </c>
      <c r="E76" s="133">
        <v>5</v>
      </c>
      <c r="F76" s="124"/>
      <c r="G76" s="316"/>
      <c r="H76" s="133">
        <v>75</v>
      </c>
      <c r="I76" s="317">
        <v>235.34038533756447</v>
      </c>
    </row>
    <row r="77" spans="1:9">
      <c r="A77" s="12">
        <v>662492547281</v>
      </c>
      <c r="B77" s="4" t="s">
        <v>8411</v>
      </c>
      <c r="C77" s="114" t="s">
        <v>562</v>
      </c>
      <c r="D77" s="114">
        <v>810001317</v>
      </c>
      <c r="E77" s="133">
        <v>6</v>
      </c>
      <c r="F77" s="124">
        <v>19.559999999999999</v>
      </c>
      <c r="G77" s="316">
        <v>2.3843000000000001</v>
      </c>
      <c r="H77" s="133">
        <v>90</v>
      </c>
      <c r="I77" s="317">
        <v>104.18834952454539</v>
      </c>
    </row>
    <row r="78" spans="1:9">
      <c r="A78" s="12">
        <v>662492896044</v>
      </c>
      <c r="B78" s="4" t="s">
        <v>8412</v>
      </c>
      <c r="C78" s="114" t="s">
        <v>5971</v>
      </c>
      <c r="D78" s="114">
        <v>810001318</v>
      </c>
      <c r="E78" s="133">
        <v>6</v>
      </c>
      <c r="F78" s="124">
        <v>20</v>
      </c>
      <c r="G78" s="316">
        <v>2.3843000000000001</v>
      </c>
      <c r="H78" s="133">
        <v>90</v>
      </c>
      <c r="I78" s="317">
        <v>90.313663656770274</v>
      </c>
    </row>
    <row r="79" spans="1:9">
      <c r="A79" s="16">
        <v>662492749258</v>
      </c>
      <c r="B79" s="4" t="s">
        <v>8413</v>
      </c>
      <c r="C79" s="114" t="s">
        <v>1631</v>
      </c>
      <c r="D79" s="114">
        <v>810001319</v>
      </c>
      <c r="E79" s="133">
        <v>1</v>
      </c>
      <c r="F79" s="124">
        <v>3.8</v>
      </c>
      <c r="G79" s="316">
        <v>0.93149999999999999</v>
      </c>
      <c r="H79" s="133">
        <v>60</v>
      </c>
      <c r="I79" s="317">
        <v>118.98611510919096</v>
      </c>
    </row>
    <row r="80" spans="1:9">
      <c r="A80" s="16">
        <v>662492905241</v>
      </c>
      <c r="B80" s="4" t="s">
        <v>8414</v>
      </c>
      <c r="C80" s="114" t="s">
        <v>8415</v>
      </c>
      <c r="D80" s="114">
        <v>810013110</v>
      </c>
      <c r="E80" s="133">
        <v>1</v>
      </c>
      <c r="F80" s="124">
        <v>0.153</v>
      </c>
      <c r="G80" s="316"/>
      <c r="H80" s="133">
        <v>48</v>
      </c>
      <c r="I80" s="317">
        <v>61.92514195668322</v>
      </c>
    </row>
    <row r="81" spans="1:9">
      <c r="A81" s="12">
        <v>662492180884</v>
      </c>
      <c r="B81" s="4" t="s">
        <v>8416</v>
      </c>
      <c r="C81" s="114" t="s">
        <v>1632</v>
      </c>
      <c r="D81" s="114">
        <v>810001320</v>
      </c>
      <c r="E81" s="133">
        <v>1</v>
      </c>
      <c r="F81" s="124">
        <v>4.3600000000000003</v>
      </c>
      <c r="G81" s="316">
        <v>0.41599999999999998</v>
      </c>
      <c r="H81" s="133">
        <v>168</v>
      </c>
      <c r="I81" s="317">
        <v>150.99760800658757</v>
      </c>
    </row>
    <row r="82" spans="1:9">
      <c r="A82" s="16">
        <v>662492476840</v>
      </c>
      <c r="B82" s="4" t="s">
        <v>8417</v>
      </c>
      <c r="C82" s="114" t="s">
        <v>9</v>
      </c>
      <c r="D82" s="114">
        <v>810001321</v>
      </c>
      <c r="E82" s="133">
        <v>1</v>
      </c>
      <c r="F82" s="124">
        <v>4.3600000000000003</v>
      </c>
      <c r="G82" s="316">
        <v>0.2359</v>
      </c>
      <c r="H82" s="421">
        <v>144</v>
      </c>
      <c r="I82" s="317">
        <v>112.19122274889449</v>
      </c>
    </row>
    <row r="83" spans="1:9">
      <c r="A83" s="16">
        <v>662492295939</v>
      </c>
      <c r="B83" s="4" t="s">
        <v>8418</v>
      </c>
      <c r="C83" s="114" t="s">
        <v>1643</v>
      </c>
      <c r="D83" s="114">
        <v>810001322</v>
      </c>
      <c r="E83" s="133">
        <v>1</v>
      </c>
      <c r="F83" s="124">
        <v>4.3600000000000003</v>
      </c>
      <c r="G83" s="316">
        <v>0.2359</v>
      </c>
      <c r="H83" s="421">
        <v>144</v>
      </c>
      <c r="I83" s="317">
        <v>195.90863091750688</v>
      </c>
    </row>
    <row r="84" spans="1:9">
      <c r="A84" s="16">
        <v>662492384251</v>
      </c>
      <c r="B84" s="4" t="s">
        <v>8419</v>
      </c>
      <c r="C84" s="114" t="s">
        <v>10</v>
      </c>
      <c r="D84" s="114">
        <v>810001323</v>
      </c>
      <c r="E84" s="133">
        <v>1</v>
      </c>
      <c r="F84" s="124">
        <v>4.3600000000000003</v>
      </c>
      <c r="G84" s="316">
        <v>0.2359</v>
      </c>
      <c r="H84" s="421">
        <v>144</v>
      </c>
      <c r="I84" s="317">
        <v>98.631637549902962</v>
      </c>
    </row>
    <row r="85" spans="1:9">
      <c r="A85" s="16">
        <v>662492155493</v>
      </c>
      <c r="B85" s="4" t="s">
        <v>8420</v>
      </c>
      <c r="C85" s="114" t="s">
        <v>11</v>
      </c>
      <c r="D85" s="114">
        <v>810001325</v>
      </c>
      <c r="E85" s="133">
        <v>1</v>
      </c>
      <c r="F85" s="124">
        <v>4.3600000000000003</v>
      </c>
      <c r="G85" s="316">
        <v>0.2359</v>
      </c>
      <c r="H85" s="421">
        <v>144</v>
      </c>
      <c r="I85" s="317">
        <v>121.49267540210033</v>
      </c>
    </row>
    <row r="86" spans="1:9">
      <c r="A86" s="16">
        <v>662492105313</v>
      </c>
      <c r="B86" s="4" t="s">
        <v>8421</v>
      </c>
      <c r="C86" s="114" t="s">
        <v>2981</v>
      </c>
      <c r="D86" s="114">
        <v>810001326</v>
      </c>
      <c r="E86" s="133">
        <v>1</v>
      </c>
      <c r="F86" s="124"/>
      <c r="G86" s="316">
        <v>0.2359</v>
      </c>
      <c r="H86" s="421"/>
      <c r="I86" s="317">
        <v>396.01259458331441</v>
      </c>
    </row>
    <row r="87" spans="1:9">
      <c r="A87" s="16">
        <v>662492381816</v>
      </c>
      <c r="B87" s="4" t="s">
        <v>8422</v>
      </c>
      <c r="C87" s="114" t="s">
        <v>2979</v>
      </c>
      <c r="D87" s="114">
        <v>810001327</v>
      </c>
      <c r="E87" s="133">
        <v>1</v>
      </c>
      <c r="F87" s="124"/>
      <c r="G87" s="316">
        <v>0.2359</v>
      </c>
      <c r="H87" s="421"/>
      <c r="I87" s="317">
        <v>326.51438486251146</v>
      </c>
    </row>
    <row r="88" spans="1:9">
      <c r="A88" s="16">
        <v>662492904633</v>
      </c>
      <c r="B88" s="4" t="s">
        <v>8423</v>
      </c>
      <c r="C88" s="114" t="s">
        <v>8424</v>
      </c>
      <c r="D88" s="114">
        <v>810012706</v>
      </c>
      <c r="E88" s="133"/>
      <c r="F88" s="124"/>
      <c r="G88" s="316"/>
      <c r="H88" s="421"/>
      <c r="I88" s="317">
        <v>112.41102132645911</v>
      </c>
    </row>
    <row r="89" spans="1:9">
      <c r="A89" s="12">
        <v>662492174869</v>
      </c>
      <c r="B89" s="4" t="s">
        <v>8425</v>
      </c>
      <c r="C89" s="114" t="s">
        <v>1633</v>
      </c>
      <c r="D89" s="114">
        <v>810001328</v>
      </c>
      <c r="E89" s="133">
        <v>6</v>
      </c>
      <c r="F89" s="124">
        <v>5.76</v>
      </c>
      <c r="G89" s="316">
        <v>4.1000000000000002E-2</v>
      </c>
      <c r="H89" s="133">
        <v>480</v>
      </c>
      <c r="I89" s="317">
        <v>27.541963700401563</v>
      </c>
    </row>
    <row r="90" spans="1:9">
      <c r="A90" s="21">
        <v>662492465868</v>
      </c>
      <c r="B90" s="355" t="s">
        <v>2892</v>
      </c>
      <c r="C90" s="114" t="s">
        <v>1634</v>
      </c>
      <c r="D90" s="114">
        <v>810001329</v>
      </c>
      <c r="E90" s="424">
        <v>1</v>
      </c>
      <c r="F90" s="425">
        <v>5</v>
      </c>
      <c r="G90" s="539">
        <v>0.95660000000000001</v>
      </c>
      <c r="H90" s="430">
        <v>48</v>
      </c>
      <c r="I90" s="317">
        <v>200.94761673516669</v>
      </c>
    </row>
    <row r="91" spans="1:9">
      <c r="A91" s="12">
        <v>662492474167</v>
      </c>
      <c r="B91" s="4" t="s">
        <v>3351</v>
      </c>
      <c r="C91" s="114" t="s">
        <v>1635</v>
      </c>
      <c r="D91" s="114">
        <v>810001330</v>
      </c>
      <c r="E91" s="133">
        <v>6</v>
      </c>
      <c r="F91" s="124">
        <v>4.1399999999999997</v>
      </c>
      <c r="G91" s="316">
        <v>0.35249999999999998</v>
      </c>
      <c r="H91" s="133">
        <v>960</v>
      </c>
      <c r="I91" s="317">
        <v>49.708412555768604</v>
      </c>
    </row>
    <row r="92" spans="1:9">
      <c r="A92" s="12">
        <v>662492237984</v>
      </c>
      <c r="B92" s="4" t="s">
        <v>8426</v>
      </c>
      <c r="C92" s="114" t="s">
        <v>1636</v>
      </c>
      <c r="D92" s="114">
        <v>810001331</v>
      </c>
      <c r="E92" s="133">
        <v>3</v>
      </c>
      <c r="F92" s="124">
        <v>0.3</v>
      </c>
      <c r="G92" s="408">
        <v>0.01</v>
      </c>
      <c r="H92" s="421" t="s">
        <v>403</v>
      </c>
      <c r="I92" s="317">
        <v>11.687214859709881</v>
      </c>
    </row>
    <row r="93" spans="1:9">
      <c r="A93" s="12">
        <v>662492879160</v>
      </c>
      <c r="B93" s="354" t="s">
        <v>968</v>
      </c>
      <c r="C93" s="114" t="s">
        <v>1637</v>
      </c>
      <c r="D93" s="114">
        <v>810001332</v>
      </c>
      <c r="E93" s="133">
        <v>6</v>
      </c>
      <c r="F93" s="124">
        <v>14.58</v>
      </c>
      <c r="G93" s="316">
        <v>2.4300000000000002</v>
      </c>
      <c r="H93" s="133">
        <v>144</v>
      </c>
      <c r="I93" s="317">
        <v>80.30052793790324</v>
      </c>
    </row>
    <row r="94" spans="1:9">
      <c r="A94" s="12">
        <v>662492571231</v>
      </c>
      <c r="B94" s="354" t="s">
        <v>8427</v>
      </c>
      <c r="C94" s="114" t="s">
        <v>1638</v>
      </c>
      <c r="D94" s="114">
        <v>810001333</v>
      </c>
      <c r="E94" s="133">
        <v>6</v>
      </c>
      <c r="F94" s="124">
        <v>18</v>
      </c>
      <c r="G94" s="316">
        <v>4.0724999999999998</v>
      </c>
      <c r="H94" s="133">
        <v>72</v>
      </c>
      <c r="I94" s="317">
        <v>152.32638695704543</v>
      </c>
    </row>
    <row r="95" spans="1:9">
      <c r="A95" s="12">
        <v>662492287781</v>
      </c>
      <c r="B95" s="354" t="s">
        <v>969</v>
      </c>
      <c r="C95" s="114" t="s">
        <v>1639</v>
      </c>
      <c r="D95" s="114">
        <v>810001334</v>
      </c>
      <c r="E95" s="133">
        <v>6</v>
      </c>
      <c r="F95" s="124">
        <v>19.079999999999998</v>
      </c>
      <c r="G95" s="408" t="s">
        <v>403</v>
      </c>
      <c r="H95" s="133">
        <v>120</v>
      </c>
      <c r="I95" s="317">
        <v>121.61347348850563</v>
      </c>
    </row>
    <row r="96" spans="1:9">
      <c r="A96" s="12">
        <v>662492597941</v>
      </c>
      <c r="B96" s="354" t="s">
        <v>8428</v>
      </c>
      <c r="C96" s="114" t="s">
        <v>2427</v>
      </c>
      <c r="D96" s="114">
        <v>810001335</v>
      </c>
      <c r="E96" s="133">
        <v>6</v>
      </c>
      <c r="F96" s="124">
        <v>14.58</v>
      </c>
      <c r="G96" s="408" t="s">
        <v>403</v>
      </c>
      <c r="H96" s="421">
        <v>240</v>
      </c>
      <c r="I96" s="317">
        <v>151.51099987380991</v>
      </c>
    </row>
    <row r="97" spans="1:9">
      <c r="A97" s="12">
        <v>662492180754</v>
      </c>
      <c r="B97" s="354" t="s">
        <v>8429</v>
      </c>
      <c r="C97" s="114" t="s">
        <v>3359</v>
      </c>
      <c r="D97" s="114">
        <v>810001336</v>
      </c>
      <c r="E97" s="133">
        <v>6</v>
      </c>
      <c r="F97" s="124">
        <v>18</v>
      </c>
      <c r="G97" s="408" t="s">
        <v>403</v>
      </c>
      <c r="H97" s="421" t="s">
        <v>403</v>
      </c>
      <c r="I97" s="317">
        <v>223.23486367693909</v>
      </c>
    </row>
    <row r="98" spans="1:9">
      <c r="A98" s="12">
        <v>662492763964</v>
      </c>
      <c r="B98" s="4" t="s">
        <v>8430</v>
      </c>
      <c r="C98" s="114" t="s">
        <v>758</v>
      </c>
      <c r="D98" s="114">
        <v>810001339</v>
      </c>
      <c r="E98" s="133">
        <v>1</v>
      </c>
      <c r="F98" s="124"/>
      <c r="G98" s="316">
        <v>0.2359</v>
      </c>
      <c r="H98" s="421"/>
      <c r="I98" s="317">
        <v>144.95770368632404</v>
      </c>
    </row>
    <row r="99" spans="1:9">
      <c r="A99" s="12">
        <v>662492309698</v>
      </c>
      <c r="B99" s="4" t="s">
        <v>8431</v>
      </c>
      <c r="C99" s="114" t="s">
        <v>2980</v>
      </c>
      <c r="D99" s="114">
        <v>810001340</v>
      </c>
      <c r="E99" s="133">
        <v>1</v>
      </c>
      <c r="F99" s="124"/>
      <c r="G99" s="316">
        <v>0.2359</v>
      </c>
      <c r="H99" s="421"/>
      <c r="I99" s="317">
        <v>235.04344642534849</v>
      </c>
    </row>
    <row r="100" spans="1:9">
      <c r="A100" s="12">
        <v>662492871324</v>
      </c>
      <c r="B100" s="4" t="s">
        <v>8432</v>
      </c>
      <c r="C100" s="114" t="s">
        <v>759</v>
      </c>
      <c r="D100" s="114">
        <v>810001341</v>
      </c>
      <c r="E100" s="133">
        <v>1</v>
      </c>
      <c r="F100" s="124"/>
      <c r="G100" s="316">
        <v>0.2</v>
      </c>
      <c r="H100" s="421">
        <v>168</v>
      </c>
      <c r="I100" s="317">
        <v>92.833329402450033</v>
      </c>
    </row>
    <row r="101" spans="1:9">
      <c r="A101" s="12">
        <v>662492638569</v>
      </c>
      <c r="B101" s="4" t="s">
        <v>8433</v>
      </c>
      <c r="C101" s="114" t="s">
        <v>1717</v>
      </c>
      <c r="D101" s="114">
        <v>810001342</v>
      </c>
      <c r="E101" s="133">
        <v>1</v>
      </c>
      <c r="F101" s="124"/>
      <c r="G101" s="316">
        <v>0.2</v>
      </c>
      <c r="H101" s="421"/>
      <c r="I101" s="317">
        <v>178.06321698890036</v>
      </c>
    </row>
    <row r="102" spans="1:9">
      <c r="A102" s="12">
        <v>662492819814</v>
      </c>
      <c r="B102" s="4" t="s">
        <v>3350</v>
      </c>
      <c r="C102" s="114" t="s">
        <v>3360</v>
      </c>
      <c r="D102" s="114">
        <v>810001343</v>
      </c>
      <c r="E102" s="133">
        <v>6</v>
      </c>
      <c r="F102" s="124">
        <v>2.76</v>
      </c>
      <c r="G102" s="316">
        <v>4.1000000000000002E-2</v>
      </c>
      <c r="H102" s="133">
        <v>972</v>
      </c>
      <c r="I102" s="317">
        <v>23.344230197818437</v>
      </c>
    </row>
    <row r="103" spans="1:9" ht="22.5">
      <c r="A103" s="167">
        <v>662492177280</v>
      </c>
      <c r="B103" s="352" t="s">
        <v>8434</v>
      </c>
      <c r="C103" s="114" t="s">
        <v>2880</v>
      </c>
      <c r="D103" s="114">
        <v>810001344</v>
      </c>
      <c r="E103" s="133">
        <v>1</v>
      </c>
      <c r="F103" s="124">
        <v>4.4400000000000004</v>
      </c>
      <c r="G103" s="408">
        <v>0.95660000000000001</v>
      </c>
      <c r="H103" s="421">
        <v>48</v>
      </c>
      <c r="I103" s="317">
        <v>270.25551881019038</v>
      </c>
    </row>
    <row r="104" spans="1:9">
      <c r="A104" s="12">
        <v>662492172483</v>
      </c>
      <c r="B104" s="4" t="s">
        <v>8435</v>
      </c>
      <c r="C104" s="114" t="s">
        <v>2881</v>
      </c>
      <c r="D104" s="114">
        <v>810001345</v>
      </c>
      <c r="E104" s="133">
        <v>1</v>
      </c>
      <c r="F104" s="124">
        <v>4.4400000000000004</v>
      </c>
      <c r="G104" s="408">
        <v>0.95660000000000001</v>
      </c>
      <c r="H104" s="421">
        <v>48</v>
      </c>
      <c r="I104" s="317">
        <v>310.60207966955051</v>
      </c>
    </row>
    <row r="105" spans="1:9">
      <c r="A105" s="12">
        <v>662492178041</v>
      </c>
      <c r="B105" s="354" t="s">
        <v>8436</v>
      </c>
      <c r="C105" s="114" t="s">
        <v>231</v>
      </c>
      <c r="D105" s="114">
        <v>810001346</v>
      </c>
      <c r="E105" s="133">
        <v>1</v>
      </c>
      <c r="F105" s="124">
        <v>4.4400000000000004</v>
      </c>
      <c r="G105" s="408">
        <v>0.95660000000000001</v>
      </c>
      <c r="H105" s="421">
        <v>48</v>
      </c>
      <c r="I105" s="317">
        <v>996.19161906266038</v>
      </c>
    </row>
    <row r="106" spans="1:9">
      <c r="A106" s="12">
        <v>662492784655</v>
      </c>
      <c r="B106" s="354" t="s">
        <v>8437</v>
      </c>
      <c r="C106" s="114" t="s">
        <v>200</v>
      </c>
      <c r="D106" s="114">
        <v>810001347</v>
      </c>
      <c r="E106" s="133">
        <v>1</v>
      </c>
      <c r="F106" s="124">
        <v>4.4400000000000004</v>
      </c>
      <c r="G106" s="408">
        <v>0.95669999999999999</v>
      </c>
      <c r="H106" s="421">
        <v>48</v>
      </c>
      <c r="I106" s="317">
        <v>1185.5728190245229</v>
      </c>
    </row>
    <row r="107" spans="1:9">
      <c r="A107" s="12">
        <v>662492630327</v>
      </c>
      <c r="B107" s="4" t="s">
        <v>8438</v>
      </c>
      <c r="C107" s="114" t="s">
        <v>2869</v>
      </c>
      <c r="D107" s="114">
        <v>810001348</v>
      </c>
      <c r="E107" s="133">
        <v>1</v>
      </c>
      <c r="F107" s="124">
        <v>0.95669999999999999</v>
      </c>
      <c r="G107" s="408">
        <v>0.95669999999999999</v>
      </c>
      <c r="H107" s="421">
        <v>48</v>
      </c>
      <c r="I107" s="317">
        <v>413.10666341424906</v>
      </c>
    </row>
    <row r="108" spans="1:9">
      <c r="A108" s="12">
        <v>662492274262</v>
      </c>
      <c r="B108" s="4" t="s">
        <v>8439</v>
      </c>
      <c r="C108" s="114" t="s">
        <v>1880</v>
      </c>
      <c r="D108" s="114">
        <v>810001349</v>
      </c>
      <c r="E108" s="133">
        <v>1</v>
      </c>
      <c r="F108" s="124">
        <v>1</v>
      </c>
      <c r="G108" s="408">
        <v>1</v>
      </c>
      <c r="H108" s="421">
        <v>48</v>
      </c>
      <c r="I108" s="317">
        <v>1324.790334397419</v>
      </c>
    </row>
    <row r="109" spans="1:9">
      <c r="A109" s="12">
        <v>662492730393</v>
      </c>
      <c r="B109" s="4" t="s">
        <v>8440</v>
      </c>
      <c r="C109" s="114" t="s">
        <v>1881</v>
      </c>
      <c r="D109" s="114">
        <v>810001350</v>
      </c>
      <c r="E109" s="133">
        <v>1</v>
      </c>
      <c r="F109" s="124"/>
      <c r="G109" s="408">
        <v>1</v>
      </c>
      <c r="H109" s="421">
        <v>48</v>
      </c>
      <c r="I109" s="317">
        <v>1578.3523553896132</v>
      </c>
    </row>
    <row r="110" spans="1:9">
      <c r="A110" s="12">
        <v>662492904695</v>
      </c>
      <c r="B110" s="4" t="s">
        <v>8441</v>
      </c>
      <c r="C110" s="114" t="s">
        <v>8442</v>
      </c>
      <c r="D110" s="114">
        <v>810012624</v>
      </c>
      <c r="E110" s="133">
        <v>1</v>
      </c>
      <c r="F110" s="124">
        <v>1.36</v>
      </c>
      <c r="G110" s="408"/>
      <c r="H110" s="421"/>
      <c r="I110" s="317">
        <v>419.73806984044319</v>
      </c>
    </row>
    <row r="111" spans="1:9">
      <c r="A111" s="12">
        <v>662492202579</v>
      </c>
      <c r="B111" s="4" t="s">
        <v>8443</v>
      </c>
      <c r="C111" s="114" t="s">
        <v>1790</v>
      </c>
      <c r="D111" s="114">
        <v>810001351</v>
      </c>
      <c r="E111" s="133">
        <v>1</v>
      </c>
      <c r="F111" s="124">
        <v>5</v>
      </c>
      <c r="G111" s="316">
        <v>1.4603999999999999</v>
      </c>
      <c r="H111" s="133">
        <v>36</v>
      </c>
      <c r="I111" s="317">
        <v>466.37121208914624</v>
      </c>
    </row>
    <row r="112" spans="1:9">
      <c r="A112" s="12">
        <v>662492202883</v>
      </c>
      <c r="B112" s="354" t="s">
        <v>8444</v>
      </c>
      <c r="C112" s="114" t="s">
        <v>3982</v>
      </c>
      <c r="D112" s="114">
        <v>810001352</v>
      </c>
      <c r="E112" s="133">
        <v>1</v>
      </c>
      <c r="F112" s="124">
        <v>4.4400000000000004</v>
      </c>
      <c r="G112" s="316">
        <v>1.8257000000000001</v>
      </c>
      <c r="H112" s="421">
        <v>24</v>
      </c>
      <c r="I112" s="317">
        <v>1032.7330402002547</v>
      </c>
    </row>
    <row r="113" spans="1:9">
      <c r="A113" s="12">
        <v>662492835289</v>
      </c>
      <c r="B113" s="354" t="s">
        <v>8445</v>
      </c>
      <c r="C113" s="114" t="s">
        <v>3142</v>
      </c>
      <c r="D113" s="114">
        <v>810001353</v>
      </c>
      <c r="E113" s="133">
        <v>1</v>
      </c>
      <c r="F113" s="124">
        <v>4.4400000000000004</v>
      </c>
      <c r="G113" s="316">
        <v>1.8257000000000001</v>
      </c>
      <c r="H113" s="421">
        <v>24</v>
      </c>
      <c r="I113" s="317">
        <v>1258.5650627349066</v>
      </c>
    </row>
    <row r="114" spans="1:9">
      <c r="A114" s="12">
        <v>662492478981</v>
      </c>
      <c r="B114" s="115" t="s">
        <v>8446</v>
      </c>
      <c r="C114" s="114" t="s">
        <v>286</v>
      </c>
      <c r="D114" s="114">
        <v>810001354</v>
      </c>
      <c r="E114" s="133"/>
      <c r="F114" s="124"/>
      <c r="G114" s="316">
        <v>2.3527</v>
      </c>
      <c r="H114" s="133">
        <v>45</v>
      </c>
      <c r="I114" s="317">
        <v>263.53356114357257</v>
      </c>
    </row>
    <row r="115" spans="1:9">
      <c r="A115" s="12">
        <v>662492594896</v>
      </c>
      <c r="B115" s="4" t="s">
        <v>8447</v>
      </c>
      <c r="C115" s="114" t="s">
        <v>3143</v>
      </c>
      <c r="D115" s="114">
        <v>810001355</v>
      </c>
      <c r="E115" s="133">
        <v>1</v>
      </c>
      <c r="F115" s="124">
        <v>10.86</v>
      </c>
      <c r="G115" s="316">
        <v>1.9699</v>
      </c>
      <c r="H115" s="133">
        <v>18</v>
      </c>
      <c r="I115" s="317">
        <v>1244.3410880606871</v>
      </c>
    </row>
    <row r="116" spans="1:9">
      <c r="A116" s="12">
        <v>662492470497</v>
      </c>
      <c r="B116" s="4" t="s">
        <v>8448</v>
      </c>
      <c r="C116" s="114" t="s">
        <v>3144</v>
      </c>
      <c r="D116" s="114">
        <v>810001356</v>
      </c>
      <c r="E116" s="133">
        <v>1</v>
      </c>
      <c r="F116" s="124">
        <v>16.98</v>
      </c>
      <c r="G116" s="316">
        <v>5.6283000000000003</v>
      </c>
      <c r="H116" s="421">
        <v>9</v>
      </c>
      <c r="I116" s="317">
        <v>1423.8168449373165</v>
      </c>
    </row>
    <row r="117" spans="1:9">
      <c r="A117" s="12">
        <v>662492679913</v>
      </c>
      <c r="B117" s="354" t="s">
        <v>8449</v>
      </c>
      <c r="C117" s="114" t="s">
        <v>3145</v>
      </c>
      <c r="D117" s="114">
        <v>810001357</v>
      </c>
      <c r="E117" s="133">
        <v>1</v>
      </c>
      <c r="F117" s="124">
        <v>2.78</v>
      </c>
      <c r="G117" s="316">
        <v>2.3843000000000001</v>
      </c>
      <c r="H117" s="133">
        <v>15</v>
      </c>
      <c r="I117" s="317">
        <v>308.06531985504006</v>
      </c>
    </row>
    <row r="118" spans="1:9">
      <c r="A118" s="12">
        <v>662492606612</v>
      </c>
      <c r="B118" s="4" t="s">
        <v>8450</v>
      </c>
      <c r="C118" s="114" t="s">
        <v>4490</v>
      </c>
      <c r="D118" s="114">
        <v>810001358</v>
      </c>
      <c r="E118" s="133">
        <v>1</v>
      </c>
      <c r="F118" s="124"/>
      <c r="G118" s="316">
        <v>1.2857000000000001</v>
      </c>
      <c r="H118" s="133">
        <v>45</v>
      </c>
      <c r="I118" s="317">
        <v>219.15472860172355</v>
      </c>
    </row>
    <row r="119" spans="1:9">
      <c r="A119" s="12">
        <v>662492206829</v>
      </c>
      <c r="B119" s="354" t="s">
        <v>8451</v>
      </c>
      <c r="C119" s="114" t="s">
        <v>3146</v>
      </c>
      <c r="D119" s="114">
        <v>810001359</v>
      </c>
      <c r="E119" s="133">
        <v>1</v>
      </c>
      <c r="F119" s="124">
        <v>2</v>
      </c>
      <c r="G119" s="316">
        <v>1.0620000000000001</v>
      </c>
      <c r="H119" s="133">
        <v>36</v>
      </c>
      <c r="I119" s="317">
        <v>187.9920219682015</v>
      </c>
    </row>
    <row r="120" spans="1:9">
      <c r="A120" s="12">
        <v>662492515266</v>
      </c>
      <c r="B120" s="354" t="s">
        <v>8452</v>
      </c>
      <c r="C120" s="114" t="s">
        <v>3147</v>
      </c>
      <c r="D120" s="114">
        <v>810001360</v>
      </c>
      <c r="E120" s="133">
        <v>1</v>
      </c>
      <c r="F120" s="124">
        <v>2</v>
      </c>
      <c r="G120" s="316">
        <v>0.93149999999999999</v>
      </c>
      <c r="H120" s="133">
        <v>60</v>
      </c>
      <c r="I120" s="317">
        <v>222.72147180971655</v>
      </c>
    </row>
    <row r="121" spans="1:9">
      <c r="A121" s="12">
        <v>662492152195</v>
      </c>
      <c r="B121" s="4" t="s">
        <v>8295</v>
      </c>
      <c r="C121" s="114" t="s">
        <v>5121</v>
      </c>
      <c r="D121" s="114">
        <v>810007981</v>
      </c>
      <c r="E121" s="133">
        <v>1</v>
      </c>
      <c r="F121" s="124">
        <v>1.25</v>
      </c>
      <c r="G121" s="316">
        <v>1.6735</v>
      </c>
      <c r="H121" s="133"/>
      <c r="I121" s="317">
        <v>294.57301610664746</v>
      </c>
    </row>
    <row r="122" spans="1:9">
      <c r="A122" s="12">
        <v>662492483954</v>
      </c>
      <c r="B122" s="354" t="s">
        <v>8453</v>
      </c>
      <c r="C122" s="114" t="s">
        <v>2782</v>
      </c>
      <c r="D122" s="114">
        <v>810001361</v>
      </c>
      <c r="E122" s="133">
        <v>1</v>
      </c>
      <c r="F122" s="124">
        <v>2.2200000000000002</v>
      </c>
      <c r="G122" s="316">
        <v>0.93149999999999999</v>
      </c>
      <c r="H122" s="421">
        <v>60</v>
      </c>
      <c r="I122" s="317">
        <v>541.00145909636092</v>
      </c>
    </row>
    <row r="123" spans="1:9">
      <c r="A123" s="12">
        <v>662492350713</v>
      </c>
      <c r="B123" s="354" t="s">
        <v>8454</v>
      </c>
      <c r="C123" s="114" t="s">
        <v>3148</v>
      </c>
      <c r="D123" s="114">
        <v>810001362</v>
      </c>
      <c r="E123" s="133">
        <v>1</v>
      </c>
      <c r="F123" s="124">
        <v>3.24</v>
      </c>
      <c r="G123" s="316">
        <v>1.5597000000000001</v>
      </c>
      <c r="H123" s="133">
        <v>48</v>
      </c>
      <c r="I123" s="317">
        <v>404.43199328484411</v>
      </c>
    </row>
    <row r="124" spans="1:9">
      <c r="A124" s="12">
        <v>662492919019</v>
      </c>
      <c r="B124" s="354" t="s">
        <v>8455</v>
      </c>
      <c r="C124" s="114" t="s">
        <v>8456</v>
      </c>
      <c r="D124" s="114">
        <v>810013975</v>
      </c>
      <c r="E124" s="133">
        <v>6</v>
      </c>
      <c r="F124" s="124"/>
      <c r="G124" s="316"/>
      <c r="H124" s="133">
        <v>240</v>
      </c>
      <c r="I124" s="317">
        <v>41.845729967561255</v>
      </c>
    </row>
    <row r="125" spans="1:9">
      <c r="A125" s="12">
        <v>662492951118</v>
      </c>
      <c r="B125" s="354" t="s">
        <v>9480</v>
      </c>
      <c r="C125" s="114" t="s">
        <v>9481</v>
      </c>
      <c r="D125" s="114">
        <v>810017667</v>
      </c>
      <c r="E125" s="133">
        <v>1</v>
      </c>
      <c r="F125" s="124"/>
      <c r="G125" s="316"/>
      <c r="H125" s="133">
        <v>120</v>
      </c>
      <c r="I125" s="317">
        <v>87.086565768384034</v>
      </c>
    </row>
    <row r="126" spans="1:9">
      <c r="A126" s="16"/>
      <c r="B126" s="4"/>
      <c r="C126" s="128"/>
      <c r="D126" s="128"/>
      <c r="E126" s="293"/>
      <c r="F126" s="124"/>
      <c r="G126" s="316"/>
      <c r="H126" s="133"/>
      <c r="I126" s="317"/>
    </row>
    <row r="127" spans="1:9" ht="15.75">
      <c r="A127" s="69"/>
      <c r="B127" s="351" t="s">
        <v>8457</v>
      </c>
      <c r="C127" s="351"/>
      <c r="D127" s="351"/>
      <c r="E127"/>
      <c r="F127"/>
      <c r="G127"/>
      <c r="H127" s="540"/>
      <c r="I127" s="541"/>
    </row>
    <row r="128" spans="1:9">
      <c r="A128" s="12">
        <v>662492352397</v>
      </c>
      <c r="B128" s="354" t="s">
        <v>8458</v>
      </c>
      <c r="C128" s="113" t="s">
        <v>3149</v>
      </c>
      <c r="D128" s="114">
        <v>810001363</v>
      </c>
      <c r="E128" s="133">
        <v>1</v>
      </c>
      <c r="F128" s="124">
        <v>2.6</v>
      </c>
      <c r="G128" s="316">
        <v>0.51900000000000002</v>
      </c>
      <c r="H128" s="133">
        <v>92</v>
      </c>
      <c r="I128" s="317">
        <v>362.1828625646009</v>
      </c>
    </row>
    <row r="129" spans="1:9">
      <c r="A129" s="12">
        <v>662492563106</v>
      </c>
      <c r="B129" s="354" t="s">
        <v>8459</v>
      </c>
      <c r="C129" s="113" t="s">
        <v>8460</v>
      </c>
      <c r="D129" s="114">
        <v>810004565</v>
      </c>
      <c r="E129" s="133">
        <v>1</v>
      </c>
      <c r="F129" s="124"/>
      <c r="G129" s="316">
        <v>0.5</v>
      </c>
      <c r="H129" s="133">
        <v>92</v>
      </c>
      <c r="I129" s="317">
        <v>433.25081136239447</v>
      </c>
    </row>
    <row r="130" spans="1:9">
      <c r="A130" s="12">
        <v>662492112212</v>
      </c>
      <c r="B130" s="354" t="s">
        <v>8461</v>
      </c>
      <c r="C130" s="113" t="s">
        <v>3150</v>
      </c>
      <c r="D130" s="114">
        <v>810001364</v>
      </c>
      <c r="E130" s="133">
        <v>1</v>
      </c>
      <c r="F130" s="124">
        <v>2.54</v>
      </c>
      <c r="G130" s="316">
        <v>0.51900000000000002</v>
      </c>
      <c r="H130" s="133">
        <v>92</v>
      </c>
      <c r="I130" s="317">
        <v>362.1828625646009</v>
      </c>
    </row>
    <row r="131" spans="1:9">
      <c r="A131" s="12">
        <v>662492124888</v>
      </c>
      <c r="B131" s="4" t="s">
        <v>8462</v>
      </c>
      <c r="C131" s="113" t="s">
        <v>2389</v>
      </c>
      <c r="D131" s="114">
        <v>810001365</v>
      </c>
      <c r="E131" s="133">
        <v>1</v>
      </c>
      <c r="F131" s="124">
        <v>2.95</v>
      </c>
      <c r="G131" s="316">
        <v>0.51910000000000001</v>
      </c>
      <c r="H131" s="421">
        <v>92</v>
      </c>
      <c r="I131" s="317">
        <v>362.1828625646009</v>
      </c>
    </row>
    <row r="132" spans="1:9">
      <c r="A132" s="12">
        <v>662492728833</v>
      </c>
      <c r="B132" s="354" t="s">
        <v>8283</v>
      </c>
      <c r="C132" s="113" t="s">
        <v>3151</v>
      </c>
      <c r="D132" s="114">
        <v>810001366</v>
      </c>
      <c r="E132" s="133">
        <v>1</v>
      </c>
      <c r="F132" s="124">
        <v>3</v>
      </c>
      <c r="G132" s="316">
        <v>0.47139999999999999</v>
      </c>
      <c r="H132" s="133">
        <v>120</v>
      </c>
      <c r="I132" s="317">
        <v>119.55990601961599</v>
      </c>
    </row>
    <row r="133" spans="1:9">
      <c r="A133" s="12">
        <v>662492760482</v>
      </c>
      <c r="B133" s="4" t="s">
        <v>8463</v>
      </c>
      <c r="C133" s="128" t="s">
        <v>3152</v>
      </c>
      <c r="D133" s="114">
        <v>810001367</v>
      </c>
      <c r="E133" s="133">
        <v>2</v>
      </c>
      <c r="F133" s="124">
        <v>0.56000000000000005</v>
      </c>
      <c r="G133" s="316">
        <v>0.1318</v>
      </c>
      <c r="H133" s="421">
        <v>420</v>
      </c>
      <c r="I133" s="317">
        <v>85.645843261336438</v>
      </c>
    </row>
    <row r="134" spans="1:9">
      <c r="A134" s="12">
        <v>662492302255</v>
      </c>
      <c r="B134" s="4" t="s">
        <v>8464</v>
      </c>
      <c r="C134" s="489" t="s">
        <v>442</v>
      </c>
      <c r="D134" s="114">
        <v>810001368</v>
      </c>
      <c r="E134" s="133">
        <v>1</v>
      </c>
      <c r="F134" s="124"/>
      <c r="G134" s="316">
        <v>1.8793</v>
      </c>
      <c r="H134" s="421">
        <v>20</v>
      </c>
      <c r="I134" s="317">
        <v>381.76753722420239</v>
      </c>
    </row>
    <row r="135" spans="1:9">
      <c r="A135" s="12">
        <v>662492921371</v>
      </c>
      <c r="B135" s="4" t="s">
        <v>8465</v>
      </c>
      <c r="C135" s="128" t="s">
        <v>8466</v>
      </c>
      <c r="D135" s="114">
        <v>810014142</v>
      </c>
      <c r="E135" s="133">
        <v>1</v>
      </c>
      <c r="F135" s="124"/>
      <c r="G135" s="316"/>
      <c r="H135" s="421">
        <v>20</v>
      </c>
      <c r="I135" s="317">
        <v>257.44220827869208</v>
      </c>
    </row>
    <row r="136" spans="1:9">
      <c r="A136" s="12">
        <v>662492922088</v>
      </c>
      <c r="B136" s="4" t="s">
        <v>8467</v>
      </c>
      <c r="C136" s="128" t="s">
        <v>8468</v>
      </c>
      <c r="D136" s="114">
        <v>810014340</v>
      </c>
      <c r="E136" s="133">
        <v>1</v>
      </c>
      <c r="F136" s="124"/>
      <c r="G136" s="316"/>
      <c r="H136" s="421">
        <v>24</v>
      </c>
      <c r="I136" s="317">
        <v>311.49799665224708</v>
      </c>
    </row>
    <row r="137" spans="1:9">
      <c r="A137" s="12">
        <v>662492922071</v>
      </c>
      <c r="B137" s="4" t="s">
        <v>8469</v>
      </c>
      <c r="C137" s="128" t="s">
        <v>8470</v>
      </c>
      <c r="D137" s="114">
        <v>810014339</v>
      </c>
      <c r="E137" s="133">
        <v>1</v>
      </c>
      <c r="F137" s="124"/>
      <c r="G137" s="316"/>
      <c r="H137" s="421">
        <v>125</v>
      </c>
      <c r="I137" s="317">
        <v>286.67357327052474</v>
      </c>
    </row>
    <row r="138" spans="1:9">
      <c r="A138" s="12">
        <v>662492921364</v>
      </c>
      <c r="B138" s="4" t="s">
        <v>8471</v>
      </c>
      <c r="C138" s="128" t="s">
        <v>8472</v>
      </c>
      <c r="D138" s="114">
        <v>810014141</v>
      </c>
      <c r="E138" s="133">
        <v>1</v>
      </c>
      <c r="F138" s="124"/>
      <c r="G138" s="316"/>
      <c r="H138" s="421">
        <v>100</v>
      </c>
      <c r="I138" s="317">
        <v>225.88608051088374</v>
      </c>
    </row>
    <row r="139" spans="1:9">
      <c r="A139" s="12">
        <v>662492918302</v>
      </c>
      <c r="B139" s="4" t="s">
        <v>8473</v>
      </c>
      <c r="C139" s="128" t="s">
        <v>8474</v>
      </c>
      <c r="D139" s="114">
        <v>810013954</v>
      </c>
      <c r="E139" s="133">
        <v>1</v>
      </c>
      <c r="F139" s="124"/>
      <c r="G139" s="316"/>
      <c r="H139" s="421"/>
      <c r="I139" s="317">
        <v>81.489362987343156</v>
      </c>
    </row>
    <row r="140" spans="1:9">
      <c r="A140" s="12">
        <v>662492918319</v>
      </c>
      <c r="B140" s="4" t="s">
        <v>8475</v>
      </c>
      <c r="C140" s="128" t="s">
        <v>8476</v>
      </c>
      <c r="D140" s="114">
        <v>810013955</v>
      </c>
      <c r="E140" s="133">
        <v>1</v>
      </c>
      <c r="F140" s="124"/>
      <c r="G140" s="316"/>
      <c r="H140" s="421"/>
      <c r="I140" s="317">
        <v>81.489362987343156</v>
      </c>
    </row>
    <row r="141" spans="1:9">
      <c r="A141" s="12"/>
      <c r="B141" s="4"/>
      <c r="C141" s="489"/>
      <c r="D141" s="114"/>
      <c r="E141" s="133"/>
      <c r="F141" s="124"/>
      <c r="G141" s="316"/>
      <c r="H141" s="421"/>
      <c r="I141" s="317"/>
    </row>
    <row r="142" spans="1:9">
      <c r="A142" s="38"/>
      <c r="B142" s="23"/>
      <c r="C142" s="551" t="s">
        <v>6595</v>
      </c>
      <c r="D142" s="114" t="s">
        <v>6595</v>
      </c>
      <c r="E142" s="542"/>
      <c r="F142" s="543"/>
      <c r="G142" s="544"/>
      <c r="H142" s="542"/>
      <c r="I142" s="545"/>
    </row>
    <row r="143" spans="1:9">
      <c r="A143" s="12"/>
      <c r="B143" s="23" t="s">
        <v>8477</v>
      </c>
      <c r="C143" s="551" t="s">
        <v>6595</v>
      </c>
      <c r="D143" s="114" t="s">
        <v>6595</v>
      </c>
      <c r="E143" s="133"/>
      <c r="F143" s="124"/>
      <c r="G143" s="316"/>
      <c r="H143" s="133"/>
      <c r="I143" s="538"/>
    </row>
    <row r="144" spans="1:9">
      <c r="A144" s="12">
        <v>662492628584</v>
      </c>
      <c r="B144" s="4" t="s">
        <v>8379</v>
      </c>
      <c r="C144" s="128" t="s">
        <v>3153</v>
      </c>
      <c r="D144" s="114">
        <v>810001369</v>
      </c>
      <c r="E144" s="133">
        <v>4</v>
      </c>
      <c r="F144" s="124">
        <v>6</v>
      </c>
      <c r="G144" s="316">
        <v>1.0437000000000001</v>
      </c>
      <c r="H144" s="133">
        <v>264</v>
      </c>
      <c r="I144" s="317">
        <v>74.743815963260857</v>
      </c>
    </row>
    <row r="145" spans="1:9">
      <c r="A145" s="12">
        <v>662492673294</v>
      </c>
      <c r="B145" s="4" t="s">
        <v>8380</v>
      </c>
      <c r="C145" s="128" t="s">
        <v>3154</v>
      </c>
      <c r="D145" s="114">
        <v>810001370</v>
      </c>
      <c r="E145" s="133">
        <v>1</v>
      </c>
      <c r="F145" s="124">
        <v>1.9</v>
      </c>
      <c r="G145" s="316">
        <v>0.3135</v>
      </c>
      <c r="H145" s="133">
        <v>200</v>
      </c>
      <c r="I145" s="317">
        <v>132.45510174337855</v>
      </c>
    </row>
    <row r="146" spans="1:9">
      <c r="A146" s="12">
        <v>662492753460</v>
      </c>
      <c r="B146" s="4" t="s">
        <v>8381</v>
      </c>
      <c r="C146" s="128" t="s">
        <v>3155</v>
      </c>
      <c r="D146" s="114">
        <v>810001371</v>
      </c>
      <c r="E146" s="133">
        <v>4</v>
      </c>
      <c r="F146" s="124">
        <v>8</v>
      </c>
      <c r="G146" s="316">
        <v>1.5164</v>
      </c>
      <c r="H146" s="133">
        <v>120</v>
      </c>
      <c r="I146" s="317">
        <v>85.283449002120648</v>
      </c>
    </row>
    <row r="147" spans="1:9">
      <c r="A147" s="12">
        <v>662492872482</v>
      </c>
      <c r="B147" s="4" t="s">
        <v>8382</v>
      </c>
      <c r="C147" s="128" t="s">
        <v>3156</v>
      </c>
      <c r="D147" s="114">
        <v>810001372</v>
      </c>
      <c r="E147" s="133">
        <v>1</v>
      </c>
      <c r="F147" s="124">
        <v>2.5</v>
      </c>
      <c r="G147" s="316">
        <v>0.64359999999999995</v>
      </c>
      <c r="H147" s="133">
        <v>112</v>
      </c>
      <c r="I147" s="317">
        <v>202.8784745314824</v>
      </c>
    </row>
    <row r="148" spans="1:9">
      <c r="A148" s="12">
        <v>662492149638</v>
      </c>
      <c r="B148" s="4" t="s">
        <v>8383</v>
      </c>
      <c r="C148" s="128" t="s">
        <v>3157</v>
      </c>
      <c r="D148" s="114">
        <v>810001373</v>
      </c>
      <c r="E148" s="133">
        <v>4</v>
      </c>
      <c r="F148" s="124">
        <v>10.68</v>
      </c>
      <c r="G148" s="316">
        <v>1.9890000000000001</v>
      </c>
      <c r="H148" s="133">
        <v>96</v>
      </c>
      <c r="I148" s="317">
        <v>98.480639941896342</v>
      </c>
    </row>
    <row r="149" spans="1:9">
      <c r="A149" s="12">
        <v>662492661482</v>
      </c>
      <c r="B149" s="4" t="s">
        <v>8384</v>
      </c>
      <c r="C149" s="128" t="s">
        <v>3158</v>
      </c>
      <c r="D149" s="114">
        <v>810001374</v>
      </c>
      <c r="E149" s="133">
        <v>1</v>
      </c>
      <c r="F149" s="124">
        <v>3.2</v>
      </c>
      <c r="G149" s="316">
        <v>0.69450000000000001</v>
      </c>
      <c r="H149" s="133">
        <v>100</v>
      </c>
      <c r="I149" s="317">
        <v>270.51243902956867</v>
      </c>
    </row>
    <row r="150" spans="1:9">
      <c r="A150" s="12">
        <v>662492313756</v>
      </c>
      <c r="B150" s="4" t="s">
        <v>8387</v>
      </c>
      <c r="C150" s="128" t="s">
        <v>3206</v>
      </c>
      <c r="D150" s="114">
        <v>810001375</v>
      </c>
      <c r="E150" s="133">
        <v>4</v>
      </c>
      <c r="F150" s="124">
        <v>14.72</v>
      </c>
      <c r="G150" s="316">
        <v>2.9034</v>
      </c>
      <c r="H150" s="133">
        <v>48</v>
      </c>
      <c r="I150" s="317">
        <v>116.99294668350404</v>
      </c>
    </row>
    <row r="151" spans="1:9">
      <c r="A151" s="12">
        <v>662492444313</v>
      </c>
      <c r="B151" s="4" t="s">
        <v>8388</v>
      </c>
      <c r="C151" s="128" t="s">
        <v>3207</v>
      </c>
      <c r="D151" s="114">
        <v>810001376</v>
      </c>
      <c r="E151" s="133">
        <v>1</v>
      </c>
      <c r="F151" s="124">
        <v>4.5</v>
      </c>
      <c r="G151" s="316">
        <v>0.96619999999999995</v>
      </c>
      <c r="H151" s="421" t="s">
        <v>403</v>
      </c>
      <c r="I151" s="317">
        <v>163.77200564394491</v>
      </c>
    </row>
    <row r="152" spans="1:9">
      <c r="A152" s="12">
        <v>662492890424</v>
      </c>
      <c r="B152" s="4" t="s">
        <v>8389</v>
      </c>
      <c r="C152" s="128" t="s">
        <v>3208</v>
      </c>
      <c r="D152" s="114">
        <v>810001377</v>
      </c>
      <c r="E152" s="133">
        <v>4</v>
      </c>
      <c r="F152" s="124">
        <v>30.4</v>
      </c>
      <c r="G152" s="316">
        <v>3.8797000000000001</v>
      </c>
      <c r="H152" s="133">
        <v>48</v>
      </c>
      <c r="I152" s="317">
        <v>134.44827016906555</v>
      </c>
    </row>
    <row r="153" spans="1:9">
      <c r="A153" s="12">
        <v>662492689318</v>
      </c>
      <c r="B153" s="4" t="s">
        <v>8390</v>
      </c>
      <c r="C153" s="128" t="s">
        <v>3209</v>
      </c>
      <c r="D153" s="114">
        <v>810001378</v>
      </c>
      <c r="E153" s="133">
        <v>1</v>
      </c>
      <c r="F153" s="124">
        <v>5.5</v>
      </c>
      <c r="G153" s="316">
        <v>1.0347999999999999</v>
      </c>
      <c r="H153" s="133">
        <v>60</v>
      </c>
      <c r="I153" s="317">
        <v>188.23361814101199</v>
      </c>
    </row>
    <row r="154" spans="1:9">
      <c r="A154" s="12">
        <v>662492169773</v>
      </c>
      <c r="B154" s="4" t="s">
        <v>8391</v>
      </c>
      <c r="C154" s="128" t="s">
        <v>3210</v>
      </c>
      <c r="D154" s="114">
        <v>810001379</v>
      </c>
      <c r="E154" s="133">
        <v>4</v>
      </c>
      <c r="F154" s="124">
        <v>28.4</v>
      </c>
      <c r="G154" s="316">
        <v>5.7702999999999998</v>
      </c>
      <c r="H154" s="133">
        <v>48</v>
      </c>
      <c r="I154" s="317">
        <v>164.19479894636328</v>
      </c>
    </row>
    <row r="155" spans="1:9">
      <c r="A155" s="12">
        <v>662492779958</v>
      </c>
      <c r="B155" s="4" t="s">
        <v>8392</v>
      </c>
      <c r="C155" s="128" t="s">
        <v>3211</v>
      </c>
      <c r="D155" s="114">
        <v>810001380</v>
      </c>
      <c r="E155" s="133">
        <v>1</v>
      </c>
      <c r="F155" s="124">
        <v>8.1999999999999993</v>
      </c>
      <c r="G155" s="316">
        <v>1.8320000000000001</v>
      </c>
      <c r="H155" s="133">
        <v>40</v>
      </c>
      <c r="I155" s="317">
        <v>229.87875842922884</v>
      </c>
    </row>
    <row r="156" spans="1:9">
      <c r="A156" s="12">
        <v>662492593271</v>
      </c>
      <c r="B156" s="4" t="s">
        <v>8393</v>
      </c>
      <c r="C156" s="128" t="s">
        <v>3212</v>
      </c>
      <c r="D156" s="114">
        <v>810001381</v>
      </c>
      <c r="E156" s="133">
        <v>4</v>
      </c>
      <c r="F156" s="124">
        <v>38.4</v>
      </c>
      <c r="G156" s="316">
        <v>7.6608999999999998</v>
      </c>
      <c r="H156" s="133">
        <v>24</v>
      </c>
      <c r="I156" s="317">
        <v>196.26669088696246</v>
      </c>
    </row>
    <row r="157" spans="1:9">
      <c r="A157" s="12">
        <v>662492665442</v>
      </c>
      <c r="B157" s="4" t="s">
        <v>8394</v>
      </c>
      <c r="C157" s="489" t="s">
        <v>3213</v>
      </c>
      <c r="D157" s="114">
        <v>810001382</v>
      </c>
      <c r="E157" s="133">
        <v>1</v>
      </c>
      <c r="F157" s="124">
        <v>9.6</v>
      </c>
      <c r="G157" s="316">
        <v>2.0278</v>
      </c>
      <c r="H157" s="133">
        <v>25</v>
      </c>
      <c r="I157" s="317">
        <v>264.21273804273164</v>
      </c>
    </row>
    <row r="158" spans="1:9">
      <c r="A158" s="12">
        <v>662492244265</v>
      </c>
      <c r="B158" s="4" t="s">
        <v>8395</v>
      </c>
      <c r="C158" s="128" t="s">
        <v>3214</v>
      </c>
      <c r="D158" s="114">
        <v>810001383</v>
      </c>
      <c r="E158" s="133">
        <v>4</v>
      </c>
      <c r="F158" s="124">
        <v>38.4</v>
      </c>
      <c r="G158" s="316">
        <v>9.4530999999999992</v>
      </c>
      <c r="H158" s="421">
        <v>24</v>
      </c>
      <c r="I158" s="317">
        <v>261.52785706740951</v>
      </c>
    </row>
    <row r="159" spans="1:9">
      <c r="A159" s="12">
        <v>662492282175</v>
      </c>
      <c r="B159" s="4" t="s">
        <v>8396</v>
      </c>
      <c r="C159" s="128" t="s">
        <v>3215</v>
      </c>
      <c r="D159" s="114">
        <v>810001384</v>
      </c>
      <c r="E159" s="133">
        <v>1</v>
      </c>
      <c r="F159" s="124">
        <v>9.6</v>
      </c>
      <c r="G159" s="316">
        <v>3.0204</v>
      </c>
      <c r="H159" s="421">
        <v>20</v>
      </c>
      <c r="I159" s="317">
        <v>366.13899989437328</v>
      </c>
    </row>
    <row r="160" spans="1:9">
      <c r="A160" s="12">
        <v>662492603031</v>
      </c>
      <c r="B160" s="354" t="s">
        <v>8397</v>
      </c>
      <c r="C160" s="113" t="s">
        <v>3216</v>
      </c>
      <c r="D160" s="114">
        <v>810001385</v>
      </c>
      <c r="E160" s="133">
        <v>4</v>
      </c>
      <c r="F160" s="124">
        <v>10.8</v>
      </c>
      <c r="G160" s="316">
        <v>1.5164</v>
      </c>
      <c r="H160" s="421">
        <v>120</v>
      </c>
      <c r="I160" s="317">
        <v>73.26403940479625</v>
      </c>
    </row>
    <row r="161" spans="1:9">
      <c r="A161" s="12">
        <v>662492884966</v>
      </c>
      <c r="B161" s="354" t="s">
        <v>8398</v>
      </c>
      <c r="C161" s="489" t="s">
        <v>3217</v>
      </c>
      <c r="D161" s="114">
        <v>810001386</v>
      </c>
      <c r="E161" s="133">
        <v>1</v>
      </c>
      <c r="F161" s="124">
        <v>4</v>
      </c>
      <c r="G161" s="316">
        <v>0.40760000000000002</v>
      </c>
      <c r="H161" s="421">
        <v>75</v>
      </c>
      <c r="I161" s="317">
        <v>112.52341748650903</v>
      </c>
    </row>
    <row r="162" spans="1:9">
      <c r="A162" s="12">
        <v>662492269381</v>
      </c>
      <c r="B162" s="354" t="s">
        <v>8478</v>
      </c>
      <c r="C162" s="113" t="s">
        <v>3218</v>
      </c>
      <c r="D162" s="114">
        <v>810001387</v>
      </c>
      <c r="E162" s="133">
        <v>4</v>
      </c>
      <c r="F162" s="124">
        <v>10.8</v>
      </c>
      <c r="G162" s="316">
        <v>0.72599999999999998</v>
      </c>
      <c r="H162" s="421">
        <v>48</v>
      </c>
      <c r="I162" s="317">
        <v>92.22933897042364</v>
      </c>
    </row>
    <row r="163" spans="1:9">
      <c r="A163" s="12">
        <v>662492582251</v>
      </c>
      <c r="B163" s="354" t="s">
        <v>8479</v>
      </c>
      <c r="C163" s="113" t="s">
        <v>3572</v>
      </c>
      <c r="D163" s="114">
        <v>810001388</v>
      </c>
      <c r="E163" s="133">
        <v>1</v>
      </c>
      <c r="F163" s="124">
        <v>4</v>
      </c>
      <c r="G163" s="316">
        <v>0.73109999999999997</v>
      </c>
      <c r="H163" s="421">
        <v>75</v>
      </c>
      <c r="I163" s="317">
        <v>136.01864529233407</v>
      </c>
    </row>
    <row r="164" spans="1:9">
      <c r="A164" s="12">
        <v>662492456095</v>
      </c>
      <c r="B164" s="4" t="s">
        <v>8480</v>
      </c>
      <c r="C164" s="167" t="s">
        <v>4842</v>
      </c>
      <c r="D164" s="114">
        <v>810001389</v>
      </c>
      <c r="E164" s="133">
        <v>4</v>
      </c>
      <c r="F164" s="124">
        <v>14</v>
      </c>
      <c r="G164" s="316">
        <v>2</v>
      </c>
      <c r="H164" s="133">
        <v>96</v>
      </c>
      <c r="I164" s="538">
        <v>139.60577663330943</v>
      </c>
    </row>
    <row r="165" spans="1:9">
      <c r="A165" s="12">
        <v>662492565995</v>
      </c>
      <c r="B165" s="4" t="s">
        <v>8481</v>
      </c>
      <c r="C165" s="167" t="s">
        <v>4843</v>
      </c>
      <c r="D165" s="114">
        <v>810001390</v>
      </c>
      <c r="E165" s="133">
        <v>4</v>
      </c>
      <c r="F165" s="124">
        <v>20</v>
      </c>
      <c r="G165" s="316">
        <v>2.9</v>
      </c>
      <c r="H165" s="133">
        <v>48</v>
      </c>
      <c r="I165" s="538">
        <v>146.75539861722558</v>
      </c>
    </row>
    <row r="166" spans="1:9">
      <c r="A166" s="322">
        <v>662492197783</v>
      </c>
      <c r="B166" s="177" t="s">
        <v>11467</v>
      </c>
      <c r="C166" s="288" t="s">
        <v>8482</v>
      </c>
      <c r="D166" s="114">
        <v>810006048</v>
      </c>
      <c r="E166" s="341">
        <v>1</v>
      </c>
      <c r="F166" s="341">
        <v>4</v>
      </c>
      <c r="G166" s="546">
        <v>0.8</v>
      </c>
      <c r="H166" s="341"/>
      <c r="I166" s="324">
        <v>676.26938809253363</v>
      </c>
    </row>
    <row r="167" spans="1:9">
      <c r="A167" s="12">
        <v>662492820230</v>
      </c>
      <c r="B167" s="4" t="s">
        <v>8483</v>
      </c>
      <c r="C167" s="113" t="s">
        <v>3515</v>
      </c>
      <c r="D167" s="114">
        <v>810001391</v>
      </c>
      <c r="E167" s="133">
        <v>4</v>
      </c>
      <c r="F167" s="124">
        <v>2.4500000000000002</v>
      </c>
      <c r="G167" s="316">
        <v>2.42</v>
      </c>
      <c r="H167" s="421">
        <v>80</v>
      </c>
      <c r="I167" s="317">
        <v>233.98931218077425</v>
      </c>
    </row>
    <row r="168" spans="1:9">
      <c r="A168" s="12">
        <v>662492280034</v>
      </c>
      <c r="B168" s="4" t="s">
        <v>8484</v>
      </c>
      <c r="C168" s="113" t="s">
        <v>657</v>
      </c>
      <c r="D168" s="114">
        <v>810001392</v>
      </c>
      <c r="E168" s="133">
        <v>4</v>
      </c>
      <c r="F168" s="124">
        <v>2.4500000000000002</v>
      </c>
      <c r="G168" s="316">
        <v>3.07</v>
      </c>
      <c r="H168" s="421">
        <v>48</v>
      </c>
      <c r="I168" s="317">
        <v>265.55635928856651</v>
      </c>
    </row>
    <row r="169" spans="1:9">
      <c r="A169" s="12">
        <v>662492834121</v>
      </c>
      <c r="B169" s="4" t="s">
        <v>8404</v>
      </c>
      <c r="C169" s="113" t="s">
        <v>3573</v>
      </c>
      <c r="D169" s="114">
        <v>810001393</v>
      </c>
      <c r="E169" s="133">
        <v>4</v>
      </c>
      <c r="F169" s="124">
        <v>9.8000000000000007</v>
      </c>
      <c r="G169" s="316">
        <v>2.4190999999999998</v>
      </c>
      <c r="H169" s="133">
        <v>80</v>
      </c>
      <c r="I169" s="317">
        <v>137.77021754521041</v>
      </c>
    </row>
    <row r="170" spans="1:9">
      <c r="A170" s="12">
        <v>662492449776</v>
      </c>
      <c r="B170" s="4" t="s">
        <v>8300</v>
      </c>
      <c r="C170" s="113" t="s">
        <v>3574</v>
      </c>
      <c r="D170" s="114">
        <v>810001394</v>
      </c>
      <c r="E170" s="133">
        <v>4</v>
      </c>
      <c r="F170" s="124">
        <v>2.9</v>
      </c>
      <c r="G170" s="316">
        <v>0.66839999999999999</v>
      </c>
      <c r="H170" s="133">
        <v>72</v>
      </c>
      <c r="I170" s="317">
        <v>203.21258085526554</v>
      </c>
    </row>
    <row r="171" spans="1:9">
      <c r="A171" s="12">
        <v>662492541579</v>
      </c>
      <c r="B171" s="4" t="s">
        <v>8406</v>
      </c>
      <c r="C171" s="489" t="s">
        <v>3575</v>
      </c>
      <c r="D171" s="114">
        <v>810001395</v>
      </c>
      <c r="E171" s="133">
        <v>4</v>
      </c>
      <c r="F171" s="124">
        <v>12</v>
      </c>
      <c r="G171" s="316">
        <v>3.0674000000000001</v>
      </c>
      <c r="H171" s="133">
        <v>48</v>
      </c>
      <c r="I171" s="317">
        <v>160.69165444061045</v>
      </c>
    </row>
    <row r="172" spans="1:9">
      <c r="A172" s="12">
        <v>662492556160</v>
      </c>
      <c r="B172" s="4" t="s">
        <v>8302</v>
      </c>
      <c r="C172" s="489" t="s">
        <v>3576</v>
      </c>
      <c r="D172" s="114">
        <v>810001396</v>
      </c>
      <c r="E172" s="133">
        <v>4</v>
      </c>
      <c r="F172" s="124">
        <v>3.6</v>
      </c>
      <c r="G172" s="316">
        <v>0.73099999999999998</v>
      </c>
      <c r="H172" s="133">
        <v>80</v>
      </c>
      <c r="I172" s="317">
        <v>237.00584552713983</v>
      </c>
    </row>
    <row r="173" spans="1:9">
      <c r="A173" s="12">
        <v>662492502785</v>
      </c>
      <c r="B173" s="4" t="s">
        <v>967</v>
      </c>
      <c r="C173" s="113" t="s">
        <v>3577</v>
      </c>
      <c r="D173" s="114">
        <v>810001397</v>
      </c>
      <c r="E173" s="133">
        <v>4</v>
      </c>
      <c r="F173" s="124">
        <v>4</v>
      </c>
      <c r="G173" s="316">
        <v>0.43469999999999998</v>
      </c>
      <c r="H173" s="133">
        <v>520</v>
      </c>
      <c r="I173" s="317">
        <v>45.903272834002593</v>
      </c>
    </row>
    <row r="174" spans="1:9">
      <c r="A174" s="12">
        <v>662492832622</v>
      </c>
      <c r="B174" s="4" t="s">
        <v>8407</v>
      </c>
      <c r="C174" s="128" t="s">
        <v>3578</v>
      </c>
      <c r="D174" s="114">
        <v>810001398</v>
      </c>
      <c r="E174" s="133">
        <v>1</v>
      </c>
      <c r="F174" s="124">
        <v>1.82</v>
      </c>
      <c r="G174" s="316">
        <v>0.3342</v>
      </c>
      <c r="H174" s="133">
        <v>108</v>
      </c>
      <c r="I174" s="317">
        <v>167.36574871450162</v>
      </c>
    </row>
    <row r="175" spans="1:9">
      <c r="A175" s="12">
        <v>662492359013</v>
      </c>
      <c r="B175" s="4" t="s">
        <v>8290</v>
      </c>
      <c r="C175" s="128" t="s">
        <v>3579</v>
      </c>
      <c r="D175" s="114">
        <v>810001399</v>
      </c>
      <c r="E175" s="133">
        <v>1</v>
      </c>
      <c r="F175" s="124">
        <v>6.6</v>
      </c>
      <c r="G175" s="316">
        <v>1.3507</v>
      </c>
      <c r="H175" s="133">
        <v>60</v>
      </c>
      <c r="I175" s="317">
        <v>283.12051501235163</v>
      </c>
    </row>
    <row r="176" spans="1:9">
      <c r="A176" s="12">
        <v>662492919002</v>
      </c>
      <c r="B176" s="4" t="s">
        <v>8485</v>
      </c>
      <c r="C176" s="128" t="s">
        <v>8486</v>
      </c>
      <c r="D176" s="114">
        <v>810013976</v>
      </c>
      <c r="E176" s="133">
        <v>6</v>
      </c>
      <c r="F176" s="124"/>
      <c r="G176" s="316"/>
      <c r="H176" s="133">
        <v>240</v>
      </c>
      <c r="I176" s="317">
        <v>41.845729967561255</v>
      </c>
    </row>
    <row r="177" spans="1:9">
      <c r="A177" s="12">
        <v>662492802595</v>
      </c>
      <c r="B177" s="354" t="s">
        <v>8408</v>
      </c>
      <c r="C177" s="113" t="s">
        <v>3580</v>
      </c>
      <c r="D177" s="114">
        <v>810001400</v>
      </c>
      <c r="E177" s="133">
        <v>4</v>
      </c>
      <c r="F177" s="124">
        <v>14.6</v>
      </c>
      <c r="G177" s="316">
        <v>2.3527</v>
      </c>
      <c r="H177" s="133">
        <v>72</v>
      </c>
      <c r="I177" s="317">
        <v>155.19534150917067</v>
      </c>
    </row>
    <row r="178" spans="1:9">
      <c r="A178" s="16">
        <v>662492793299</v>
      </c>
      <c r="B178" s="4" t="s">
        <v>8411</v>
      </c>
      <c r="C178" s="113" t="s">
        <v>8</v>
      </c>
      <c r="D178" s="114">
        <v>810001401</v>
      </c>
      <c r="E178" s="133">
        <v>4</v>
      </c>
      <c r="F178" s="124">
        <v>14.6</v>
      </c>
      <c r="G178" s="316">
        <v>2.3527</v>
      </c>
      <c r="H178" s="421">
        <v>72</v>
      </c>
      <c r="I178" s="317">
        <v>144.80670607831746</v>
      </c>
    </row>
    <row r="179" spans="1:9">
      <c r="A179" s="16">
        <v>662492667798</v>
      </c>
      <c r="B179" s="4" t="s">
        <v>8412</v>
      </c>
      <c r="C179" s="113" t="s">
        <v>2132</v>
      </c>
      <c r="D179" s="114">
        <v>810001402</v>
      </c>
      <c r="E179" s="133">
        <v>6</v>
      </c>
      <c r="F179" s="124"/>
      <c r="G179" s="316">
        <v>2.3843000000000001</v>
      </c>
      <c r="H179" s="421">
        <v>90</v>
      </c>
      <c r="I179" s="317">
        <v>107.40773248770475</v>
      </c>
    </row>
    <row r="180" spans="1:9">
      <c r="A180" s="16">
        <v>662492910122</v>
      </c>
      <c r="B180" s="4" t="s">
        <v>9482</v>
      </c>
      <c r="C180" s="113" t="s">
        <v>8487</v>
      </c>
      <c r="D180" s="114">
        <v>810013339</v>
      </c>
      <c r="E180" s="133">
        <v>1</v>
      </c>
      <c r="F180" s="124">
        <v>4.25</v>
      </c>
      <c r="G180" s="316">
        <v>5.96E-2</v>
      </c>
      <c r="H180" s="421"/>
      <c r="I180" s="317">
        <v>286.62232741281093</v>
      </c>
    </row>
    <row r="181" spans="1:9">
      <c r="A181" s="16">
        <v>662492397251</v>
      </c>
      <c r="B181" s="4" t="s">
        <v>8413</v>
      </c>
      <c r="C181" s="128" t="s">
        <v>3581</v>
      </c>
      <c r="D181" s="114">
        <v>810001403</v>
      </c>
      <c r="E181" s="133">
        <v>4</v>
      </c>
      <c r="F181" s="124">
        <v>11.06</v>
      </c>
      <c r="G181" s="316">
        <v>1.6708000000000001</v>
      </c>
      <c r="H181" s="133">
        <v>180</v>
      </c>
      <c r="I181" s="317">
        <v>146.25628311518076</v>
      </c>
    </row>
    <row r="182" spans="1:9">
      <c r="A182" s="12">
        <v>662492145357</v>
      </c>
      <c r="B182" s="4" t="s">
        <v>8416</v>
      </c>
      <c r="C182" s="128" t="s">
        <v>3582</v>
      </c>
      <c r="D182" s="114">
        <v>810001404</v>
      </c>
      <c r="E182" s="133">
        <v>1</v>
      </c>
      <c r="F182" s="124">
        <v>5</v>
      </c>
      <c r="G182" s="316">
        <v>0.55310000000000004</v>
      </c>
      <c r="H182" s="133">
        <v>126</v>
      </c>
      <c r="I182" s="317">
        <v>234.16709049661591</v>
      </c>
    </row>
    <row r="183" spans="1:9">
      <c r="A183" s="16">
        <v>662492277225</v>
      </c>
      <c r="B183" s="4" t="s">
        <v>8417</v>
      </c>
      <c r="C183" s="128" t="s">
        <v>445</v>
      </c>
      <c r="D183" s="114">
        <v>810001405</v>
      </c>
      <c r="E183" s="133">
        <v>1</v>
      </c>
      <c r="F183" s="124">
        <v>5</v>
      </c>
      <c r="G183" s="316">
        <v>0.59360000000000002</v>
      </c>
      <c r="H183" s="421">
        <v>144</v>
      </c>
      <c r="I183" s="317">
        <v>124.42202899742816</v>
      </c>
    </row>
    <row r="184" spans="1:9">
      <c r="A184" s="16">
        <v>662492160527</v>
      </c>
      <c r="B184" s="4" t="s">
        <v>8488</v>
      </c>
      <c r="C184" s="128" t="s">
        <v>2983</v>
      </c>
      <c r="D184" s="114">
        <v>810001406</v>
      </c>
      <c r="E184" s="133">
        <v>1</v>
      </c>
      <c r="F184" s="124"/>
      <c r="G184" s="316">
        <v>0.2359</v>
      </c>
      <c r="H184" s="421"/>
      <c r="I184" s="317">
        <v>1137.1707886590916</v>
      </c>
    </row>
    <row r="185" spans="1:9">
      <c r="A185" s="16">
        <v>662492437728</v>
      </c>
      <c r="B185" s="4" t="s">
        <v>8418</v>
      </c>
      <c r="C185" s="128" t="s">
        <v>1644</v>
      </c>
      <c r="D185" s="114">
        <v>810001407</v>
      </c>
      <c r="E185" s="429" t="s">
        <v>403</v>
      </c>
      <c r="F185" s="429" t="s">
        <v>403</v>
      </c>
      <c r="G185" s="316">
        <v>0.2359</v>
      </c>
      <c r="H185" s="547" t="s">
        <v>8489</v>
      </c>
      <c r="I185" s="317">
        <v>153.32297116988906</v>
      </c>
    </row>
    <row r="186" spans="1:9">
      <c r="A186" s="12">
        <v>662492196816</v>
      </c>
      <c r="B186" s="4" t="s">
        <v>8425</v>
      </c>
      <c r="C186" s="128" t="s">
        <v>2526</v>
      </c>
      <c r="D186" s="114">
        <v>810001408</v>
      </c>
      <c r="E186" s="133">
        <v>4</v>
      </c>
      <c r="F186" s="124">
        <v>5.62</v>
      </c>
      <c r="G186" s="316">
        <v>0.72089999999999999</v>
      </c>
      <c r="H186" s="133">
        <v>200</v>
      </c>
      <c r="I186" s="317">
        <v>34.427454625501952</v>
      </c>
    </row>
    <row r="187" spans="1:9">
      <c r="A187" s="21">
        <v>662492916957</v>
      </c>
      <c r="B187" s="355" t="s">
        <v>2892</v>
      </c>
      <c r="C187" s="552" t="s">
        <v>2527</v>
      </c>
      <c r="D187" s="114">
        <v>810013796</v>
      </c>
      <c r="E187" s="424">
        <v>1</v>
      </c>
      <c r="F187" s="425">
        <v>8.5</v>
      </c>
      <c r="G187" s="539">
        <v>1.6708000000000001</v>
      </c>
      <c r="H187" s="430">
        <v>36</v>
      </c>
      <c r="I187" s="317">
        <v>251.16942115815777</v>
      </c>
    </row>
    <row r="188" spans="1:9">
      <c r="A188" s="12">
        <v>662492686355</v>
      </c>
      <c r="B188" s="4" t="s">
        <v>3351</v>
      </c>
      <c r="C188" s="128" t="s">
        <v>2528</v>
      </c>
      <c r="D188" s="114">
        <v>810001410</v>
      </c>
      <c r="E188" s="133">
        <v>4</v>
      </c>
      <c r="F188" s="124">
        <v>3.42</v>
      </c>
      <c r="G188" s="316">
        <v>0.48759999999999998</v>
      </c>
      <c r="H188" s="133">
        <v>320</v>
      </c>
      <c r="I188" s="317">
        <v>56.624103002470321</v>
      </c>
    </row>
    <row r="189" spans="1:9">
      <c r="A189" s="12">
        <v>662492299531</v>
      </c>
      <c r="B189" s="4" t="s">
        <v>8426</v>
      </c>
      <c r="C189" s="128" t="s">
        <v>2529</v>
      </c>
      <c r="D189" s="114">
        <v>810001411</v>
      </c>
      <c r="E189" s="133">
        <v>12</v>
      </c>
      <c r="F189" s="124">
        <v>2.16</v>
      </c>
      <c r="G189" s="408">
        <v>0.01</v>
      </c>
      <c r="H189" s="421" t="s">
        <v>403</v>
      </c>
      <c r="I189" s="317">
        <v>25.941389055531737</v>
      </c>
    </row>
    <row r="190" spans="1:9">
      <c r="A190" s="12">
        <v>662492391099</v>
      </c>
      <c r="B190" s="354" t="s">
        <v>968</v>
      </c>
      <c r="C190" s="113" t="s">
        <v>2530</v>
      </c>
      <c r="D190" s="114">
        <v>810001412</v>
      </c>
      <c r="E190" s="133">
        <v>6</v>
      </c>
      <c r="F190" s="124">
        <v>22.02</v>
      </c>
      <c r="G190" s="408">
        <v>2.6497000000000002</v>
      </c>
      <c r="H190" s="133">
        <v>108</v>
      </c>
      <c r="I190" s="317">
        <v>148.24945154086762</v>
      </c>
    </row>
    <row r="191" spans="1:9">
      <c r="A191" s="12">
        <v>662492690772</v>
      </c>
      <c r="B191" s="354" t="s">
        <v>8427</v>
      </c>
      <c r="C191" s="113" t="s">
        <v>2531</v>
      </c>
      <c r="D191" s="114">
        <v>810001413</v>
      </c>
      <c r="E191" s="133">
        <v>6</v>
      </c>
      <c r="F191" s="124">
        <v>24.6</v>
      </c>
      <c r="G191" s="408">
        <v>4.7435</v>
      </c>
      <c r="H191" s="133">
        <v>72</v>
      </c>
      <c r="I191" s="317">
        <v>262.88683553946879</v>
      </c>
    </row>
    <row r="192" spans="1:9">
      <c r="A192" s="12">
        <v>662492697313</v>
      </c>
      <c r="B192" s="354" t="s">
        <v>969</v>
      </c>
      <c r="C192" s="489" t="s">
        <v>2532</v>
      </c>
      <c r="D192" s="114">
        <v>810001414</v>
      </c>
      <c r="E192" s="133">
        <v>4</v>
      </c>
      <c r="F192" s="124">
        <v>17.72</v>
      </c>
      <c r="G192" s="408">
        <v>4.2619999999999996</v>
      </c>
      <c r="H192" s="133">
        <v>16</v>
      </c>
      <c r="I192" s="317">
        <v>163.80220516554607</v>
      </c>
    </row>
    <row r="193" spans="1:9">
      <c r="A193" s="12">
        <v>662492316443</v>
      </c>
      <c r="B193" s="354" t="s">
        <v>8428</v>
      </c>
      <c r="C193" s="113" t="s">
        <v>2533</v>
      </c>
      <c r="D193" s="114">
        <v>810001415</v>
      </c>
      <c r="E193" s="133">
        <v>6</v>
      </c>
      <c r="F193" s="124">
        <v>22.02</v>
      </c>
      <c r="G193" s="408" t="s">
        <v>403</v>
      </c>
      <c r="H193" s="421">
        <v>240</v>
      </c>
      <c r="I193" s="317">
        <v>199.31684256869553</v>
      </c>
    </row>
    <row r="194" spans="1:9">
      <c r="A194" s="12">
        <v>662492387948</v>
      </c>
      <c r="B194" s="354" t="s">
        <v>8429</v>
      </c>
      <c r="C194" s="113" t="s">
        <v>2534</v>
      </c>
      <c r="D194" s="114">
        <v>810001416</v>
      </c>
      <c r="E194" s="133">
        <v>6</v>
      </c>
      <c r="F194" s="124">
        <v>24.6</v>
      </c>
      <c r="G194" s="408">
        <v>6.8079999999999998</v>
      </c>
      <c r="H194" s="421" t="s">
        <v>403</v>
      </c>
      <c r="I194" s="317">
        <v>370.63872861296966</v>
      </c>
    </row>
    <row r="195" spans="1:9">
      <c r="A195" s="12">
        <v>662492413159</v>
      </c>
      <c r="B195" s="4" t="s">
        <v>8490</v>
      </c>
      <c r="C195" s="113" t="s">
        <v>2982</v>
      </c>
      <c r="D195" s="114">
        <v>810001417</v>
      </c>
      <c r="E195" s="133">
        <v>1</v>
      </c>
      <c r="F195" s="124"/>
      <c r="G195" s="316"/>
      <c r="H195" s="421"/>
      <c r="I195" s="317">
        <v>210.11459604690248</v>
      </c>
    </row>
    <row r="196" spans="1:9">
      <c r="A196" s="12">
        <v>662492636480</v>
      </c>
      <c r="B196" s="115" t="s">
        <v>8490</v>
      </c>
      <c r="C196" s="553" t="s">
        <v>287</v>
      </c>
      <c r="D196" s="114">
        <v>810001418</v>
      </c>
      <c r="E196" s="133">
        <v>1</v>
      </c>
      <c r="F196" s="124">
        <v>4.3600000000000003</v>
      </c>
      <c r="G196" s="316">
        <v>0.59350000000000003</v>
      </c>
      <c r="H196" s="421" t="s">
        <v>403</v>
      </c>
      <c r="I196" s="317">
        <v>150.99760800658757</v>
      </c>
    </row>
    <row r="197" spans="1:9">
      <c r="A197" s="12">
        <v>662492386545</v>
      </c>
      <c r="B197" s="115" t="s">
        <v>8491</v>
      </c>
      <c r="C197" s="554" t="s">
        <v>8492</v>
      </c>
      <c r="D197" s="114">
        <v>810001338</v>
      </c>
      <c r="E197" s="133">
        <v>1</v>
      </c>
      <c r="F197" s="124">
        <v>4.3600000000000003</v>
      </c>
      <c r="G197" s="316">
        <v>0.23580000000000001</v>
      </c>
      <c r="H197" s="421" t="s">
        <v>403</v>
      </c>
      <c r="I197" s="317">
        <v>92.833329402450033</v>
      </c>
    </row>
    <row r="198" spans="1:9">
      <c r="A198" s="12">
        <v>662492367377</v>
      </c>
      <c r="B198" s="4" t="s">
        <v>3350</v>
      </c>
      <c r="C198" s="128" t="s">
        <v>2535</v>
      </c>
      <c r="D198" s="114">
        <v>810001419</v>
      </c>
      <c r="E198" s="133">
        <v>6</v>
      </c>
      <c r="F198" s="124">
        <v>3.3</v>
      </c>
      <c r="G198" s="316">
        <v>0.17799999999999999</v>
      </c>
      <c r="H198" s="133">
        <v>756</v>
      </c>
      <c r="I198" s="317">
        <v>38.202394825666644</v>
      </c>
    </row>
    <row r="199" spans="1:9" ht="22.5">
      <c r="A199" s="12">
        <v>662492431221</v>
      </c>
      <c r="B199" s="352" t="s">
        <v>8434</v>
      </c>
      <c r="C199" s="489" t="s">
        <v>2536</v>
      </c>
      <c r="D199" s="114">
        <v>810001420</v>
      </c>
      <c r="E199" s="133">
        <v>1</v>
      </c>
      <c r="F199" s="124">
        <v>4.4400000000000004</v>
      </c>
      <c r="G199" s="316">
        <v>0.95669999999999999</v>
      </c>
      <c r="H199" s="421">
        <v>48</v>
      </c>
      <c r="I199" s="324">
        <v>362.5754563454181</v>
      </c>
    </row>
    <row r="200" spans="1:9">
      <c r="A200" s="12">
        <v>662492424964</v>
      </c>
      <c r="B200" s="4" t="s">
        <v>8435</v>
      </c>
      <c r="C200" s="128" t="s">
        <v>938</v>
      </c>
      <c r="D200" s="114">
        <v>810001421</v>
      </c>
      <c r="E200" s="133">
        <v>1</v>
      </c>
      <c r="F200" s="124">
        <v>4.4400000000000004</v>
      </c>
      <c r="G200" s="316">
        <v>0.95669999999999999</v>
      </c>
      <c r="H200" s="421">
        <v>48</v>
      </c>
      <c r="I200" s="324">
        <v>414.15623924046832</v>
      </c>
    </row>
    <row r="201" spans="1:9">
      <c r="A201" s="12">
        <v>662492542125</v>
      </c>
      <c r="B201" s="354" t="s">
        <v>8436</v>
      </c>
      <c r="C201" s="489" t="s">
        <v>939</v>
      </c>
      <c r="D201" s="114">
        <v>810001422</v>
      </c>
      <c r="E201" s="133">
        <v>1</v>
      </c>
      <c r="F201" s="124">
        <v>4.4400000000000004</v>
      </c>
      <c r="G201" s="316">
        <v>0.95669999999999999</v>
      </c>
      <c r="H201" s="421">
        <v>48</v>
      </c>
      <c r="I201" s="324">
        <v>1162.3795864347107</v>
      </c>
    </row>
    <row r="202" spans="1:9">
      <c r="A202" s="12">
        <v>662492277379</v>
      </c>
      <c r="B202" s="354" t="s">
        <v>8437</v>
      </c>
      <c r="C202" s="489" t="s">
        <v>940</v>
      </c>
      <c r="D202" s="114">
        <v>810001423</v>
      </c>
      <c r="E202" s="133">
        <v>1</v>
      </c>
      <c r="F202" s="124">
        <v>4.4400000000000004</v>
      </c>
      <c r="G202" s="316">
        <v>0.95669999999999999</v>
      </c>
      <c r="H202" s="421">
        <v>48</v>
      </c>
      <c r="I202" s="324">
        <v>1416.9313540122157</v>
      </c>
    </row>
    <row r="203" spans="1:9">
      <c r="A203" s="12">
        <v>662492156582</v>
      </c>
      <c r="B203" s="4" t="s">
        <v>8438</v>
      </c>
      <c r="C203" s="113" t="s">
        <v>2870</v>
      </c>
      <c r="D203" s="114">
        <v>810001424</v>
      </c>
      <c r="E203" s="133">
        <v>1</v>
      </c>
      <c r="F203" s="124"/>
      <c r="G203" s="316">
        <v>0.95669999999999999</v>
      </c>
      <c r="H203" s="421">
        <v>48</v>
      </c>
      <c r="I203" s="324">
        <v>555.55723700536907</v>
      </c>
    </row>
    <row r="204" spans="1:9">
      <c r="A204" s="12">
        <v>662492535073</v>
      </c>
      <c r="B204" s="4" t="s">
        <v>8493</v>
      </c>
      <c r="C204" s="113" t="s">
        <v>1882</v>
      </c>
      <c r="D204" s="114">
        <v>810001425</v>
      </c>
      <c r="E204" s="133">
        <v>1</v>
      </c>
      <c r="F204" s="124"/>
      <c r="G204" s="316">
        <v>0.95669999999999999</v>
      </c>
      <c r="H204" s="421">
        <v>48</v>
      </c>
      <c r="I204" s="317">
        <v>1552.7112521432118</v>
      </c>
    </row>
    <row r="205" spans="1:9">
      <c r="A205" s="12">
        <v>662492476543</v>
      </c>
      <c r="B205" s="4" t="s">
        <v>8494</v>
      </c>
      <c r="C205" s="113" t="s">
        <v>1883</v>
      </c>
      <c r="D205" s="114">
        <v>810001426</v>
      </c>
      <c r="E205" s="133">
        <v>1</v>
      </c>
      <c r="F205" s="124"/>
      <c r="G205" s="316">
        <v>1</v>
      </c>
      <c r="H205" s="421">
        <v>48</v>
      </c>
      <c r="I205" s="317">
        <v>1880.2972188000003</v>
      </c>
    </row>
    <row r="206" spans="1:9">
      <c r="A206" s="12">
        <v>662492904688</v>
      </c>
      <c r="B206" s="4" t="s">
        <v>8495</v>
      </c>
      <c r="C206" s="113" t="s">
        <v>8496</v>
      </c>
      <c r="D206" s="114">
        <v>810012625</v>
      </c>
      <c r="E206" s="133">
        <v>1</v>
      </c>
      <c r="F206" s="124">
        <v>2</v>
      </c>
      <c r="G206" s="316"/>
      <c r="H206" s="421">
        <v>36</v>
      </c>
      <c r="I206" s="317">
        <v>477.25504241914803</v>
      </c>
    </row>
    <row r="207" spans="1:9">
      <c r="A207" s="12">
        <v>662492450758</v>
      </c>
      <c r="B207" s="4" t="s">
        <v>8443</v>
      </c>
      <c r="C207" s="128" t="s">
        <v>941</v>
      </c>
      <c r="D207" s="114">
        <v>810001427</v>
      </c>
      <c r="E207" s="133">
        <v>1</v>
      </c>
      <c r="F207" s="124">
        <v>5.4</v>
      </c>
      <c r="G207" s="316">
        <v>2.7187000000000001</v>
      </c>
      <c r="H207" s="133">
        <v>24</v>
      </c>
      <c r="I207" s="317">
        <v>530.27339979753413</v>
      </c>
    </row>
    <row r="208" spans="1:9">
      <c r="A208" s="12">
        <v>662492759783</v>
      </c>
      <c r="B208" s="354" t="s">
        <v>8444</v>
      </c>
      <c r="C208" s="113" t="s">
        <v>942</v>
      </c>
      <c r="D208" s="114">
        <v>810001428</v>
      </c>
      <c r="E208" s="133">
        <v>1</v>
      </c>
      <c r="F208" s="124">
        <v>4.4400000000000004</v>
      </c>
      <c r="G208" s="316">
        <v>2.7187999999999999</v>
      </c>
      <c r="H208" s="421">
        <v>24</v>
      </c>
      <c r="I208" s="317">
        <v>1286.0164278705047</v>
      </c>
    </row>
    <row r="209" spans="1:9">
      <c r="A209" s="12">
        <v>662492784136</v>
      </c>
      <c r="B209" s="354" t="s">
        <v>8445</v>
      </c>
      <c r="C209" s="489" t="s">
        <v>943</v>
      </c>
      <c r="D209" s="114">
        <v>810001429</v>
      </c>
      <c r="E209" s="133">
        <v>1</v>
      </c>
      <c r="F209" s="124">
        <v>4.4400000000000004</v>
      </c>
      <c r="G209" s="316">
        <v>2.7187999999999999</v>
      </c>
      <c r="H209" s="421">
        <v>24</v>
      </c>
      <c r="I209" s="317">
        <v>1604.0173903323789</v>
      </c>
    </row>
    <row r="210" spans="1:9">
      <c r="A210" s="12">
        <v>662492329382</v>
      </c>
      <c r="B210" s="4" t="s">
        <v>8447</v>
      </c>
      <c r="C210" s="128" t="s">
        <v>944</v>
      </c>
      <c r="D210" s="114">
        <v>810001430</v>
      </c>
      <c r="E210" s="133">
        <v>1</v>
      </c>
      <c r="F210" s="124">
        <v>14</v>
      </c>
      <c r="G210" s="316">
        <v>1.9699</v>
      </c>
      <c r="H210" s="133">
        <v>18</v>
      </c>
      <c r="I210" s="317">
        <v>1368.7933165797158</v>
      </c>
    </row>
    <row r="211" spans="1:9">
      <c r="A211" s="12">
        <v>662492702772</v>
      </c>
      <c r="B211" s="4" t="s">
        <v>8448</v>
      </c>
      <c r="C211" s="489" t="s">
        <v>945</v>
      </c>
      <c r="D211" s="114">
        <v>810001431</v>
      </c>
      <c r="E211" s="133">
        <v>1</v>
      </c>
      <c r="F211" s="124">
        <v>17.3</v>
      </c>
      <c r="G211" s="316">
        <v>4.4459999999999997</v>
      </c>
      <c r="H211" s="421">
        <v>9</v>
      </c>
      <c r="I211" s="317">
        <v>1566.2075892875289</v>
      </c>
    </row>
    <row r="212" spans="1:9">
      <c r="A212" s="12">
        <v>662492278383</v>
      </c>
      <c r="B212" s="354" t="s">
        <v>8451</v>
      </c>
      <c r="C212" s="489" t="s">
        <v>946</v>
      </c>
      <c r="D212" s="114">
        <v>810001432</v>
      </c>
      <c r="E212" s="133">
        <v>1</v>
      </c>
      <c r="F212" s="124">
        <v>2.8</v>
      </c>
      <c r="G212" s="316">
        <v>1.0620000000000001</v>
      </c>
      <c r="H212" s="133">
        <v>36</v>
      </c>
      <c r="I212" s="317">
        <v>223.29526272014158</v>
      </c>
    </row>
    <row r="213" spans="1:9">
      <c r="A213" s="12">
        <v>662492755785</v>
      </c>
      <c r="B213" s="354" t="s">
        <v>8452</v>
      </c>
      <c r="C213" s="113" t="s">
        <v>947</v>
      </c>
      <c r="D213" s="114">
        <v>810001433</v>
      </c>
      <c r="E213" s="133">
        <v>1</v>
      </c>
      <c r="F213" s="124">
        <v>2.2200000000000002</v>
      </c>
      <c r="G213" s="316">
        <v>0.93149999999999999</v>
      </c>
      <c r="H213" s="133">
        <v>60</v>
      </c>
      <c r="I213" s="317">
        <v>254.64236614230921</v>
      </c>
    </row>
    <row r="214" spans="1:9">
      <c r="A214" s="12">
        <v>662492319673</v>
      </c>
      <c r="B214" s="354" t="s">
        <v>8453</v>
      </c>
      <c r="C214" s="113" t="s">
        <v>2783</v>
      </c>
      <c r="D214" s="114">
        <v>810001434</v>
      </c>
      <c r="E214" s="133">
        <v>1</v>
      </c>
      <c r="F214" s="124">
        <v>2.2200000000000002</v>
      </c>
      <c r="G214" s="316">
        <v>0.93149999999999999</v>
      </c>
      <c r="H214" s="421">
        <v>60</v>
      </c>
      <c r="I214" s="317">
        <v>377.49402001646894</v>
      </c>
    </row>
    <row r="215" spans="1:9">
      <c r="A215" s="16">
        <v>662492722732</v>
      </c>
      <c r="B215" s="354" t="s">
        <v>8454</v>
      </c>
      <c r="C215" s="113" t="s">
        <v>2784</v>
      </c>
      <c r="D215" s="114">
        <v>810001435</v>
      </c>
      <c r="E215" s="133">
        <v>1</v>
      </c>
      <c r="F215" s="420" t="s">
        <v>403</v>
      </c>
      <c r="G215" s="408">
        <v>1.5948</v>
      </c>
      <c r="H215" s="421" t="s">
        <v>403</v>
      </c>
      <c r="I215" s="317">
        <v>573.79091042503262</v>
      </c>
    </row>
    <row r="216" spans="1:9">
      <c r="A216" s="16">
        <v>662492911136</v>
      </c>
      <c r="B216" s="354" t="s">
        <v>8497</v>
      </c>
      <c r="C216" s="113" t="s">
        <v>8498</v>
      </c>
      <c r="D216" s="114">
        <v>810013351</v>
      </c>
      <c r="E216" s="133">
        <v>1</v>
      </c>
      <c r="F216" s="420">
        <v>1.3</v>
      </c>
      <c r="G216" s="408">
        <v>0.26600000000000001</v>
      </c>
      <c r="H216" s="421">
        <v>140</v>
      </c>
      <c r="I216" s="317">
        <v>130.60575394500464</v>
      </c>
    </row>
    <row r="217" spans="1:9">
      <c r="A217" s="16">
        <v>662492911143</v>
      </c>
      <c r="B217" s="354" t="s">
        <v>8499</v>
      </c>
      <c r="C217" s="113" t="s">
        <v>8500</v>
      </c>
      <c r="D217" s="114">
        <v>810013352</v>
      </c>
      <c r="E217" s="133">
        <v>1</v>
      </c>
      <c r="F217" s="420">
        <v>1.3</v>
      </c>
      <c r="G217" s="408">
        <v>0.26600000000000001</v>
      </c>
      <c r="H217" s="421">
        <v>140</v>
      </c>
      <c r="I217" s="317">
        <v>130.60575394500464</v>
      </c>
    </row>
    <row r="218" spans="1:9">
      <c r="A218" s="12">
        <v>662492137338</v>
      </c>
      <c r="B218" s="4" t="s">
        <v>8501</v>
      </c>
      <c r="C218" s="128" t="s">
        <v>8502</v>
      </c>
      <c r="D218" s="114">
        <v>810001436</v>
      </c>
      <c r="E218" s="133">
        <v>1</v>
      </c>
      <c r="F218" s="124">
        <v>2.08</v>
      </c>
      <c r="G218" s="316">
        <v>0.36299999999999999</v>
      </c>
      <c r="H218" s="133">
        <v>120</v>
      </c>
      <c r="I218" s="538">
        <v>148.14859653476503</v>
      </c>
    </row>
    <row r="219" spans="1:9">
      <c r="A219" s="347">
        <v>662492592144</v>
      </c>
      <c r="B219" s="177" t="s">
        <v>8501</v>
      </c>
      <c r="C219" s="603" t="s">
        <v>5973</v>
      </c>
      <c r="D219" s="114">
        <v>810006145</v>
      </c>
      <c r="E219" s="133">
        <v>1</v>
      </c>
      <c r="F219" s="124">
        <v>3</v>
      </c>
      <c r="G219" s="316">
        <v>0.6</v>
      </c>
      <c r="H219" s="133"/>
      <c r="I219" s="538">
        <v>211.32777400880485</v>
      </c>
    </row>
    <row r="220" spans="1:9">
      <c r="A220" s="12"/>
      <c r="B220" s="4"/>
      <c r="C220" s="128"/>
      <c r="D220" s="114"/>
      <c r="E220" s="133"/>
      <c r="F220" s="124"/>
      <c r="G220" s="316"/>
      <c r="H220" s="133"/>
      <c r="I220" s="535"/>
    </row>
    <row r="221" spans="1:9" ht="22.5" customHeight="1">
      <c r="A221" s="12"/>
      <c r="B221" s="604" t="s">
        <v>11749</v>
      </c>
      <c r="C221" s="128"/>
      <c r="D221" s="114"/>
      <c r="E221" s="133"/>
      <c r="F221" s="124"/>
      <c r="G221" s="316"/>
      <c r="H221" s="133"/>
      <c r="I221" s="535"/>
    </row>
    <row r="222" spans="1:9">
      <c r="A222" s="12">
        <v>662492963937</v>
      </c>
      <c r="B222" s="4" t="s">
        <v>11750</v>
      </c>
      <c r="C222" s="128" t="s">
        <v>11751</v>
      </c>
      <c r="D222" s="114" t="s">
        <v>11752</v>
      </c>
      <c r="E222" s="133">
        <v>1</v>
      </c>
      <c r="F222" s="124">
        <v>3.44</v>
      </c>
      <c r="G222" s="316">
        <v>0.860595703125</v>
      </c>
      <c r="H222" s="133">
        <v>48</v>
      </c>
      <c r="I222" s="535">
        <v>140.4</v>
      </c>
    </row>
    <row r="223" spans="1:9">
      <c r="A223" s="12">
        <v>662492963944</v>
      </c>
      <c r="B223" s="4" t="s">
        <v>11753</v>
      </c>
      <c r="C223" s="128" t="s">
        <v>11754</v>
      </c>
      <c r="D223" s="114" t="s">
        <v>11755</v>
      </c>
      <c r="E223" s="133">
        <v>1</v>
      </c>
      <c r="F223" s="124">
        <v>5.0999999999999996</v>
      </c>
      <c r="G223" s="316">
        <v>1.336669921875</v>
      </c>
      <c r="H223" s="133">
        <v>36</v>
      </c>
      <c r="I223" s="535">
        <v>166.4</v>
      </c>
    </row>
    <row r="224" spans="1:9">
      <c r="A224" s="12">
        <v>662492963951</v>
      </c>
      <c r="B224" s="4" t="s">
        <v>11756</v>
      </c>
      <c r="C224" s="128" t="s">
        <v>11757</v>
      </c>
      <c r="D224" s="114" t="s">
        <v>11758</v>
      </c>
      <c r="E224" s="133">
        <v>1</v>
      </c>
      <c r="F224" s="124">
        <v>6.82</v>
      </c>
      <c r="G224" s="316">
        <v>1.776123046875</v>
      </c>
      <c r="H224" s="133">
        <v>36</v>
      </c>
      <c r="I224" s="535">
        <v>192.4</v>
      </c>
    </row>
    <row r="225" spans="1:9">
      <c r="A225" s="12">
        <v>662492963968</v>
      </c>
      <c r="B225" s="4" t="s">
        <v>11759</v>
      </c>
      <c r="C225" s="128" t="s">
        <v>11760</v>
      </c>
      <c r="D225" s="114" t="s">
        <v>11761</v>
      </c>
      <c r="E225" s="133">
        <v>1</v>
      </c>
      <c r="F225" s="124">
        <v>10.08</v>
      </c>
      <c r="G225" s="316">
        <v>2.655029296875</v>
      </c>
      <c r="H225" s="133">
        <v>24</v>
      </c>
      <c r="I225" s="535">
        <v>234</v>
      </c>
    </row>
    <row r="226" spans="1:9">
      <c r="A226" s="12">
        <v>662492963975</v>
      </c>
      <c r="B226" s="4" t="s">
        <v>11762</v>
      </c>
      <c r="C226" s="128" t="s">
        <v>11763</v>
      </c>
      <c r="D226" s="114" t="s">
        <v>11764</v>
      </c>
      <c r="E226" s="133">
        <v>1</v>
      </c>
      <c r="F226" s="124">
        <v>13.3</v>
      </c>
      <c r="G226" s="316">
        <v>3.533935546875</v>
      </c>
      <c r="H226" s="133">
        <v>12</v>
      </c>
      <c r="I226" s="535">
        <v>280.8</v>
      </c>
    </row>
    <row r="227" spans="1:9">
      <c r="A227" s="12">
        <v>662492964002</v>
      </c>
      <c r="B227" s="4" t="s">
        <v>11765</v>
      </c>
      <c r="C227" s="128" t="s">
        <v>11766</v>
      </c>
      <c r="D227" s="114" t="s">
        <v>11767</v>
      </c>
      <c r="E227" s="133">
        <v>1</v>
      </c>
      <c r="F227" s="124">
        <v>7.02</v>
      </c>
      <c r="G227" s="316">
        <v>1.116943359375</v>
      </c>
      <c r="H227" s="133">
        <v>36</v>
      </c>
      <c r="I227" s="535">
        <v>218.4</v>
      </c>
    </row>
    <row r="228" spans="1:9">
      <c r="A228" s="12">
        <v>662492964125</v>
      </c>
      <c r="B228" s="4" t="s">
        <v>11768</v>
      </c>
      <c r="C228" s="128" t="s">
        <v>11769</v>
      </c>
      <c r="D228" s="114" t="s">
        <v>11770</v>
      </c>
      <c r="E228" s="133">
        <v>1</v>
      </c>
      <c r="F228" s="124">
        <v>4</v>
      </c>
      <c r="G228" s="316">
        <v>0.8056640625</v>
      </c>
      <c r="H228" s="133">
        <v>36</v>
      </c>
      <c r="I228" s="535">
        <v>301.60000000000002</v>
      </c>
    </row>
    <row r="229" spans="1:9">
      <c r="A229" s="12">
        <v>662492964132</v>
      </c>
      <c r="B229" s="4" t="s">
        <v>11771</v>
      </c>
      <c r="C229" s="128" t="s">
        <v>11772</v>
      </c>
      <c r="D229" s="114" t="s">
        <v>11773</v>
      </c>
      <c r="E229" s="133">
        <v>1</v>
      </c>
      <c r="F229" s="124">
        <v>4</v>
      </c>
      <c r="G229" s="316">
        <v>0.823974609375</v>
      </c>
      <c r="H229" s="133">
        <v>48</v>
      </c>
      <c r="I229" s="535">
        <v>301.60000000000002</v>
      </c>
    </row>
    <row r="230" spans="1:9">
      <c r="A230" s="12">
        <v>662492963982</v>
      </c>
      <c r="B230" s="4" t="s">
        <v>11774</v>
      </c>
      <c r="C230" s="128" t="s">
        <v>11775</v>
      </c>
      <c r="D230" s="114" t="s">
        <v>11776</v>
      </c>
      <c r="E230" s="133">
        <v>1</v>
      </c>
      <c r="F230" s="124">
        <v>3.7</v>
      </c>
      <c r="G230" s="316">
        <v>1.23046875</v>
      </c>
      <c r="H230" s="133">
        <v>27</v>
      </c>
      <c r="I230" s="535">
        <v>197.6</v>
      </c>
    </row>
    <row r="231" spans="1:9">
      <c r="A231" s="12">
        <v>662492963999</v>
      </c>
      <c r="B231" s="4" t="s">
        <v>11777</v>
      </c>
      <c r="C231" s="128" t="s">
        <v>11778</v>
      </c>
      <c r="D231" s="114" t="s">
        <v>11779</v>
      </c>
      <c r="E231" s="133">
        <v>1</v>
      </c>
      <c r="F231" s="124">
        <v>5.32</v>
      </c>
      <c r="G231" s="316">
        <v>1.5765380859375</v>
      </c>
      <c r="H231" s="133">
        <v>36</v>
      </c>
      <c r="I231" s="535">
        <v>312</v>
      </c>
    </row>
    <row r="232" spans="1:9">
      <c r="A232" s="12">
        <v>662492964057</v>
      </c>
      <c r="B232" s="4" t="s">
        <v>11780</v>
      </c>
      <c r="C232" s="128" t="s">
        <v>11781</v>
      </c>
      <c r="D232" s="114" t="s">
        <v>11782</v>
      </c>
      <c r="E232" s="133">
        <v>1</v>
      </c>
      <c r="F232" s="124">
        <v>4.25</v>
      </c>
      <c r="G232" s="316">
        <v>0.57000000000000006</v>
      </c>
      <c r="H232" s="133">
        <v>234</v>
      </c>
      <c r="I232" s="535">
        <v>208</v>
      </c>
    </row>
    <row r="233" spans="1:9">
      <c r="A233" s="12">
        <v>662492964064</v>
      </c>
      <c r="B233" s="4" t="s">
        <v>11783</v>
      </c>
      <c r="C233" s="128" t="s">
        <v>11784</v>
      </c>
      <c r="D233" s="114" t="s">
        <v>11785</v>
      </c>
      <c r="E233" s="133">
        <v>1</v>
      </c>
      <c r="F233" s="124">
        <v>2</v>
      </c>
      <c r="G233" s="316">
        <v>1.25</v>
      </c>
      <c r="H233" s="133">
        <v>234</v>
      </c>
      <c r="I233" s="535">
        <v>67.600000000000009</v>
      </c>
    </row>
    <row r="234" spans="1:9">
      <c r="A234" s="12">
        <v>662492964088</v>
      </c>
      <c r="B234" s="4" t="s">
        <v>11786</v>
      </c>
      <c r="C234" s="128" t="s">
        <v>11787</v>
      </c>
      <c r="D234" s="114" t="s">
        <v>11788</v>
      </c>
      <c r="E234" s="133">
        <v>1</v>
      </c>
      <c r="F234" s="124">
        <v>1.75</v>
      </c>
      <c r="G234" s="316">
        <v>0.27142326388888888</v>
      </c>
      <c r="H234" s="133">
        <v>234</v>
      </c>
      <c r="I234" s="535">
        <v>83.2</v>
      </c>
    </row>
    <row r="235" spans="1:9">
      <c r="A235" s="12">
        <v>662492964019</v>
      </c>
      <c r="B235" s="4" t="s">
        <v>11789</v>
      </c>
      <c r="C235" s="128" t="s">
        <v>11790</v>
      </c>
      <c r="D235" s="114" t="s">
        <v>11791</v>
      </c>
      <c r="E235" s="133">
        <v>1</v>
      </c>
      <c r="F235" s="124">
        <v>2.4500000000000002</v>
      </c>
      <c r="G235" s="316">
        <v>0.18239583333333334</v>
      </c>
      <c r="H235" s="133">
        <v>234</v>
      </c>
      <c r="I235" s="535">
        <v>166.4</v>
      </c>
    </row>
    <row r="236" spans="1:9">
      <c r="A236" s="12">
        <v>662492964033</v>
      </c>
      <c r="B236" s="4" t="s">
        <v>11792</v>
      </c>
      <c r="C236" s="128" t="s">
        <v>11793</v>
      </c>
      <c r="D236" s="114" t="s">
        <v>11794</v>
      </c>
      <c r="E236" s="133">
        <v>1</v>
      </c>
      <c r="F236" s="124">
        <v>2.2999999999999998</v>
      </c>
      <c r="G236" s="316">
        <v>0.1722627314814815</v>
      </c>
      <c r="H236" s="133">
        <v>234</v>
      </c>
      <c r="I236" s="535">
        <v>166.4</v>
      </c>
    </row>
    <row r="237" spans="1:9">
      <c r="A237" s="12">
        <v>662492964026</v>
      </c>
      <c r="B237" s="4" t="s">
        <v>11795</v>
      </c>
      <c r="C237" s="128" t="s">
        <v>11796</v>
      </c>
      <c r="D237" s="114" t="s">
        <v>11797</v>
      </c>
      <c r="E237" s="133">
        <v>1</v>
      </c>
      <c r="F237" s="124">
        <v>9</v>
      </c>
      <c r="G237" s="316">
        <v>1.2395833333333333</v>
      </c>
      <c r="H237" s="133">
        <v>234</v>
      </c>
      <c r="I237" s="535">
        <v>260</v>
      </c>
    </row>
    <row r="238" spans="1:9">
      <c r="A238" s="12">
        <v>662492964040</v>
      </c>
      <c r="B238" s="4" t="s">
        <v>11798</v>
      </c>
      <c r="C238" s="128" t="s">
        <v>11799</v>
      </c>
      <c r="D238" s="114" t="s">
        <v>11800</v>
      </c>
      <c r="E238" s="133">
        <v>1</v>
      </c>
      <c r="F238" s="124">
        <v>11</v>
      </c>
      <c r="G238" s="316">
        <v>2.8911675347222223</v>
      </c>
      <c r="H238" s="133">
        <v>234</v>
      </c>
      <c r="I238" s="535">
        <v>364</v>
      </c>
    </row>
    <row r="239" spans="1:9">
      <c r="A239" s="12">
        <v>662492964095</v>
      </c>
      <c r="B239" s="4" t="s">
        <v>11801</v>
      </c>
      <c r="C239" s="128" t="s">
        <v>11802</v>
      </c>
      <c r="D239" s="114" t="s">
        <v>11803</v>
      </c>
      <c r="E239" s="133">
        <v>1</v>
      </c>
      <c r="F239" s="124">
        <v>9.2799999999999994</v>
      </c>
      <c r="G239" s="316">
        <v>2.1818440755208335</v>
      </c>
      <c r="H239" s="133">
        <v>27</v>
      </c>
      <c r="I239" s="535">
        <v>1456</v>
      </c>
    </row>
    <row r="240" spans="1:9">
      <c r="A240" s="12">
        <v>662492964101</v>
      </c>
      <c r="B240" s="4" t="s">
        <v>11804</v>
      </c>
      <c r="C240" s="128" t="s">
        <v>11805</v>
      </c>
      <c r="D240" s="114" t="s">
        <v>11806</v>
      </c>
      <c r="E240" s="133">
        <v>1</v>
      </c>
      <c r="F240" s="124">
        <v>6.62</v>
      </c>
      <c r="G240" s="316">
        <v>1.7180266203703705</v>
      </c>
      <c r="H240" s="133">
        <v>27</v>
      </c>
      <c r="I240" s="535">
        <v>540.80000000000007</v>
      </c>
    </row>
    <row r="241" spans="1:9">
      <c r="A241" s="12">
        <v>662492964071</v>
      </c>
      <c r="B241" s="4" t="s">
        <v>11807</v>
      </c>
      <c r="C241" s="128" t="s">
        <v>11808</v>
      </c>
      <c r="D241" s="114" t="s">
        <v>11809</v>
      </c>
      <c r="E241" s="133">
        <v>1</v>
      </c>
      <c r="F241" s="124">
        <v>3.57</v>
      </c>
      <c r="G241" s="316">
        <v>0.42690104166666665</v>
      </c>
      <c r="H241" s="133">
        <v>234</v>
      </c>
      <c r="I241" s="535">
        <v>249.60000000000002</v>
      </c>
    </row>
    <row r="242" spans="1:9">
      <c r="A242" s="12">
        <v>662492964149</v>
      </c>
      <c r="B242" s="4" t="s">
        <v>11810</v>
      </c>
      <c r="C242" s="128" t="s">
        <v>11811</v>
      </c>
      <c r="D242" s="114" t="s">
        <v>11812</v>
      </c>
      <c r="E242" s="133">
        <v>1</v>
      </c>
      <c r="F242" s="124">
        <v>3.75</v>
      </c>
      <c r="G242" s="316">
        <v>0.70138888888888884</v>
      </c>
      <c r="H242" s="133">
        <v>144</v>
      </c>
      <c r="I242" s="535">
        <v>249.60000000000002</v>
      </c>
    </row>
    <row r="243" spans="1:9">
      <c r="A243" s="12">
        <v>662492963906</v>
      </c>
      <c r="B243" s="4" t="s">
        <v>11813</v>
      </c>
      <c r="C243" s="128" t="s">
        <v>11814</v>
      </c>
      <c r="D243" s="114" t="s">
        <v>11815</v>
      </c>
      <c r="E243" s="133">
        <v>1</v>
      </c>
      <c r="F243" s="124">
        <v>4.42</v>
      </c>
      <c r="G243" s="316">
        <v>3.5697337962962963</v>
      </c>
      <c r="H243" s="133">
        <v>4</v>
      </c>
      <c r="I243" s="535">
        <v>218.4</v>
      </c>
    </row>
    <row r="244" spans="1:9">
      <c r="A244" s="12">
        <v>662492963913</v>
      </c>
      <c r="B244" s="4" t="s">
        <v>11816</v>
      </c>
      <c r="C244" s="128" t="s">
        <v>11817</v>
      </c>
      <c r="D244" s="114" t="s">
        <v>11818</v>
      </c>
      <c r="E244" s="133">
        <v>1</v>
      </c>
      <c r="F244" s="124">
        <v>9.8000000000000007</v>
      </c>
      <c r="G244" s="316">
        <v>10.230902777777779</v>
      </c>
      <c r="H244" s="133">
        <v>5</v>
      </c>
      <c r="I244" s="535">
        <v>286</v>
      </c>
    </row>
    <row r="245" spans="1:9">
      <c r="A245" s="12">
        <v>662492964156</v>
      </c>
      <c r="B245" s="4" t="s">
        <v>11819</v>
      </c>
      <c r="C245" s="128" t="s">
        <v>11820</v>
      </c>
      <c r="D245" s="114" t="s">
        <v>11821</v>
      </c>
      <c r="E245" s="133">
        <v>1</v>
      </c>
      <c r="F245" s="124">
        <v>5.26</v>
      </c>
      <c r="G245" s="316">
        <v>4.4499421296296298</v>
      </c>
      <c r="H245" s="133">
        <v>6</v>
      </c>
      <c r="I245" s="535">
        <v>234</v>
      </c>
    </row>
    <row r="246" spans="1:9">
      <c r="A246" s="12">
        <v>662492964118</v>
      </c>
      <c r="B246" s="4" t="s">
        <v>11822</v>
      </c>
      <c r="C246" s="128" t="s">
        <v>11823</v>
      </c>
      <c r="D246" s="114" t="s">
        <v>11824</v>
      </c>
      <c r="E246" s="133">
        <v>1</v>
      </c>
      <c r="F246" s="124">
        <v>0.85</v>
      </c>
      <c r="G246" s="316">
        <v>0.4070705837673611</v>
      </c>
      <c r="H246" s="133">
        <v>108</v>
      </c>
      <c r="I246" s="535">
        <v>57.2</v>
      </c>
    </row>
    <row r="247" spans="1:9">
      <c r="A247" s="12"/>
      <c r="B247" s="4"/>
      <c r="C247" s="128"/>
      <c r="D247" s="114" t="s">
        <v>6595</v>
      </c>
      <c r="E247" s="133"/>
      <c r="F247" s="124"/>
      <c r="G247" s="316"/>
      <c r="H247" s="133"/>
      <c r="I247" s="535"/>
    </row>
    <row r="248" spans="1:9">
      <c r="A248" s="12"/>
      <c r="B248" s="4" t="s">
        <v>8503</v>
      </c>
      <c r="C248" s="128"/>
      <c r="D248" s="114" t="s">
        <v>6595</v>
      </c>
      <c r="E248" s="133"/>
      <c r="F248" s="124"/>
      <c r="G248" s="316"/>
      <c r="H248" s="133"/>
      <c r="I248" s="535"/>
    </row>
    <row r="249" spans="1:9">
      <c r="A249" s="12"/>
      <c r="B249" s="4"/>
      <c r="C249" s="128"/>
      <c r="D249" s="114" t="s">
        <v>6595</v>
      </c>
      <c r="E249" s="133"/>
      <c r="F249" s="124"/>
      <c r="G249" s="316"/>
      <c r="H249" s="133"/>
      <c r="I249" s="535"/>
    </row>
    <row r="250" spans="1:9">
      <c r="A250" s="12"/>
      <c r="B250" s="4"/>
      <c r="C250" s="128"/>
      <c r="D250" s="114" t="s">
        <v>6595</v>
      </c>
      <c r="E250" s="133"/>
      <c r="F250" s="124"/>
      <c r="G250" s="316"/>
      <c r="H250" s="133"/>
      <c r="I250" s="535"/>
    </row>
    <row r="251" spans="1:9">
      <c r="A251" s="12"/>
      <c r="B251" s="4"/>
      <c r="C251" s="128"/>
      <c r="D251" s="114" t="s">
        <v>6595</v>
      </c>
      <c r="E251" s="133"/>
      <c r="F251" s="124"/>
      <c r="G251" s="316"/>
      <c r="H251" s="133"/>
      <c r="I251" s="535"/>
    </row>
    <row r="252" spans="1:9">
      <c r="A252" s="12"/>
      <c r="B252" s="4"/>
      <c r="C252" s="128"/>
      <c r="D252" s="114" t="s">
        <v>6595</v>
      </c>
      <c r="E252" s="133"/>
      <c r="F252" s="124"/>
      <c r="G252" s="316"/>
      <c r="H252" s="133"/>
      <c r="I252" s="535"/>
    </row>
    <row r="253" spans="1:9">
      <c r="A253" s="12"/>
      <c r="B253" s="4"/>
      <c r="C253" s="128"/>
      <c r="D253" s="114" t="s">
        <v>6595</v>
      </c>
      <c r="E253" s="133"/>
      <c r="F253" s="124"/>
      <c r="G253" s="316"/>
      <c r="H253" s="133"/>
      <c r="I253" s="535"/>
    </row>
    <row r="254" spans="1:9">
      <c r="A254" s="12"/>
      <c r="B254" s="4"/>
      <c r="C254" s="128"/>
      <c r="D254" s="114" t="s">
        <v>6595</v>
      </c>
      <c r="E254" s="133"/>
      <c r="F254" s="124"/>
      <c r="G254" s="316"/>
      <c r="H254" s="133"/>
      <c r="I254" s="535"/>
    </row>
    <row r="255" spans="1:9">
      <c r="A255" s="12"/>
      <c r="B255" s="4"/>
      <c r="C255" s="128"/>
      <c r="D255" s="114" t="s">
        <v>6595</v>
      </c>
      <c r="E255" s="133"/>
      <c r="F255" s="124"/>
      <c r="G255" s="316"/>
      <c r="H255" s="133"/>
      <c r="I255" s="535"/>
    </row>
    <row r="256" spans="1:9">
      <c r="A256" s="12"/>
      <c r="B256" s="4"/>
      <c r="C256" s="128"/>
      <c r="D256" s="114" t="s">
        <v>6595</v>
      </c>
      <c r="E256" s="133"/>
      <c r="F256" s="124"/>
      <c r="G256" s="316"/>
      <c r="H256" s="133"/>
      <c r="I256" s="535"/>
    </row>
    <row r="257" spans="1:9">
      <c r="A257" s="12"/>
      <c r="B257" s="4"/>
      <c r="C257" s="128"/>
      <c r="D257" s="114" t="s">
        <v>6595</v>
      </c>
      <c r="E257" s="133"/>
      <c r="F257" s="124"/>
      <c r="G257" s="316"/>
      <c r="H257" s="133"/>
      <c r="I257" s="535"/>
    </row>
    <row r="258" spans="1:9">
      <c r="A258" s="12"/>
      <c r="B258" s="4"/>
      <c r="C258" s="128"/>
      <c r="D258" s="114" t="s">
        <v>6595</v>
      </c>
      <c r="E258" s="133"/>
      <c r="F258" s="124"/>
      <c r="G258" s="316"/>
      <c r="H258" s="133"/>
      <c r="I258" s="535"/>
    </row>
    <row r="259" spans="1:9">
      <c r="A259" s="12"/>
      <c r="B259" s="4"/>
      <c r="C259" s="128"/>
      <c r="D259" s="114" t="s">
        <v>6595</v>
      </c>
      <c r="E259" s="133"/>
      <c r="F259" s="124"/>
      <c r="G259" s="316"/>
      <c r="H259" s="133"/>
      <c r="I259" s="535"/>
    </row>
    <row r="260" spans="1:9">
      <c r="A260" s="12"/>
      <c r="B260" s="4"/>
      <c r="C260" s="128"/>
      <c r="D260" s="114" t="s">
        <v>6595</v>
      </c>
      <c r="E260" s="133"/>
      <c r="F260" s="124"/>
      <c r="G260" s="316"/>
      <c r="H260" s="133"/>
      <c r="I260" s="535"/>
    </row>
    <row r="261" spans="1:9">
      <c r="A261" s="12"/>
      <c r="B261" s="4"/>
      <c r="C261" s="128"/>
      <c r="D261" s="114" t="s">
        <v>6595</v>
      </c>
      <c r="E261" s="133"/>
      <c r="F261" s="124"/>
      <c r="G261" s="316"/>
      <c r="H261" s="133"/>
      <c r="I261" s="535"/>
    </row>
    <row r="262" spans="1:9">
      <c r="A262" s="12"/>
      <c r="B262" s="4"/>
      <c r="C262" s="128"/>
      <c r="D262" s="114" t="s">
        <v>6595</v>
      </c>
      <c r="E262" s="133"/>
      <c r="F262" s="124"/>
      <c r="G262" s="316"/>
      <c r="H262" s="133"/>
      <c r="I262" s="535"/>
    </row>
    <row r="263" spans="1:9">
      <c r="A263" s="12"/>
      <c r="B263" s="4"/>
      <c r="C263" s="128"/>
      <c r="D263" s="114" t="s">
        <v>6595</v>
      </c>
      <c r="E263" s="133"/>
      <c r="F263" s="124"/>
      <c r="G263" s="316"/>
      <c r="H263" s="133"/>
      <c r="I263" s="535"/>
    </row>
    <row r="264" spans="1:9">
      <c r="A264" s="12"/>
      <c r="B264" s="4"/>
      <c r="C264" s="128"/>
      <c r="D264" s="114" t="s">
        <v>6595</v>
      </c>
      <c r="E264" s="133"/>
      <c r="F264" s="124"/>
      <c r="G264" s="316"/>
      <c r="H264" s="133"/>
      <c r="I264" s="535"/>
    </row>
    <row r="265" spans="1:9">
      <c r="A265" s="12"/>
      <c r="B265" s="4"/>
      <c r="C265" s="128"/>
      <c r="D265" s="114" t="s">
        <v>6595</v>
      </c>
      <c r="E265" s="133"/>
      <c r="F265" s="124"/>
      <c r="G265" s="316"/>
      <c r="H265" s="133"/>
      <c r="I265" s="535"/>
    </row>
    <row r="266" spans="1:9">
      <c r="A266" s="12"/>
      <c r="B266" s="4"/>
      <c r="C266" s="128"/>
      <c r="D266" s="114" t="s">
        <v>6595</v>
      </c>
      <c r="E266" s="133"/>
      <c r="F266" s="124"/>
      <c r="G266" s="316"/>
      <c r="H266" s="133"/>
      <c r="I266" s="535"/>
    </row>
    <row r="267" spans="1:9">
      <c r="A267" s="12"/>
      <c r="B267" s="4"/>
      <c r="C267" s="128"/>
      <c r="D267" s="114" t="s">
        <v>6595</v>
      </c>
      <c r="E267" s="133"/>
      <c r="F267" s="124"/>
      <c r="G267" s="316"/>
      <c r="H267" s="133"/>
      <c r="I267" s="535"/>
    </row>
    <row r="268" spans="1:9">
      <c r="A268" s="12"/>
      <c r="B268" s="4"/>
      <c r="C268" s="128"/>
      <c r="D268" s="114" t="s">
        <v>6595</v>
      </c>
      <c r="E268" s="133"/>
      <c r="F268" s="124"/>
      <c r="G268" s="316"/>
      <c r="H268" s="133"/>
      <c r="I268" s="535"/>
    </row>
    <row r="269" spans="1:9">
      <c r="A269" s="12"/>
      <c r="B269" s="4"/>
      <c r="C269" s="128"/>
      <c r="D269" s="114" t="s">
        <v>6595</v>
      </c>
      <c r="E269" s="133"/>
      <c r="F269" s="124"/>
      <c r="G269" s="316"/>
      <c r="H269" s="133"/>
      <c r="I269" s="535"/>
    </row>
    <row r="270" spans="1:9">
      <c r="A270" s="12"/>
      <c r="B270" s="4"/>
      <c r="C270" s="128"/>
      <c r="D270" s="114" t="s">
        <v>6595</v>
      </c>
      <c r="E270" s="133"/>
      <c r="F270" s="124"/>
      <c r="G270" s="316"/>
      <c r="H270" s="133"/>
      <c r="I270" s="535"/>
    </row>
    <row r="271" spans="1:9">
      <c r="A271" s="12"/>
      <c r="B271" s="4"/>
      <c r="C271" s="128"/>
      <c r="D271" s="114" t="s">
        <v>6595</v>
      </c>
      <c r="E271" s="133"/>
      <c r="F271" s="124"/>
      <c r="G271" s="316"/>
      <c r="H271" s="133"/>
      <c r="I271" s="535"/>
    </row>
    <row r="272" spans="1:9">
      <c r="A272" s="12"/>
      <c r="B272" s="4"/>
      <c r="C272" s="128"/>
      <c r="D272" s="114" t="s">
        <v>6595</v>
      </c>
      <c r="E272" s="133"/>
      <c r="F272" s="124"/>
      <c r="G272" s="316"/>
      <c r="H272" s="133"/>
      <c r="I272" s="535"/>
    </row>
    <row r="273" spans="1:9">
      <c r="A273" s="12"/>
      <c r="B273" s="4"/>
      <c r="C273" s="128"/>
      <c r="D273" s="114" t="s">
        <v>6595</v>
      </c>
      <c r="E273" s="133"/>
      <c r="F273" s="124"/>
      <c r="G273" s="316"/>
      <c r="H273" s="133"/>
      <c r="I273" s="535"/>
    </row>
    <row r="274" spans="1:9">
      <c r="A274" s="12"/>
      <c r="B274" s="4"/>
      <c r="C274" s="128"/>
      <c r="D274" s="114" t="s">
        <v>6595</v>
      </c>
      <c r="E274" s="133"/>
      <c r="F274" s="124"/>
      <c r="G274" s="316"/>
      <c r="H274" s="133"/>
      <c r="I274" s="535"/>
    </row>
    <row r="275" spans="1:9">
      <c r="A275" s="12"/>
      <c r="B275" s="4"/>
      <c r="C275" s="128"/>
      <c r="D275" s="114" t="s">
        <v>6595</v>
      </c>
      <c r="E275" s="133"/>
      <c r="F275" s="124"/>
      <c r="G275" s="316"/>
      <c r="H275" s="133"/>
      <c r="I275" s="535"/>
    </row>
    <row r="276" spans="1:9">
      <c r="A276" s="12"/>
      <c r="B276" s="4"/>
      <c r="C276" s="128"/>
      <c r="D276" s="114" t="s">
        <v>6595</v>
      </c>
      <c r="E276" s="133"/>
      <c r="F276" s="124"/>
      <c r="G276" s="316"/>
      <c r="H276" s="133"/>
      <c r="I276" s="535"/>
    </row>
    <row r="277" spans="1:9">
      <c r="A277" s="12"/>
      <c r="B277" s="4"/>
      <c r="C277" s="128"/>
      <c r="D277" s="114" t="s">
        <v>6595</v>
      </c>
      <c r="E277" s="133"/>
      <c r="F277" s="124"/>
      <c r="G277" s="316"/>
      <c r="H277" s="133"/>
      <c r="I277" s="535"/>
    </row>
    <row r="278" spans="1:9">
      <c r="A278" s="12"/>
      <c r="B278" s="4"/>
      <c r="C278" s="128"/>
      <c r="D278" s="114" t="s">
        <v>6595</v>
      </c>
      <c r="E278" s="133"/>
      <c r="F278" s="124"/>
      <c r="G278" s="316"/>
      <c r="H278" s="133"/>
      <c r="I278" s="535"/>
    </row>
    <row r="279" spans="1:9">
      <c r="A279" s="12"/>
      <c r="B279" s="4"/>
      <c r="C279" s="128"/>
      <c r="D279" s="114" t="s">
        <v>6595</v>
      </c>
      <c r="E279" s="133"/>
      <c r="F279" s="124"/>
      <c r="G279" s="316"/>
      <c r="H279" s="133"/>
      <c r="I279" s="535"/>
    </row>
    <row r="280" spans="1:9">
      <c r="A280" s="12"/>
      <c r="B280" s="4"/>
      <c r="C280" s="128"/>
      <c r="D280" s="114" t="s">
        <v>6595</v>
      </c>
      <c r="E280" s="133"/>
      <c r="F280" s="124"/>
      <c r="G280" s="316"/>
      <c r="H280" s="133"/>
      <c r="I280" s="535"/>
    </row>
    <row r="281" spans="1:9">
      <c r="A281" s="12"/>
      <c r="B281" s="4"/>
      <c r="C281" s="128"/>
      <c r="D281" s="114" t="s">
        <v>6595</v>
      </c>
      <c r="E281" s="133"/>
      <c r="F281" s="124"/>
      <c r="G281" s="316"/>
      <c r="H281" s="133"/>
      <c r="I281" s="535"/>
    </row>
    <row r="282" spans="1:9">
      <c r="A282" s="12"/>
      <c r="B282" s="4"/>
      <c r="C282" s="128"/>
      <c r="D282" s="114" t="s">
        <v>6595</v>
      </c>
      <c r="E282" s="133"/>
      <c r="F282" s="124"/>
      <c r="G282" s="316"/>
      <c r="H282" s="133"/>
      <c r="I282" s="535"/>
    </row>
    <row r="283" spans="1:9">
      <c r="A283" s="12"/>
      <c r="B283" s="4"/>
      <c r="C283" s="128"/>
      <c r="D283" s="114" t="s">
        <v>6595</v>
      </c>
      <c r="E283" s="133"/>
      <c r="F283" s="124"/>
      <c r="G283" s="316"/>
      <c r="H283" s="133"/>
      <c r="I283" s="535"/>
    </row>
    <row r="284" spans="1:9">
      <c r="A284" s="12"/>
      <c r="B284" s="4"/>
      <c r="C284" s="128"/>
      <c r="D284" s="114" t="s">
        <v>6595</v>
      </c>
      <c r="E284" s="133"/>
      <c r="F284" s="124"/>
      <c r="G284" s="316"/>
      <c r="H284" s="133"/>
      <c r="I284" s="535"/>
    </row>
    <row r="285" spans="1:9">
      <c r="A285" s="12"/>
      <c r="B285" s="4"/>
      <c r="C285" s="128"/>
      <c r="D285" s="114" t="s">
        <v>6595</v>
      </c>
      <c r="E285" s="133"/>
      <c r="F285" s="124"/>
      <c r="G285" s="316"/>
      <c r="H285" s="133"/>
      <c r="I285" s="535"/>
    </row>
    <row r="286" spans="1:9">
      <c r="A286" s="12"/>
      <c r="B286" s="4"/>
      <c r="C286" s="128"/>
      <c r="D286" s="114" t="s">
        <v>6595</v>
      </c>
      <c r="E286" s="133"/>
      <c r="F286" s="124"/>
      <c r="G286" s="316"/>
      <c r="H286" s="133"/>
      <c r="I286" s="535"/>
    </row>
    <row r="287" spans="1:9">
      <c r="A287" s="12"/>
      <c r="B287" s="4"/>
      <c r="C287" s="128"/>
      <c r="D287" s="114" t="s">
        <v>6595</v>
      </c>
      <c r="E287" s="133"/>
      <c r="F287" s="124"/>
      <c r="G287" s="316"/>
      <c r="H287" s="133"/>
      <c r="I287" s="535"/>
    </row>
    <row r="288" spans="1:9">
      <c r="A288" s="12"/>
      <c r="B288" s="4"/>
      <c r="C288" s="128"/>
      <c r="D288" s="114" t="s">
        <v>6595</v>
      </c>
      <c r="E288" s="133"/>
      <c r="F288" s="124"/>
      <c r="G288" s="316"/>
      <c r="H288" s="133"/>
      <c r="I288" s="535"/>
    </row>
    <row r="289" spans="1:9">
      <c r="A289" s="12"/>
      <c r="B289" s="4"/>
      <c r="C289" s="128"/>
      <c r="D289" s="114" t="s">
        <v>6595</v>
      </c>
      <c r="E289" s="133"/>
      <c r="F289" s="124"/>
      <c r="G289" s="316"/>
      <c r="H289" s="133"/>
      <c r="I289" s="535"/>
    </row>
    <row r="290" spans="1:9">
      <c r="A290" s="12"/>
      <c r="B290" s="4"/>
      <c r="C290" s="128"/>
      <c r="D290" s="114" t="s">
        <v>6595</v>
      </c>
      <c r="E290" s="133"/>
      <c r="F290" s="124"/>
      <c r="G290" s="316"/>
      <c r="H290" s="133"/>
      <c r="I290" s="535"/>
    </row>
    <row r="291" spans="1:9">
      <c r="A291" s="12"/>
      <c r="B291" s="4"/>
      <c r="C291" s="128"/>
      <c r="D291" s="114" t="s">
        <v>6595</v>
      </c>
      <c r="E291" s="133"/>
      <c r="F291" s="124"/>
      <c r="G291" s="316"/>
      <c r="H291" s="133"/>
      <c r="I291" s="535"/>
    </row>
    <row r="292" spans="1:9">
      <c r="A292" s="12"/>
      <c r="B292" s="4"/>
      <c r="C292" s="128"/>
      <c r="D292" s="114" t="s">
        <v>6595</v>
      </c>
      <c r="E292" s="133"/>
      <c r="F292" s="124"/>
      <c r="G292" s="316"/>
      <c r="H292" s="133"/>
      <c r="I292" s="535"/>
    </row>
    <row r="293" spans="1:9">
      <c r="A293" s="12"/>
      <c r="B293" s="4"/>
      <c r="C293" s="128"/>
      <c r="D293" s="114" t="s">
        <v>6595</v>
      </c>
      <c r="E293" s="133"/>
      <c r="F293" s="124"/>
      <c r="G293" s="316"/>
      <c r="H293" s="133"/>
      <c r="I293" s="535"/>
    </row>
    <row r="294" spans="1:9">
      <c r="A294" s="12"/>
      <c r="B294" s="4"/>
      <c r="C294" s="128"/>
      <c r="D294" s="114" t="s">
        <v>6595</v>
      </c>
      <c r="E294" s="133"/>
      <c r="F294" s="124"/>
      <c r="G294" s="316"/>
      <c r="H294" s="133"/>
      <c r="I294" s="535"/>
    </row>
    <row r="295" spans="1:9">
      <c r="A295" s="12"/>
      <c r="B295" s="4"/>
      <c r="C295" s="128"/>
      <c r="D295" s="114" t="s">
        <v>6595</v>
      </c>
      <c r="E295" s="133"/>
      <c r="F295" s="124"/>
      <c r="G295" s="316"/>
      <c r="H295" s="133"/>
      <c r="I295" s="535"/>
    </row>
    <row r="296" spans="1:9">
      <c r="A296" s="12"/>
      <c r="B296" s="4"/>
      <c r="C296" s="128"/>
      <c r="D296" s="114" t="s">
        <v>6595</v>
      </c>
      <c r="E296" s="133"/>
      <c r="F296" s="124"/>
      <c r="G296" s="316"/>
      <c r="H296" s="133"/>
      <c r="I296" s="535"/>
    </row>
    <row r="297" spans="1:9">
      <c r="A297" s="12"/>
      <c r="B297" s="4"/>
      <c r="C297" s="128"/>
      <c r="D297" s="114" t="s">
        <v>6595</v>
      </c>
      <c r="E297" s="133"/>
      <c r="F297" s="124"/>
      <c r="G297" s="316"/>
      <c r="H297" s="133"/>
      <c r="I297" s="535"/>
    </row>
    <row r="298" spans="1:9">
      <c r="A298" s="12"/>
      <c r="B298" s="4"/>
      <c r="C298" s="128"/>
      <c r="D298" s="114" t="s">
        <v>6595</v>
      </c>
      <c r="E298" s="133"/>
      <c r="F298" s="124"/>
      <c r="G298" s="316"/>
      <c r="H298" s="133"/>
      <c r="I298" s="535"/>
    </row>
    <row r="299" spans="1:9">
      <c r="A299" s="12"/>
      <c r="B299" s="4"/>
      <c r="C299" s="128"/>
      <c r="D299" s="114" t="s">
        <v>6595</v>
      </c>
      <c r="E299" s="133"/>
      <c r="F299" s="124"/>
      <c r="G299" s="316"/>
      <c r="H299" s="133"/>
      <c r="I299" s="535"/>
    </row>
    <row r="300" spans="1:9">
      <c r="A300" s="12"/>
      <c r="B300" s="4"/>
      <c r="C300" s="128"/>
      <c r="D300" s="114" t="s">
        <v>6595</v>
      </c>
      <c r="E300" s="133"/>
      <c r="F300" s="124"/>
      <c r="G300" s="316"/>
      <c r="H300" s="133"/>
      <c r="I300" s="535"/>
    </row>
    <row r="301" spans="1:9">
      <c r="A301" s="12"/>
      <c r="B301" s="4"/>
      <c r="C301" s="128"/>
      <c r="D301" s="114" t="s">
        <v>6595</v>
      </c>
      <c r="E301" s="133"/>
      <c r="F301" s="124"/>
      <c r="G301" s="316"/>
      <c r="H301" s="133"/>
      <c r="I301" s="535"/>
    </row>
    <row r="302" spans="1:9">
      <c r="A302" s="12"/>
      <c r="B302" s="4"/>
      <c r="C302" s="128"/>
      <c r="D302" s="114" t="s">
        <v>6595</v>
      </c>
      <c r="E302" s="133"/>
      <c r="F302" s="124"/>
      <c r="G302" s="316"/>
      <c r="H302" s="133"/>
      <c r="I302" s="535"/>
    </row>
    <row r="303" spans="1:9">
      <c r="A303" s="12"/>
      <c r="B303" s="4"/>
      <c r="C303" s="128"/>
      <c r="D303" s="114" t="s">
        <v>6595</v>
      </c>
      <c r="E303" s="133"/>
      <c r="F303" s="124"/>
      <c r="G303" s="316"/>
      <c r="H303" s="133"/>
      <c r="I303" s="535"/>
    </row>
    <row r="304" spans="1:9">
      <c r="A304" s="12"/>
      <c r="B304" s="4"/>
      <c r="C304" s="128"/>
      <c r="D304" s="114" t="s">
        <v>6595</v>
      </c>
      <c r="E304" s="133"/>
      <c r="F304" s="124"/>
      <c r="G304" s="316"/>
      <c r="H304" s="133"/>
      <c r="I304" s="535"/>
    </row>
    <row r="305" spans="1:9">
      <c r="A305" s="12"/>
      <c r="B305" s="4"/>
      <c r="C305" s="128"/>
      <c r="D305" s="114" t="s">
        <v>6595</v>
      </c>
      <c r="E305" s="133"/>
      <c r="F305" s="124"/>
      <c r="G305" s="316"/>
      <c r="H305" s="133"/>
      <c r="I305" s="535"/>
    </row>
    <row r="306" spans="1:9">
      <c r="A306" s="12"/>
      <c r="B306" s="4"/>
      <c r="C306" s="128"/>
      <c r="D306" s="114" t="s">
        <v>6595</v>
      </c>
      <c r="E306" s="133"/>
      <c r="F306" s="124"/>
      <c r="G306" s="316"/>
      <c r="H306" s="133"/>
      <c r="I306" s="535"/>
    </row>
    <row r="307" spans="1:9">
      <c r="A307" s="12"/>
      <c r="B307" s="4"/>
      <c r="C307" s="128"/>
      <c r="D307" s="114" t="s">
        <v>6595</v>
      </c>
      <c r="E307" s="133"/>
      <c r="F307" s="124"/>
      <c r="G307" s="316"/>
      <c r="H307" s="133"/>
      <c r="I307" s="535"/>
    </row>
    <row r="308" spans="1:9">
      <c r="A308" s="12"/>
      <c r="B308" s="4"/>
      <c r="C308" s="128"/>
      <c r="D308" s="114" t="s">
        <v>6595</v>
      </c>
      <c r="E308" s="133"/>
      <c r="F308" s="124"/>
      <c r="G308" s="316"/>
      <c r="H308" s="133"/>
      <c r="I308" s="535"/>
    </row>
    <row r="309" spans="1:9">
      <c r="A309" s="12"/>
      <c r="B309" s="4"/>
      <c r="C309" s="128"/>
      <c r="D309" s="114" t="s">
        <v>6595</v>
      </c>
      <c r="E309" s="133"/>
      <c r="F309" s="124"/>
      <c r="G309" s="316"/>
      <c r="H309" s="133"/>
      <c r="I309" s="535"/>
    </row>
    <row r="310" spans="1:9">
      <c r="A310" s="12"/>
      <c r="B310" s="4"/>
      <c r="C310" s="128"/>
      <c r="D310" s="114" t="s">
        <v>6595</v>
      </c>
      <c r="E310" s="133"/>
      <c r="F310" s="124"/>
      <c r="G310" s="316"/>
      <c r="H310" s="133"/>
      <c r="I310" s="535"/>
    </row>
    <row r="311" spans="1:9">
      <c r="A311" s="12"/>
      <c r="B311" s="4"/>
      <c r="C311" s="128"/>
      <c r="D311" s="114" t="s">
        <v>6595</v>
      </c>
      <c r="E311" s="133"/>
      <c r="F311" s="124"/>
      <c r="G311" s="316"/>
      <c r="H311" s="133"/>
      <c r="I311" s="535"/>
    </row>
    <row r="312" spans="1:9">
      <c r="A312" s="12"/>
      <c r="B312" s="4"/>
      <c r="C312" s="128"/>
      <c r="D312" s="114" t="s">
        <v>6595</v>
      </c>
      <c r="E312" s="133"/>
      <c r="F312" s="124"/>
      <c r="G312" s="316"/>
      <c r="H312" s="133"/>
      <c r="I312" s="535"/>
    </row>
    <row r="313" spans="1:9">
      <c r="A313" s="12"/>
      <c r="B313" s="4"/>
      <c r="C313" s="128"/>
      <c r="D313" s="114" t="s">
        <v>6595</v>
      </c>
      <c r="E313" s="133"/>
      <c r="F313" s="124"/>
      <c r="G313" s="316"/>
      <c r="H313" s="133"/>
      <c r="I313" s="535"/>
    </row>
    <row r="314" spans="1:9">
      <c r="A314" s="12"/>
      <c r="B314" s="4"/>
      <c r="C314" s="128"/>
      <c r="D314" s="114" t="s">
        <v>6595</v>
      </c>
      <c r="E314" s="133"/>
      <c r="F314" s="124"/>
      <c r="G314" s="316"/>
      <c r="H314" s="133"/>
      <c r="I314" s="535"/>
    </row>
    <row r="315" spans="1:9">
      <c r="A315" s="12"/>
      <c r="B315" s="4"/>
      <c r="C315" s="128"/>
      <c r="D315" s="114" t="s">
        <v>6595</v>
      </c>
      <c r="E315" s="133"/>
      <c r="F315" s="124"/>
      <c r="G315" s="316"/>
      <c r="H315" s="133"/>
      <c r="I315" s="535"/>
    </row>
    <row r="316" spans="1:9">
      <c r="A316" s="12"/>
      <c r="B316" s="4"/>
      <c r="C316" s="128"/>
      <c r="D316" s="114" t="s">
        <v>6595</v>
      </c>
      <c r="E316" s="133"/>
      <c r="F316" s="124"/>
      <c r="G316" s="316"/>
      <c r="H316" s="133"/>
      <c r="I316" s="535"/>
    </row>
    <row r="317" spans="1:9">
      <c r="A317" s="12"/>
      <c r="B317" s="4"/>
      <c r="C317" s="128"/>
      <c r="D317" s="114" t="s">
        <v>6595</v>
      </c>
      <c r="E317" s="133"/>
      <c r="F317" s="124"/>
      <c r="G317" s="316"/>
      <c r="H317" s="133"/>
      <c r="I317" s="535"/>
    </row>
    <row r="318" spans="1:9">
      <c r="A318" s="12"/>
      <c r="B318" s="4"/>
      <c r="C318" s="128"/>
      <c r="D318" s="114" t="s">
        <v>6595</v>
      </c>
      <c r="E318" s="133"/>
      <c r="F318" s="124"/>
      <c r="G318" s="316"/>
      <c r="H318" s="133"/>
      <c r="I318" s="535"/>
    </row>
    <row r="319" spans="1:9">
      <c r="A319" s="12"/>
      <c r="B319" s="4"/>
      <c r="C319" s="128"/>
      <c r="D319" s="114" t="s">
        <v>6595</v>
      </c>
      <c r="E319" s="133"/>
      <c r="F319" s="124"/>
      <c r="G319" s="316"/>
      <c r="H319" s="133"/>
      <c r="I319" s="535"/>
    </row>
    <row r="320" spans="1:9">
      <c r="A320" s="12"/>
      <c r="B320" s="4"/>
      <c r="C320" s="128"/>
      <c r="D320" s="114" t="s">
        <v>6595</v>
      </c>
      <c r="E320" s="133"/>
      <c r="F320" s="124"/>
      <c r="G320" s="316"/>
      <c r="H320" s="133"/>
      <c r="I320" s="535"/>
    </row>
    <row r="321" spans="1:9">
      <c r="A321" s="12"/>
      <c r="B321" s="4"/>
      <c r="C321" s="128"/>
      <c r="D321" s="128"/>
      <c r="E321" s="133"/>
      <c r="F321" s="124"/>
      <c r="G321" s="316"/>
      <c r="H321" s="133"/>
      <c r="I321" s="535"/>
    </row>
    <row r="322" spans="1:9">
      <c r="A322" s="12"/>
      <c r="B322" s="4"/>
      <c r="C322" s="128"/>
      <c r="D322" s="128"/>
      <c r="E322" s="133"/>
      <c r="F322" s="124"/>
      <c r="G322" s="316"/>
      <c r="H322" s="133"/>
      <c r="I322" s="535"/>
    </row>
    <row r="323" spans="1:9">
      <c r="A323" s="12"/>
      <c r="B323" s="4"/>
      <c r="C323" s="128"/>
      <c r="D323" s="128"/>
      <c r="E323" s="133"/>
      <c r="F323" s="124"/>
      <c r="G323" s="316"/>
      <c r="H323" s="133"/>
      <c r="I323" s="535"/>
    </row>
    <row r="324" spans="1:9">
      <c r="A324" s="12"/>
      <c r="B324" s="4"/>
      <c r="C324" s="128"/>
      <c r="D324" s="128"/>
      <c r="E324" s="133"/>
      <c r="F324" s="124"/>
      <c r="G324" s="316"/>
      <c r="H324" s="133"/>
      <c r="I324" s="535"/>
    </row>
    <row r="325" spans="1:9">
      <c r="A325" s="12"/>
      <c r="B325" s="4"/>
      <c r="C325" s="128"/>
      <c r="D325" s="128"/>
      <c r="E325" s="133"/>
      <c r="F325" s="124"/>
      <c r="G325" s="316"/>
      <c r="H325" s="133"/>
      <c r="I325" s="535"/>
    </row>
    <row r="326" spans="1:9">
      <c r="A326" s="12"/>
      <c r="B326" s="4"/>
      <c r="C326" s="128"/>
      <c r="D326" s="128"/>
      <c r="E326" s="133"/>
      <c r="F326" s="124"/>
      <c r="G326" s="316"/>
      <c r="H326" s="133"/>
      <c r="I326" s="535"/>
    </row>
    <row r="327" spans="1:9">
      <c r="A327" s="12"/>
      <c r="B327" s="4"/>
      <c r="C327" s="128"/>
      <c r="D327" s="128"/>
      <c r="E327" s="133"/>
      <c r="F327" s="124"/>
      <c r="G327" s="316"/>
      <c r="H327" s="133"/>
      <c r="I327" s="535"/>
    </row>
    <row r="328" spans="1:9">
      <c r="A328" s="12"/>
      <c r="B328" s="4"/>
      <c r="C328" s="128"/>
      <c r="D328" s="128"/>
      <c r="E328" s="133"/>
      <c r="F328" s="124"/>
      <c r="G328" s="316"/>
      <c r="H328" s="133"/>
      <c r="I328" s="535"/>
    </row>
    <row r="329" spans="1:9">
      <c r="A329" s="12"/>
      <c r="B329" s="4"/>
      <c r="C329" s="128"/>
      <c r="D329" s="128"/>
      <c r="E329" s="133"/>
      <c r="F329" s="124"/>
      <c r="G329" s="316"/>
      <c r="H329" s="133"/>
      <c r="I329" s="535"/>
    </row>
    <row r="330" spans="1:9">
      <c r="A330" s="12"/>
      <c r="B330" s="4"/>
      <c r="C330" s="128"/>
      <c r="D330" s="128"/>
      <c r="E330" s="133"/>
      <c r="F330" s="124"/>
      <c r="G330" s="316"/>
      <c r="H330" s="133"/>
      <c r="I330" s="535"/>
    </row>
    <row r="331" spans="1:9">
      <c r="A331" s="12"/>
      <c r="B331" s="4"/>
      <c r="C331" s="128"/>
      <c r="D331" s="128"/>
      <c r="E331" s="133"/>
      <c r="F331" s="124"/>
      <c r="G331" s="316"/>
      <c r="H331" s="133"/>
      <c r="I331" s="535"/>
    </row>
    <row r="332" spans="1:9">
      <c r="A332" s="12"/>
      <c r="B332" s="4"/>
      <c r="C332" s="128"/>
      <c r="D332" s="128"/>
      <c r="E332" s="133"/>
      <c r="F332" s="124"/>
      <c r="G332" s="316"/>
      <c r="H332" s="133"/>
      <c r="I332" s="535"/>
    </row>
    <row r="333" spans="1:9">
      <c r="A333" s="12"/>
      <c r="B333" s="4"/>
      <c r="C333" s="128"/>
      <c r="D333" s="128"/>
      <c r="E333" s="133"/>
      <c r="F333" s="124"/>
      <c r="G333" s="316"/>
      <c r="H333" s="133"/>
      <c r="I333" s="535"/>
    </row>
    <row r="334" spans="1:9">
      <c r="A334" s="12"/>
      <c r="B334" s="4"/>
      <c r="C334" s="128"/>
      <c r="D334" s="128"/>
      <c r="E334" s="133"/>
      <c r="F334" s="124"/>
      <c r="G334" s="316"/>
      <c r="H334" s="133"/>
      <c r="I334" s="535"/>
    </row>
    <row r="335" spans="1:9">
      <c r="A335" s="12"/>
      <c r="B335" s="4"/>
      <c r="C335" s="128"/>
      <c r="D335" s="128"/>
      <c r="E335" s="133"/>
      <c r="F335" s="124"/>
      <c r="G335" s="316"/>
      <c r="H335" s="133"/>
      <c r="I335" s="535"/>
    </row>
    <row r="336" spans="1:9">
      <c r="A336" s="12"/>
      <c r="B336" s="4"/>
      <c r="C336" s="128"/>
      <c r="D336" s="128"/>
      <c r="E336" s="133"/>
      <c r="F336" s="124"/>
      <c r="G336" s="316"/>
      <c r="H336" s="133"/>
      <c r="I336" s="535"/>
    </row>
    <row r="337" spans="1:9">
      <c r="A337" s="12"/>
      <c r="B337" s="4"/>
      <c r="C337" s="128"/>
      <c r="D337" s="128"/>
      <c r="E337" s="133"/>
      <c r="F337" s="124"/>
      <c r="G337" s="316"/>
      <c r="H337" s="133"/>
      <c r="I337" s="535"/>
    </row>
    <row r="338" spans="1:9">
      <c r="A338" s="12"/>
      <c r="B338" s="4"/>
      <c r="C338" s="128"/>
      <c r="D338" s="128"/>
      <c r="E338" s="133"/>
      <c r="F338" s="124"/>
      <c r="G338" s="316"/>
      <c r="H338" s="133"/>
      <c r="I338" s="535"/>
    </row>
    <row r="339" spans="1:9">
      <c r="A339" s="12"/>
      <c r="B339" s="4"/>
      <c r="C339" s="128"/>
      <c r="D339" s="128"/>
      <c r="E339" s="133"/>
      <c r="F339" s="124"/>
      <c r="G339" s="316"/>
      <c r="H339" s="133"/>
      <c r="I339" s="535"/>
    </row>
    <row r="340" spans="1:9">
      <c r="A340" s="12"/>
      <c r="B340" s="4"/>
      <c r="C340" s="128"/>
      <c r="D340" s="128"/>
      <c r="E340" s="133"/>
      <c r="F340" s="124"/>
      <c r="G340" s="316"/>
      <c r="H340" s="133"/>
      <c r="I340" s="535"/>
    </row>
    <row r="341" spans="1:9">
      <c r="A341" s="12"/>
      <c r="B341" s="4"/>
      <c r="C341" s="128"/>
      <c r="D341" s="128"/>
      <c r="E341" s="133"/>
      <c r="F341" s="124"/>
      <c r="G341" s="316"/>
      <c r="H341" s="133"/>
      <c r="I341" s="535"/>
    </row>
    <row r="342" spans="1:9">
      <c r="A342" s="12"/>
      <c r="B342" s="4"/>
      <c r="C342" s="128"/>
      <c r="D342" s="128"/>
      <c r="E342" s="133"/>
      <c r="F342" s="124"/>
      <c r="G342" s="316"/>
      <c r="H342" s="133"/>
      <c r="I342" s="535"/>
    </row>
    <row r="343" spans="1:9">
      <c r="A343" s="12"/>
      <c r="B343" s="4"/>
      <c r="C343" s="128"/>
      <c r="D343" s="128"/>
      <c r="E343" s="133"/>
      <c r="F343" s="124"/>
      <c r="G343" s="316"/>
      <c r="H343" s="133"/>
      <c r="I343" s="535"/>
    </row>
    <row r="344" spans="1:9">
      <c r="A344" s="12"/>
      <c r="B344" s="4"/>
      <c r="C344" s="128"/>
      <c r="D344" s="128"/>
      <c r="E344" s="133"/>
      <c r="F344" s="124"/>
      <c r="G344" s="316"/>
      <c r="H344" s="133"/>
      <c r="I344" s="535"/>
    </row>
    <row r="345" spans="1:9">
      <c r="A345" s="12"/>
      <c r="B345" s="4"/>
      <c r="C345" s="128"/>
      <c r="D345" s="128"/>
      <c r="E345" s="133"/>
      <c r="F345" s="124"/>
      <c r="G345" s="316"/>
      <c r="H345" s="133"/>
      <c r="I345" s="535"/>
    </row>
    <row r="346" spans="1:9">
      <c r="A346" s="12"/>
      <c r="B346" s="4"/>
      <c r="C346" s="128"/>
      <c r="D346" s="128"/>
      <c r="E346" s="133"/>
      <c r="F346" s="124"/>
      <c r="G346" s="316"/>
      <c r="H346" s="133"/>
      <c r="I346" s="535"/>
    </row>
    <row r="347" spans="1:9">
      <c r="A347" s="12"/>
      <c r="B347" s="4"/>
      <c r="C347" s="128"/>
      <c r="D347" s="128"/>
      <c r="E347" s="133"/>
      <c r="F347" s="124"/>
      <c r="G347" s="316"/>
      <c r="H347" s="133"/>
      <c r="I347" s="535"/>
    </row>
    <row r="348" spans="1:9">
      <c r="A348" s="12"/>
      <c r="B348" s="4"/>
      <c r="C348" s="128"/>
      <c r="D348" s="128"/>
      <c r="E348" s="133"/>
      <c r="F348" s="124"/>
      <c r="G348" s="316"/>
      <c r="H348" s="133"/>
      <c r="I348" s="535"/>
    </row>
    <row r="349" spans="1:9">
      <c r="A349" s="12"/>
      <c r="B349" s="4"/>
      <c r="C349" s="128"/>
      <c r="D349" s="128"/>
      <c r="E349" s="133"/>
      <c r="F349" s="124"/>
      <c r="G349" s="316"/>
      <c r="H349" s="133"/>
      <c r="I349" s="535"/>
    </row>
    <row r="350" spans="1:9">
      <c r="A350" s="12"/>
      <c r="B350" s="4"/>
      <c r="C350" s="128"/>
      <c r="D350" s="128"/>
      <c r="E350" s="133"/>
      <c r="F350" s="124"/>
      <c r="G350" s="316"/>
      <c r="H350" s="133"/>
      <c r="I350" s="535"/>
    </row>
    <row r="351" spans="1:9">
      <c r="A351" s="12"/>
      <c r="B351" s="4"/>
      <c r="C351" s="128"/>
      <c r="D351" s="128"/>
      <c r="E351" s="133"/>
      <c r="F351" s="124"/>
      <c r="G351" s="316"/>
      <c r="H351" s="133"/>
      <c r="I351" s="535"/>
    </row>
    <row r="352" spans="1:9">
      <c r="A352" s="12"/>
      <c r="B352" s="4"/>
      <c r="C352" s="128"/>
      <c r="D352" s="128"/>
      <c r="E352" s="133"/>
      <c r="F352" s="124"/>
      <c r="G352" s="316"/>
      <c r="H352" s="133"/>
      <c r="I352" s="535"/>
    </row>
    <row r="353" spans="1:9">
      <c r="A353" s="12"/>
      <c r="B353" s="4"/>
      <c r="C353" s="128"/>
      <c r="D353" s="128"/>
      <c r="E353" s="133"/>
      <c r="F353" s="124"/>
      <c r="G353" s="316"/>
      <c r="H353" s="133"/>
      <c r="I353" s="535"/>
    </row>
    <row r="354" spans="1:9">
      <c r="A354" s="12"/>
      <c r="B354" s="4"/>
      <c r="C354" s="128"/>
      <c r="D354" s="128"/>
      <c r="E354" s="133"/>
      <c r="F354" s="124"/>
      <c r="G354" s="316"/>
      <c r="H354" s="133"/>
      <c r="I354" s="535"/>
    </row>
    <row r="355" spans="1:9">
      <c r="A355" s="12"/>
      <c r="B355" s="4"/>
      <c r="C355" s="128"/>
      <c r="D355" s="128"/>
      <c r="E355" s="133"/>
      <c r="F355" s="124"/>
      <c r="G355" s="316"/>
      <c r="H355" s="133"/>
      <c r="I355" s="535"/>
    </row>
    <row r="356" spans="1:9">
      <c r="A356" s="12"/>
      <c r="B356" s="4"/>
      <c r="C356" s="128"/>
      <c r="D356" s="128"/>
      <c r="E356" s="133"/>
      <c r="F356" s="124"/>
      <c r="G356" s="316"/>
      <c r="H356" s="133"/>
      <c r="I356" s="535"/>
    </row>
    <row r="357" spans="1:9">
      <c r="A357" s="12"/>
      <c r="B357" s="4"/>
      <c r="C357" s="128"/>
      <c r="D357" s="128"/>
      <c r="E357" s="133"/>
      <c r="F357" s="124"/>
      <c r="G357" s="316"/>
      <c r="H357" s="133"/>
      <c r="I357" s="535"/>
    </row>
    <row r="358" spans="1:9">
      <c r="A358" s="12"/>
      <c r="B358" s="4"/>
      <c r="C358" s="128"/>
      <c r="D358" s="128"/>
      <c r="E358" s="133"/>
      <c r="F358" s="124"/>
      <c r="G358" s="316"/>
      <c r="H358" s="133"/>
      <c r="I358" s="535"/>
    </row>
    <row r="359" spans="1:9">
      <c r="A359" s="12"/>
      <c r="B359" s="4"/>
      <c r="C359" s="128"/>
      <c r="D359" s="128"/>
      <c r="E359" s="133"/>
      <c r="F359" s="124"/>
      <c r="G359" s="316"/>
      <c r="H359" s="133"/>
      <c r="I359" s="535"/>
    </row>
    <row r="360" spans="1:9">
      <c r="A360" s="12"/>
      <c r="B360" s="4"/>
      <c r="C360" s="128"/>
      <c r="D360" s="128"/>
      <c r="E360" s="133"/>
      <c r="F360" s="124"/>
      <c r="G360" s="316"/>
      <c r="H360" s="133"/>
      <c r="I360" s="535"/>
    </row>
    <row r="361" spans="1:9">
      <c r="A361" s="12"/>
      <c r="B361" s="4"/>
      <c r="C361" s="128"/>
      <c r="D361" s="128"/>
      <c r="E361" s="133"/>
      <c r="F361" s="124"/>
      <c r="G361" s="316"/>
      <c r="H361" s="133"/>
      <c r="I361" s="535"/>
    </row>
    <row r="362" spans="1:9">
      <c r="A362" s="12"/>
      <c r="B362" s="4"/>
      <c r="C362" s="128"/>
      <c r="D362" s="128"/>
      <c r="E362" s="133"/>
      <c r="F362" s="124"/>
      <c r="G362" s="316"/>
      <c r="H362" s="133"/>
      <c r="I362" s="535"/>
    </row>
    <row r="363" spans="1:9">
      <c r="A363" s="12"/>
      <c r="B363" s="4"/>
      <c r="C363" s="128"/>
      <c r="D363" s="128"/>
      <c r="E363" s="133"/>
      <c r="F363" s="124"/>
      <c r="G363" s="316"/>
      <c r="H363" s="133"/>
      <c r="I363" s="535"/>
    </row>
  </sheetData>
  <conditionalFormatting sqref="D219">
    <cfRule type="duplicateValues" dxfId="40" priority="185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32E18-3602-4A9C-9142-C98727229D5A}">
  <dimension ref="A1:I88"/>
  <sheetViews>
    <sheetView workbookViewId="0">
      <selection activeCell="I3" sqref="I3"/>
    </sheetView>
  </sheetViews>
  <sheetFormatPr defaultRowHeight="15"/>
  <cols>
    <col min="1" max="1" width="9.109375" bestFit="1" customWidth="1"/>
    <col min="2" max="2" width="31.44140625" customWidth="1"/>
    <col min="3" max="3" width="7.21875" bestFit="1" customWidth="1"/>
    <col min="4" max="4" width="6.77734375" bestFit="1" customWidth="1"/>
    <col min="5" max="5" width="3.33203125" bestFit="1" customWidth="1"/>
    <col min="6" max="6" width="3.44140625" bestFit="1" customWidth="1"/>
    <col min="7" max="7" width="4" bestFit="1" customWidth="1"/>
    <col min="8" max="8" width="4.6640625" bestFit="1" customWidth="1"/>
    <col min="9" max="9" width="6.88671875" bestFit="1" customWidth="1"/>
  </cols>
  <sheetData>
    <row r="1" spans="1:9" ht="18">
      <c r="A1" s="609" t="s">
        <v>8504</v>
      </c>
    </row>
    <row r="2" spans="1:9">
      <c r="A2" s="36"/>
      <c r="B2" s="23"/>
      <c r="C2" s="22"/>
      <c r="D2" s="22"/>
      <c r="E2" s="2"/>
      <c r="F2" s="3"/>
      <c r="G2" s="3"/>
      <c r="H2" s="54"/>
      <c r="I2" s="311"/>
    </row>
    <row r="3" spans="1:9" ht="34.5" thickBot="1">
      <c r="A3" s="111" t="s">
        <v>819</v>
      </c>
      <c r="B3" s="65" t="s">
        <v>402</v>
      </c>
      <c r="C3" s="66" t="s">
        <v>6594</v>
      </c>
      <c r="D3" s="66" t="s">
        <v>6622</v>
      </c>
      <c r="E3" s="121" t="s">
        <v>820</v>
      </c>
      <c r="F3" s="325" t="s">
        <v>821</v>
      </c>
      <c r="G3" s="67" t="s">
        <v>822</v>
      </c>
      <c r="H3" s="326" t="s">
        <v>2367</v>
      </c>
      <c r="I3" s="485" t="s">
        <v>16837</v>
      </c>
    </row>
    <row r="4" spans="1:9" ht="15.75" thickTop="1">
      <c r="A4" s="38"/>
      <c r="B4" s="23"/>
      <c r="C4" s="39"/>
      <c r="D4" s="39"/>
      <c r="E4" s="18"/>
      <c r="F4" s="10"/>
      <c r="G4" s="10"/>
      <c r="H4" s="54"/>
      <c r="I4" s="4"/>
    </row>
    <row r="5" spans="1:9">
      <c r="A5" s="38"/>
      <c r="B5" s="23"/>
      <c r="C5" s="39"/>
      <c r="D5" s="39"/>
      <c r="E5" s="18"/>
      <c r="F5" s="10"/>
      <c r="G5" s="10"/>
      <c r="H5" s="54"/>
      <c r="I5" s="4"/>
    </row>
    <row r="6" spans="1:9">
      <c r="A6" s="12"/>
      <c r="B6" s="5" t="s">
        <v>1358</v>
      </c>
      <c r="C6" s="2" t="s">
        <v>6595</v>
      </c>
      <c r="D6" s="2" t="s">
        <v>6595</v>
      </c>
      <c r="E6" s="2"/>
      <c r="F6" s="3"/>
      <c r="G6" s="3"/>
      <c r="H6" s="54"/>
      <c r="I6" s="97"/>
    </row>
    <row r="7" spans="1:9" ht="27.75">
      <c r="A7" s="49">
        <v>662492013496</v>
      </c>
      <c r="B7" s="33" t="s">
        <v>8515</v>
      </c>
      <c r="C7" s="114" t="s">
        <v>5974</v>
      </c>
      <c r="D7" s="114">
        <v>810001437</v>
      </c>
      <c r="E7" s="114">
        <v>1</v>
      </c>
      <c r="F7" s="124">
        <v>15.54</v>
      </c>
      <c r="G7" s="124">
        <v>2.0143</v>
      </c>
      <c r="H7" s="328">
        <v>50</v>
      </c>
      <c r="I7" s="317">
        <v>1429.3581722500114</v>
      </c>
    </row>
    <row r="8" spans="1:9" ht="27.75">
      <c r="A8" s="51">
        <v>662492013540</v>
      </c>
      <c r="B8" s="33" t="s">
        <v>8516</v>
      </c>
      <c r="C8" s="114" t="s">
        <v>5975</v>
      </c>
      <c r="D8" s="114">
        <v>810001438</v>
      </c>
      <c r="E8" s="114">
        <v>1</v>
      </c>
      <c r="F8" s="124">
        <v>19.260000000000002</v>
      </c>
      <c r="G8" s="124">
        <v>2.0143</v>
      </c>
      <c r="H8" s="328">
        <v>32</v>
      </c>
      <c r="I8" s="317">
        <v>1562.7124220138971</v>
      </c>
    </row>
    <row r="9" spans="1:9">
      <c r="A9" s="38"/>
      <c r="B9" s="23"/>
      <c r="C9" s="39"/>
      <c r="D9" s="39"/>
      <c r="E9" s="18"/>
      <c r="F9" s="10"/>
      <c r="G9" s="10"/>
      <c r="H9" s="54"/>
      <c r="I9" s="4"/>
    </row>
    <row r="10" spans="1:9">
      <c r="A10" s="314"/>
      <c r="B10" s="5" t="s">
        <v>8272</v>
      </c>
      <c r="C10" s="315"/>
      <c r="D10" s="315"/>
      <c r="E10" s="2"/>
      <c r="F10" s="3"/>
      <c r="G10" s="3"/>
      <c r="H10" s="54"/>
      <c r="I10" s="4"/>
    </row>
    <row r="11" spans="1:9">
      <c r="A11" s="12">
        <v>662492011249</v>
      </c>
      <c r="B11" s="1" t="s">
        <v>8273</v>
      </c>
      <c r="C11" s="2" t="s">
        <v>5976</v>
      </c>
      <c r="D11" s="2">
        <v>810001439</v>
      </c>
      <c r="E11" s="2">
        <v>6</v>
      </c>
      <c r="F11" s="3">
        <v>4.1399999999999997</v>
      </c>
      <c r="G11" s="3">
        <v>0.39090000000000003</v>
      </c>
      <c r="H11" s="54">
        <v>720</v>
      </c>
      <c r="I11" s="97">
        <v>61.692494410842414</v>
      </c>
    </row>
    <row r="12" spans="1:9">
      <c r="A12" s="12">
        <v>662492756201</v>
      </c>
      <c r="B12" s="1" t="s">
        <v>8274</v>
      </c>
      <c r="C12" s="2" t="s">
        <v>5977</v>
      </c>
      <c r="D12" s="2">
        <v>810001440</v>
      </c>
      <c r="E12" s="2">
        <v>6</v>
      </c>
      <c r="F12" s="3">
        <v>4.1399999999999997</v>
      </c>
      <c r="G12" s="3">
        <v>0.39090000000000003</v>
      </c>
      <c r="H12" s="54">
        <v>720</v>
      </c>
      <c r="I12" s="97">
        <v>84.984872599873654</v>
      </c>
    </row>
    <row r="13" spans="1:9">
      <c r="A13" s="12">
        <v>662492011256</v>
      </c>
      <c r="B13" s="4" t="s">
        <v>8275</v>
      </c>
      <c r="C13" s="2" t="s">
        <v>5978</v>
      </c>
      <c r="D13" s="2">
        <v>810001441</v>
      </c>
      <c r="E13" s="2">
        <v>6</v>
      </c>
      <c r="F13" s="3">
        <v>7.86</v>
      </c>
      <c r="G13" s="3">
        <v>0.73099999999999998</v>
      </c>
      <c r="H13" s="54">
        <v>480</v>
      </c>
      <c r="I13" s="97">
        <v>90.707966844470533</v>
      </c>
    </row>
    <row r="14" spans="1:9">
      <c r="A14" s="12">
        <v>662492794609</v>
      </c>
      <c r="B14" s="1" t="s">
        <v>8276</v>
      </c>
      <c r="C14" s="2" t="s">
        <v>5979</v>
      </c>
      <c r="D14" s="2">
        <v>810001442</v>
      </c>
      <c r="E14" s="2">
        <v>6</v>
      </c>
      <c r="F14" s="3">
        <v>7.86</v>
      </c>
      <c r="G14" s="3">
        <v>0.73099999999999998</v>
      </c>
      <c r="H14" s="54">
        <v>480</v>
      </c>
      <c r="I14" s="97">
        <v>119.0157448284979</v>
      </c>
    </row>
    <row r="15" spans="1:9">
      <c r="A15" s="12">
        <v>662492011270</v>
      </c>
      <c r="B15" s="4" t="s">
        <v>8277</v>
      </c>
      <c r="C15" s="2" t="s">
        <v>5980</v>
      </c>
      <c r="D15" s="2">
        <v>810001443</v>
      </c>
      <c r="E15" s="2">
        <v>6</v>
      </c>
      <c r="F15" s="3">
        <v>15.42</v>
      </c>
      <c r="G15" s="3">
        <v>1.2161999999999999</v>
      </c>
      <c r="H15" s="54">
        <v>240</v>
      </c>
      <c r="I15" s="97">
        <v>117.84651052046199</v>
      </c>
    </row>
    <row r="16" spans="1:9">
      <c r="A16" s="12">
        <v>662492387306</v>
      </c>
      <c r="B16" s="1" t="s">
        <v>8278</v>
      </c>
      <c r="C16" s="2" t="s">
        <v>5981</v>
      </c>
      <c r="D16" s="2">
        <v>810001444</v>
      </c>
      <c r="E16" s="2">
        <v>6</v>
      </c>
      <c r="F16" s="3">
        <v>15.42</v>
      </c>
      <c r="G16" s="3">
        <v>1.2161999999999999</v>
      </c>
      <c r="H16" s="54">
        <v>240</v>
      </c>
      <c r="I16" s="97">
        <v>148.82750844367663</v>
      </c>
    </row>
    <row r="17" spans="1:9">
      <c r="A17" s="12">
        <v>662492011287</v>
      </c>
      <c r="B17" s="4" t="s">
        <v>8279</v>
      </c>
      <c r="C17" s="2" t="s">
        <v>5982</v>
      </c>
      <c r="D17" s="2">
        <v>810001445</v>
      </c>
      <c r="E17" s="2">
        <v>6</v>
      </c>
      <c r="F17" s="3">
        <v>21.12</v>
      </c>
      <c r="G17" s="3">
        <v>1.8119000000000001</v>
      </c>
      <c r="H17" s="54">
        <v>240</v>
      </c>
      <c r="I17" s="97">
        <v>162.33895287361815</v>
      </c>
    </row>
    <row r="18" spans="1:9">
      <c r="A18" s="12">
        <v>662492011294</v>
      </c>
      <c r="B18" s="1" t="s">
        <v>8280</v>
      </c>
      <c r="C18" s="2" t="s">
        <v>5983</v>
      </c>
      <c r="D18" s="2">
        <v>810001446</v>
      </c>
      <c r="E18" s="2">
        <v>6</v>
      </c>
      <c r="F18" s="3">
        <v>22.08</v>
      </c>
      <c r="G18" s="3">
        <v>1.8119000000000001</v>
      </c>
      <c r="H18" s="54">
        <v>240</v>
      </c>
      <c r="I18" s="97">
        <v>185.64211792809192</v>
      </c>
    </row>
    <row r="19" spans="1:9">
      <c r="A19" s="12">
        <v>662492011386</v>
      </c>
      <c r="B19" s="4" t="s">
        <v>8281</v>
      </c>
      <c r="C19" s="2" t="s">
        <v>5984</v>
      </c>
      <c r="D19" s="2">
        <v>810001447</v>
      </c>
      <c r="E19" s="2">
        <v>6</v>
      </c>
      <c r="F19" s="3">
        <v>37.5</v>
      </c>
      <c r="G19" s="3">
        <v>3.0032999999999999</v>
      </c>
      <c r="H19" s="54">
        <v>120</v>
      </c>
      <c r="I19" s="97">
        <v>234.61609470457518</v>
      </c>
    </row>
    <row r="20" spans="1:9">
      <c r="A20" s="12">
        <v>662492011393</v>
      </c>
      <c r="B20" s="1" t="s">
        <v>8282</v>
      </c>
      <c r="C20" s="2" t="s">
        <v>5985</v>
      </c>
      <c r="D20" s="2">
        <v>810001448</v>
      </c>
      <c r="E20" s="2">
        <v>6</v>
      </c>
      <c r="F20" s="3">
        <v>37.5</v>
      </c>
      <c r="G20" s="3">
        <v>3.0032999999999999</v>
      </c>
      <c r="H20" s="54">
        <v>120</v>
      </c>
      <c r="I20" s="97">
        <v>278.07676400632835</v>
      </c>
    </row>
    <row r="21" spans="1:9">
      <c r="A21" s="12">
        <v>662492011263</v>
      </c>
      <c r="B21" s="1" t="s">
        <v>8505</v>
      </c>
      <c r="C21" s="2" t="s">
        <v>5986</v>
      </c>
      <c r="D21" s="2">
        <v>810001449</v>
      </c>
      <c r="E21" s="2">
        <v>6</v>
      </c>
      <c r="F21" s="3">
        <v>8.52</v>
      </c>
      <c r="G21" s="3">
        <v>0.73099999999999998</v>
      </c>
      <c r="H21" s="54">
        <v>480</v>
      </c>
      <c r="I21" s="97">
        <v>122.03113857027473</v>
      </c>
    </row>
    <row r="22" spans="1:9">
      <c r="A22" s="12">
        <v>662492407400</v>
      </c>
      <c r="B22" s="1" t="s">
        <v>8506</v>
      </c>
      <c r="C22" s="2" t="s">
        <v>5987</v>
      </c>
      <c r="D22" s="2">
        <v>810001450</v>
      </c>
      <c r="E22" s="2">
        <v>6</v>
      </c>
      <c r="F22" s="3">
        <v>8.52</v>
      </c>
      <c r="G22" s="3">
        <v>1.3332999999999999</v>
      </c>
      <c r="H22" s="54">
        <v>480</v>
      </c>
      <c r="I22" s="97">
        <v>144.52351433801829</v>
      </c>
    </row>
    <row r="23" spans="1:9">
      <c r="A23" s="12">
        <v>662492011409</v>
      </c>
      <c r="B23" s="1" t="s">
        <v>178</v>
      </c>
      <c r="C23" s="2" t="s">
        <v>5988</v>
      </c>
      <c r="D23" s="2">
        <v>810001451</v>
      </c>
      <c r="E23" s="2">
        <v>6</v>
      </c>
      <c r="F23" s="3">
        <v>21.42</v>
      </c>
      <c r="G23" s="3">
        <v>3.0032999999999999</v>
      </c>
      <c r="H23" s="54">
        <v>120</v>
      </c>
      <c r="I23" s="97">
        <v>403.23198965291255</v>
      </c>
    </row>
    <row r="24" spans="1:9">
      <c r="A24" s="12">
        <v>662492011478</v>
      </c>
      <c r="B24" s="4" t="s">
        <v>8283</v>
      </c>
      <c r="C24" s="2" t="s">
        <v>5989</v>
      </c>
      <c r="D24" s="2">
        <v>810001452</v>
      </c>
      <c r="E24" s="2">
        <v>6</v>
      </c>
      <c r="F24" s="3">
        <v>2.52</v>
      </c>
      <c r="G24" s="3">
        <v>0.20749999999999999</v>
      </c>
      <c r="H24" s="54">
        <v>1680</v>
      </c>
      <c r="I24" s="97">
        <v>49.200148909195505</v>
      </c>
    </row>
    <row r="25" spans="1:9">
      <c r="A25" s="12">
        <v>662492100905</v>
      </c>
      <c r="B25" s="1" t="s">
        <v>8284</v>
      </c>
      <c r="C25" s="2" t="s">
        <v>5992</v>
      </c>
      <c r="D25" s="2">
        <v>810001454</v>
      </c>
      <c r="E25" s="2">
        <v>6</v>
      </c>
      <c r="F25" s="3">
        <v>4.62</v>
      </c>
      <c r="G25" s="3">
        <v>0.43280000000000002</v>
      </c>
      <c r="H25" s="54">
        <v>1680</v>
      </c>
      <c r="I25" s="97">
        <v>179.88105308511101</v>
      </c>
    </row>
    <row r="26" spans="1:9">
      <c r="A26" s="12">
        <v>662492011348</v>
      </c>
      <c r="B26" s="1" t="s">
        <v>3368</v>
      </c>
      <c r="C26" s="2" t="s">
        <v>5993</v>
      </c>
      <c r="D26" s="2">
        <v>810001455</v>
      </c>
      <c r="E26" s="2">
        <v>6</v>
      </c>
      <c r="F26" s="3">
        <v>5.04</v>
      </c>
      <c r="G26" s="3">
        <v>0.66839999999999999</v>
      </c>
      <c r="H26" s="54">
        <v>432</v>
      </c>
      <c r="I26" s="97">
        <v>160.24663884871177</v>
      </c>
    </row>
    <row r="27" spans="1:9">
      <c r="A27" s="12">
        <v>662492457207</v>
      </c>
      <c r="B27" s="1" t="s">
        <v>8286</v>
      </c>
      <c r="C27" s="2" t="s">
        <v>5994</v>
      </c>
      <c r="D27" s="2">
        <v>810001456</v>
      </c>
      <c r="E27" s="2">
        <v>6</v>
      </c>
      <c r="F27" s="3">
        <v>5.04</v>
      </c>
      <c r="G27" s="3">
        <v>0.66839999999999999</v>
      </c>
      <c r="H27" s="54">
        <v>432</v>
      </c>
      <c r="I27" s="97">
        <v>207.00021198011922</v>
      </c>
    </row>
    <row r="28" spans="1:9">
      <c r="A28" s="12">
        <v>662492011515</v>
      </c>
      <c r="B28" s="1" t="s">
        <v>2282</v>
      </c>
      <c r="C28" s="2" t="s">
        <v>5995</v>
      </c>
      <c r="D28" s="2">
        <v>810001457</v>
      </c>
      <c r="E28" s="2">
        <v>6</v>
      </c>
      <c r="F28" s="3">
        <v>7.08</v>
      </c>
      <c r="G28" s="3">
        <v>0.66839999999999999</v>
      </c>
      <c r="H28" s="54">
        <v>480</v>
      </c>
      <c r="I28" s="97">
        <v>200.21599058920265</v>
      </c>
    </row>
    <row r="29" spans="1:9">
      <c r="A29" s="12">
        <v>662492666807</v>
      </c>
      <c r="B29" s="1" t="s">
        <v>8287</v>
      </c>
      <c r="C29" s="2" t="s">
        <v>5996</v>
      </c>
      <c r="D29" s="2">
        <v>810001458</v>
      </c>
      <c r="E29" s="2">
        <v>6</v>
      </c>
      <c r="F29" s="3">
        <v>7.08</v>
      </c>
      <c r="G29" s="3">
        <v>0.66839999999999999</v>
      </c>
      <c r="H29" s="54">
        <v>432</v>
      </c>
      <c r="I29" s="97">
        <v>225.3237588880792</v>
      </c>
    </row>
    <row r="30" spans="1:9">
      <c r="A30" s="12">
        <v>662492011416</v>
      </c>
      <c r="B30" s="1" t="s">
        <v>8507</v>
      </c>
      <c r="C30" s="2" t="s">
        <v>5997</v>
      </c>
      <c r="D30" s="2">
        <v>810001459</v>
      </c>
      <c r="E30" s="2">
        <v>6</v>
      </c>
      <c r="F30" s="3">
        <v>10.8</v>
      </c>
      <c r="G30" s="3">
        <v>1.3362000000000001</v>
      </c>
      <c r="H30" s="54">
        <v>216</v>
      </c>
      <c r="I30" s="97">
        <v>268.03158045528585</v>
      </c>
    </row>
    <row r="31" spans="1:9">
      <c r="A31" s="12">
        <v>662492810200</v>
      </c>
      <c r="B31" s="1" t="s">
        <v>8508</v>
      </c>
      <c r="C31" s="2" t="s">
        <v>5998</v>
      </c>
      <c r="D31" s="2">
        <v>810001460</v>
      </c>
      <c r="E31" s="2">
        <v>6</v>
      </c>
      <c r="F31" s="3">
        <v>10.8</v>
      </c>
      <c r="G31" s="3">
        <v>1.3362000000000001</v>
      </c>
      <c r="H31" s="54">
        <v>216</v>
      </c>
      <c r="I31" s="97">
        <v>291.26241999652564</v>
      </c>
    </row>
    <row r="32" spans="1:9">
      <c r="A32" s="12">
        <v>662492369708</v>
      </c>
      <c r="B32" s="1" t="s">
        <v>8509</v>
      </c>
      <c r="C32" s="2" t="s">
        <v>5999</v>
      </c>
      <c r="D32" s="2">
        <v>810001461</v>
      </c>
      <c r="E32" s="2">
        <v>6</v>
      </c>
      <c r="F32" s="3">
        <v>2.88</v>
      </c>
      <c r="G32" s="3">
        <v>0.43280000000000002</v>
      </c>
      <c r="H32" s="54">
        <v>1680</v>
      </c>
      <c r="I32" s="97">
        <v>52.338619946555056</v>
      </c>
    </row>
    <row r="33" spans="1:9">
      <c r="A33" s="12">
        <v>662492255308</v>
      </c>
      <c r="B33" s="1" t="s">
        <v>8510</v>
      </c>
      <c r="C33" s="2" t="s">
        <v>6000</v>
      </c>
      <c r="D33" s="2">
        <v>810001462</v>
      </c>
      <c r="E33" s="2">
        <v>6</v>
      </c>
      <c r="F33" s="3">
        <v>2.88</v>
      </c>
      <c r="G33" s="3">
        <v>0.43280000000000002</v>
      </c>
      <c r="H33" s="54">
        <v>1680</v>
      </c>
      <c r="I33" s="97">
        <v>63.784808435748751</v>
      </c>
    </row>
    <row r="34" spans="1:9">
      <c r="A34" s="12">
        <v>662492193600</v>
      </c>
      <c r="B34" s="1" t="s">
        <v>8288</v>
      </c>
      <c r="C34" s="2" t="s">
        <v>6001</v>
      </c>
      <c r="D34" s="2">
        <v>810001463</v>
      </c>
      <c r="E34" s="2">
        <v>6</v>
      </c>
      <c r="F34" s="3">
        <v>7.02</v>
      </c>
      <c r="G34" s="3">
        <v>1.3332999999999999</v>
      </c>
      <c r="H34" s="54">
        <v>240</v>
      </c>
      <c r="I34" s="97">
        <v>148.95429697899652</v>
      </c>
    </row>
    <row r="35" spans="1:9">
      <c r="A35" s="12">
        <v>662492394700</v>
      </c>
      <c r="B35" s="4" t="s">
        <v>8289</v>
      </c>
      <c r="C35" s="2" t="s">
        <v>6002</v>
      </c>
      <c r="D35" s="2">
        <v>810001464</v>
      </c>
      <c r="E35" s="2">
        <v>6</v>
      </c>
      <c r="F35" s="3">
        <v>8.6999999999999993</v>
      </c>
      <c r="G35" s="3">
        <v>1.3368</v>
      </c>
      <c r="H35" s="54">
        <v>252</v>
      </c>
      <c r="I35" s="97">
        <v>154.09277406957537</v>
      </c>
    </row>
    <row r="36" spans="1:9">
      <c r="A36" s="12">
        <v>662492011324</v>
      </c>
      <c r="B36" s="1" t="s">
        <v>8511</v>
      </c>
      <c r="C36" s="2" t="s">
        <v>6003</v>
      </c>
      <c r="D36" s="2">
        <v>810001465</v>
      </c>
      <c r="E36" s="2">
        <v>6</v>
      </c>
      <c r="F36" s="3">
        <v>22.02</v>
      </c>
      <c r="G36" s="3">
        <v>3.9018000000000002</v>
      </c>
      <c r="H36" s="54">
        <v>108</v>
      </c>
      <c r="I36" s="97">
        <v>176.12360997888376</v>
      </c>
    </row>
    <row r="37" spans="1:9">
      <c r="A37" s="12">
        <v>662492011317</v>
      </c>
      <c r="B37" s="1" t="s">
        <v>8512</v>
      </c>
      <c r="C37" s="2" t="s">
        <v>6004</v>
      </c>
      <c r="D37" s="2">
        <v>810001466</v>
      </c>
      <c r="E37" s="2">
        <v>6</v>
      </c>
      <c r="F37" s="3">
        <v>10.26</v>
      </c>
      <c r="G37" s="3">
        <v>0.73099999999999998</v>
      </c>
      <c r="H37" s="54">
        <v>480</v>
      </c>
      <c r="I37" s="97">
        <v>130.92347317612683</v>
      </c>
    </row>
    <row r="38" spans="1:9">
      <c r="A38" s="12">
        <v>662492011423</v>
      </c>
      <c r="B38" s="31" t="s">
        <v>3351</v>
      </c>
      <c r="C38" s="2" t="s">
        <v>6005</v>
      </c>
      <c r="D38" s="2">
        <v>810001467</v>
      </c>
      <c r="E38" s="2">
        <v>6</v>
      </c>
      <c r="F38" s="3">
        <v>5.64</v>
      </c>
      <c r="G38" s="3">
        <v>0.48759999999999998</v>
      </c>
      <c r="H38" s="54">
        <v>480</v>
      </c>
      <c r="I38" s="97">
        <v>63.600192492374681</v>
      </c>
    </row>
    <row r="39" spans="1:9">
      <c r="A39" s="12">
        <v>662492011300</v>
      </c>
      <c r="B39" s="4" t="s">
        <v>8290</v>
      </c>
      <c r="C39" s="2" t="s">
        <v>6006</v>
      </c>
      <c r="D39" s="2">
        <v>810001468</v>
      </c>
      <c r="E39" s="2">
        <v>1</v>
      </c>
      <c r="F39" s="3">
        <v>6.14</v>
      </c>
      <c r="G39" s="3">
        <v>1.0620000000000001</v>
      </c>
      <c r="H39" s="54">
        <v>60</v>
      </c>
      <c r="I39" s="97">
        <v>180.62202906735456</v>
      </c>
    </row>
    <row r="40" spans="1:9">
      <c r="A40" s="12">
        <v>662492011331</v>
      </c>
      <c r="B40" s="4" t="s">
        <v>8291</v>
      </c>
      <c r="C40" s="2" t="s">
        <v>6007</v>
      </c>
      <c r="D40" s="2">
        <v>810001469</v>
      </c>
      <c r="E40" s="2">
        <v>6</v>
      </c>
      <c r="F40" s="3">
        <v>5.32</v>
      </c>
      <c r="G40" s="3">
        <v>0.43730000000000002</v>
      </c>
      <c r="H40" s="54">
        <v>840</v>
      </c>
      <c r="I40" s="97">
        <v>70.461751721111725</v>
      </c>
    </row>
    <row r="41" spans="1:9">
      <c r="A41" s="12">
        <v>662492011379</v>
      </c>
      <c r="B41" s="4" t="s">
        <v>3350</v>
      </c>
      <c r="C41" s="2" t="s">
        <v>6008</v>
      </c>
      <c r="D41" s="2">
        <v>810001470</v>
      </c>
      <c r="E41" s="2">
        <v>6</v>
      </c>
      <c r="F41" s="3">
        <v>1.74</v>
      </c>
      <c r="G41" s="3">
        <v>0.23089999999999999</v>
      </c>
      <c r="H41" s="54">
        <v>972</v>
      </c>
      <c r="I41" s="97">
        <v>14.738506146031673</v>
      </c>
    </row>
    <row r="42" spans="1:9">
      <c r="A42" s="12">
        <v>662492622964</v>
      </c>
      <c r="B42" s="122" t="s">
        <v>3136</v>
      </c>
      <c r="C42" s="2" t="s">
        <v>6009</v>
      </c>
      <c r="D42" s="2">
        <v>810001471</v>
      </c>
      <c r="E42" s="2">
        <v>1</v>
      </c>
      <c r="F42" s="40">
        <v>4.5</v>
      </c>
      <c r="G42" s="3">
        <v>1.6708000000000001</v>
      </c>
      <c r="H42" s="63">
        <v>45</v>
      </c>
      <c r="I42" s="97">
        <v>146.30813512396782</v>
      </c>
    </row>
    <row r="43" spans="1:9">
      <c r="A43" s="12">
        <v>662492011355</v>
      </c>
      <c r="B43" s="4" t="s">
        <v>3352</v>
      </c>
      <c r="C43" s="2" t="s">
        <v>6010</v>
      </c>
      <c r="D43" s="2">
        <v>810001472</v>
      </c>
      <c r="E43" s="2">
        <v>6</v>
      </c>
      <c r="F43" s="3">
        <v>11.76</v>
      </c>
      <c r="G43" s="3">
        <v>1.7863</v>
      </c>
      <c r="H43" s="54">
        <v>312</v>
      </c>
      <c r="I43" s="97">
        <v>54.338625999774401</v>
      </c>
    </row>
    <row r="44" spans="1:9">
      <c r="A44" s="12">
        <v>662492011362</v>
      </c>
      <c r="B44" s="4" t="s">
        <v>8292</v>
      </c>
      <c r="C44" s="2" t="s">
        <v>6011</v>
      </c>
      <c r="D44" s="2">
        <v>810001473</v>
      </c>
      <c r="E44" s="2">
        <v>6</v>
      </c>
      <c r="F44" s="3">
        <v>15.22</v>
      </c>
      <c r="G44" s="40">
        <v>1.2259</v>
      </c>
      <c r="H44" s="54">
        <v>360</v>
      </c>
      <c r="I44" s="97">
        <v>72.523296422122471</v>
      </c>
    </row>
    <row r="45" spans="1:9">
      <c r="A45" s="12">
        <v>662492013434</v>
      </c>
      <c r="B45" s="1" t="s">
        <v>8293</v>
      </c>
      <c r="C45" s="2" t="s">
        <v>6012</v>
      </c>
      <c r="D45" s="2">
        <v>810001474</v>
      </c>
      <c r="E45" s="2">
        <v>6</v>
      </c>
      <c r="F45" s="3">
        <v>2.58</v>
      </c>
      <c r="G45" s="3">
        <v>0.2447</v>
      </c>
      <c r="H45" s="63" t="s">
        <v>403</v>
      </c>
      <c r="I45" s="97">
        <v>64.238214895516123</v>
      </c>
    </row>
    <row r="46" spans="1:9">
      <c r="A46" s="12">
        <v>662492011447</v>
      </c>
      <c r="B46" s="1" t="s">
        <v>8294</v>
      </c>
      <c r="C46" s="2" t="s">
        <v>6013</v>
      </c>
      <c r="D46" s="2">
        <v>810001475</v>
      </c>
      <c r="E46" s="2">
        <v>6</v>
      </c>
      <c r="F46" s="3">
        <v>6.54</v>
      </c>
      <c r="G46" s="3">
        <v>0.61360000000000003</v>
      </c>
      <c r="H46" s="54">
        <v>468</v>
      </c>
      <c r="I46" s="97">
        <v>105.29262637102373</v>
      </c>
    </row>
    <row r="47" spans="1:9">
      <c r="A47" s="12">
        <v>662492011454</v>
      </c>
      <c r="B47" s="31" t="s">
        <v>8296</v>
      </c>
      <c r="C47" s="2" t="s">
        <v>6014</v>
      </c>
      <c r="D47" s="2">
        <v>810001476</v>
      </c>
      <c r="E47" s="2">
        <v>6</v>
      </c>
      <c r="F47" s="3">
        <v>10.639799999999999</v>
      </c>
      <c r="G47" s="3">
        <v>1.1712</v>
      </c>
      <c r="H47" s="54">
        <v>180</v>
      </c>
      <c r="I47" s="97">
        <v>218.36989168765501</v>
      </c>
    </row>
    <row r="48" spans="1:9">
      <c r="A48" s="12">
        <v>662492011461</v>
      </c>
      <c r="B48" s="31" t="s">
        <v>8297</v>
      </c>
      <c r="C48" s="2" t="s">
        <v>6015</v>
      </c>
      <c r="D48" s="2">
        <v>810001477</v>
      </c>
      <c r="E48" s="2">
        <v>6</v>
      </c>
      <c r="F48" s="3">
        <v>13.8</v>
      </c>
      <c r="G48" s="3">
        <v>1.7945</v>
      </c>
      <c r="H48" s="54">
        <v>180</v>
      </c>
      <c r="I48" s="97">
        <v>269.38543070669579</v>
      </c>
    </row>
    <row r="49" spans="1:9">
      <c r="A49" s="12"/>
      <c r="B49" s="4"/>
      <c r="C49" s="2" t="s">
        <v>6595</v>
      </c>
      <c r="D49" s="2" t="s">
        <v>6595</v>
      </c>
      <c r="E49" s="2"/>
      <c r="F49" s="3" t="s">
        <v>401</v>
      </c>
      <c r="G49" s="3"/>
      <c r="H49" s="54"/>
      <c r="I49" s="97"/>
    </row>
    <row r="50" spans="1:9">
      <c r="A50" s="12"/>
      <c r="B50" s="5" t="s">
        <v>8298</v>
      </c>
      <c r="C50" s="2" t="s">
        <v>6595</v>
      </c>
      <c r="D50" s="2" t="s">
        <v>6595</v>
      </c>
      <c r="E50" s="2"/>
      <c r="F50" s="3" t="s">
        <v>401</v>
      </c>
      <c r="G50" s="3"/>
      <c r="H50" s="54"/>
      <c r="I50" s="97"/>
    </row>
    <row r="51" spans="1:9">
      <c r="A51" s="12">
        <v>662492011522</v>
      </c>
      <c r="B51" s="1" t="s">
        <v>8273</v>
      </c>
      <c r="C51" s="2" t="s">
        <v>6016</v>
      </c>
      <c r="D51" s="2">
        <v>810001478</v>
      </c>
      <c r="E51" s="2">
        <v>6</v>
      </c>
      <c r="F51" s="3">
        <v>5.5998000000000001</v>
      </c>
      <c r="G51" s="3">
        <v>0.61360000000000003</v>
      </c>
      <c r="H51" s="54">
        <v>468</v>
      </c>
      <c r="I51" s="97">
        <v>67.754051218291735</v>
      </c>
    </row>
    <row r="52" spans="1:9">
      <c r="A52" s="12">
        <v>662492779101</v>
      </c>
      <c r="B52" s="1" t="s">
        <v>8274</v>
      </c>
      <c r="C52" s="2" t="s">
        <v>6017</v>
      </c>
      <c r="D52" s="2">
        <v>810001479</v>
      </c>
      <c r="E52" s="2">
        <v>6</v>
      </c>
      <c r="F52" s="3">
        <v>5.64</v>
      </c>
      <c r="G52" s="3">
        <v>0.61360000000000003</v>
      </c>
      <c r="H52" s="54">
        <v>468</v>
      </c>
      <c r="I52" s="97">
        <v>110.49264210939407</v>
      </c>
    </row>
    <row r="53" spans="1:9">
      <c r="A53" s="12">
        <v>662492011539</v>
      </c>
      <c r="B53" s="4" t="s">
        <v>8275</v>
      </c>
      <c r="C53" s="2" t="s">
        <v>6018</v>
      </c>
      <c r="D53" s="2">
        <v>810001480</v>
      </c>
      <c r="E53" s="2">
        <v>6</v>
      </c>
      <c r="F53" s="3">
        <v>10.74</v>
      </c>
      <c r="G53" s="3">
        <v>1.1363000000000001</v>
      </c>
      <c r="H53" s="54">
        <v>264</v>
      </c>
      <c r="I53" s="97">
        <v>96.707985004128474</v>
      </c>
    </row>
    <row r="54" spans="1:9">
      <c r="A54" s="12">
        <v>662492528907</v>
      </c>
      <c r="B54" s="1" t="s">
        <v>8276</v>
      </c>
      <c r="C54" s="2" t="s">
        <v>6019</v>
      </c>
      <c r="D54" s="2">
        <v>810001481</v>
      </c>
      <c r="E54" s="2">
        <v>6</v>
      </c>
      <c r="F54" s="3">
        <v>10.74</v>
      </c>
      <c r="G54" s="3">
        <v>1.1363000000000001</v>
      </c>
      <c r="H54" s="54">
        <v>264</v>
      </c>
      <c r="I54" s="97">
        <v>153.07738638101782</v>
      </c>
    </row>
    <row r="55" spans="1:9">
      <c r="A55" s="12">
        <v>662492011553</v>
      </c>
      <c r="B55" s="4" t="s">
        <v>8277</v>
      </c>
      <c r="C55" s="2" t="s">
        <v>6020</v>
      </c>
      <c r="D55" s="2">
        <v>810001482</v>
      </c>
      <c r="E55" s="2">
        <v>6</v>
      </c>
      <c r="F55" s="3">
        <v>20.04</v>
      </c>
      <c r="G55" s="3">
        <v>1.9698</v>
      </c>
      <c r="H55" s="54">
        <v>156</v>
      </c>
      <c r="I55" s="97">
        <v>151.10814965169422</v>
      </c>
    </row>
    <row r="56" spans="1:9">
      <c r="A56" s="12">
        <v>662492414002</v>
      </c>
      <c r="B56" s="1" t="s">
        <v>8278</v>
      </c>
      <c r="C56" s="2" t="s">
        <v>6021</v>
      </c>
      <c r="D56" s="2">
        <v>810001483</v>
      </c>
      <c r="E56" s="2">
        <v>6</v>
      </c>
      <c r="F56" s="3">
        <v>20.04</v>
      </c>
      <c r="G56" s="3">
        <v>1.9698</v>
      </c>
      <c r="H56" s="54">
        <v>156</v>
      </c>
      <c r="I56" s="97">
        <v>206.18523942496512</v>
      </c>
    </row>
    <row r="57" spans="1:9">
      <c r="A57" s="12">
        <v>662492011560</v>
      </c>
      <c r="B57" s="4" t="s">
        <v>8279</v>
      </c>
      <c r="C57" s="2" t="s">
        <v>6022</v>
      </c>
      <c r="D57" s="2">
        <v>810001484</v>
      </c>
      <c r="E57" s="2">
        <v>6</v>
      </c>
      <c r="F57" s="3">
        <v>28.98</v>
      </c>
      <c r="G57" s="3">
        <v>2.8971</v>
      </c>
      <c r="H57" s="54">
        <v>156</v>
      </c>
      <c r="I57" s="97">
        <v>196.4313637500338</v>
      </c>
    </row>
    <row r="58" spans="1:9">
      <c r="A58" s="12">
        <v>662492011577</v>
      </c>
      <c r="B58" s="1" t="s">
        <v>8280</v>
      </c>
      <c r="C58" s="2" t="s">
        <v>6023</v>
      </c>
      <c r="D58" s="2">
        <v>810001485</v>
      </c>
      <c r="E58" s="2">
        <v>6</v>
      </c>
      <c r="F58" s="3">
        <v>27.78</v>
      </c>
      <c r="G58" s="3">
        <v>2.8971</v>
      </c>
      <c r="H58" s="54">
        <v>156</v>
      </c>
      <c r="I58" s="97">
        <v>241.87765514395613</v>
      </c>
    </row>
    <row r="59" spans="1:9">
      <c r="A59" s="12">
        <v>662492011669</v>
      </c>
      <c r="B59" s="4" t="s">
        <v>8281</v>
      </c>
      <c r="C59" s="2" t="s">
        <v>6024</v>
      </c>
      <c r="D59" s="2">
        <v>810001486</v>
      </c>
      <c r="E59" s="2">
        <v>6</v>
      </c>
      <c r="F59" s="3">
        <v>46.5</v>
      </c>
      <c r="G59" s="3">
        <v>4.8019999999999996</v>
      </c>
      <c r="H59" s="54">
        <v>78</v>
      </c>
      <c r="I59" s="97">
        <v>266.00080507817086</v>
      </c>
    </row>
    <row r="60" spans="1:9">
      <c r="A60" s="12">
        <v>662492011676</v>
      </c>
      <c r="B60" s="1" t="s">
        <v>8282</v>
      </c>
      <c r="C60" s="2" t="s">
        <v>6025</v>
      </c>
      <c r="D60" s="2">
        <v>810001487</v>
      </c>
      <c r="E60" s="2">
        <v>6</v>
      </c>
      <c r="F60" s="3">
        <v>46.5</v>
      </c>
      <c r="G60" s="3">
        <v>4.8019999999999996</v>
      </c>
      <c r="H60" s="54">
        <v>78</v>
      </c>
      <c r="I60" s="97">
        <v>320.33943107794516</v>
      </c>
    </row>
    <row r="61" spans="1:9">
      <c r="A61" s="12">
        <v>662492011546</v>
      </c>
      <c r="B61" s="1" t="s">
        <v>8505</v>
      </c>
      <c r="C61" s="2" t="s">
        <v>6026</v>
      </c>
      <c r="D61" s="2">
        <v>810001488</v>
      </c>
      <c r="E61" s="2">
        <v>6</v>
      </c>
      <c r="F61" s="3">
        <v>10.8</v>
      </c>
      <c r="G61" s="3">
        <v>1.1363000000000001</v>
      </c>
      <c r="H61" s="54">
        <v>264</v>
      </c>
      <c r="I61" s="97">
        <v>136.30810485787117</v>
      </c>
    </row>
    <row r="62" spans="1:9">
      <c r="A62" s="12">
        <v>662492435205</v>
      </c>
      <c r="B62" s="1" t="s">
        <v>8506</v>
      </c>
      <c r="C62" s="2" t="s">
        <v>6027</v>
      </c>
      <c r="D62" s="2">
        <v>810001489</v>
      </c>
      <c r="E62" s="2">
        <v>6</v>
      </c>
      <c r="F62" s="3">
        <v>11.16</v>
      </c>
      <c r="G62" s="3">
        <v>1.3332999999999999</v>
      </c>
      <c r="H62" s="54">
        <v>312</v>
      </c>
      <c r="I62" s="97">
        <v>193.44673933215265</v>
      </c>
    </row>
    <row r="63" spans="1:9">
      <c r="A63" s="12">
        <v>662492011683</v>
      </c>
      <c r="B63" s="1" t="s">
        <v>178</v>
      </c>
      <c r="C63" s="2" t="s">
        <v>6028</v>
      </c>
      <c r="D63" s="2">
        <v>810001490</v>
      </c>
      <c r="E63" s="2">
        <v>6</v>
      </c>
      <c r="F63" s="3">
        <v>21.3</v>
      </c>
      <c r="G63" s="3">
        <v>4.8021000000000003</v>
      </c>
      <c r="H63" s="54">
        <v>78</v>
      </c>
      <c r="I63" s="97">
        <v>576.92482304403723</v>
      </c>
    </row>
    <row r="64" spans="1:9">
      <c r="A64" s="12">
        <v>662492011744</v>
      </c>
      <c r="B64" s="4" t="s">
        <v>8283</v>
      </c>
      <c r="C64" s="2" t="s">
        <v>6029</v>
      </c>
      <c r="D64" s="2">
        <v>810001491</v>
      </c>
      <c r="E64" s="2">
        <v>6</v>
      </c>
      <c r="F64" s="3">
        <v>3.3</v>
      </c>
      <c r="G64" s="3">
        <v>0.39729999999999999</v>
      </c>
      <c r="H64" s="54">
        <v>720</v>
      </c>
      <c r="I64" s="97">
        <v>53.384776959008235</v>
      </c>
    </row>
    <row r="65" spans="1:9">
      <c r="A65" s="12">
        <v>662492011621</v>
      </c>
      <c r="B65" s="1" t="s">
        <v>8299</v>
      </c>
      <c r="C65" s="2" t="s">
        <v>6032</v>
      </c>
      <c r="D65" s="2">
        <v>810001493</v>
      </c>
      <c r="E65" s="2">
        <v>6</v>
      </c>
      <c r="F65" s="3">
        <v>7.44</v>
      </c>
      <c r="G65" s="3">
        <v>1.1466000000000001</v>
      </c>
      <c r="H65" s="54">
        <v>270</v>
      </c>
      <c r="I65" s="97">
        <v>181.16977909777552</v>
      </c>
    </row>
    <row r="66" spans="1:9">
      <c r="A66" s="12">
        <v>662492439807</v>
      </c>
      <c r="B66" s="1" t="s">
        <v>8300</v>
      </c>
      <c r="C66" s="2" t="s">
        <v>6033</v>
      </c>
      <c r="D66" s="2">
        <v>810001494</v>
      </c>
      <c r="E66" s="2">
        <v>6</v>
      </c>
      <c r="F66" s="3">
        <v>7.44</v>
      </c>
      <c r="G66" s="3">
        <v>1.1466000000000001</v>
      </c>
      <c r="H66" s="54">
        <v>270</v>
      </c>
      <c r="I66" s="97">
        <v>225.3237588880792</v>
      </c>
    </row>
    <row r="67" spans="1:9">
      <c r="A67" s="12">
        <v>662492011782</v>
      </c>
      <c r="B67" s="1" t="s">
        <v>8301</v>
      </c>
      <c r="C67" s="2" t="s">
        <v>6034</v>
      </c>
      <c r="D67" s="2">
        <v>810001495</v>
      </c>
      <c r="E67" s="2">
        <v>6</v>
      </c>
      <c r="F67" s="3">
        <v>10.08</v>
      </c>
      <c r="G67" s="3">
        <v>1.0284</v>
      </c>
      <c r="H67" s="54">
        <v>252</v>
      </c>
      <c r="I67" s="97">
        <v>251.69306946667865</v>
      </c>
    </row>
    <row r="68" spans="1:9">
      <c r="A68" s="12">
        <v>662492224106</v>
      </c>
      <c r="B68" s="1" t="s">
        <v>8302</v>
      </c>
      <c r="C68" s="2" t="s">
        <v>6035</v>
      </c>
      <c r="D68" s="2">
        <v>810001496</v>
      </c>
      <c r="E68" s="2">
        <v>6</v>
      </c>
      <c r="F68" s="3">
        <v>10.08</v>
      </c>
      <c r="G68" s="3">
        <v>1.0284</v>
      </c>
      <c r="H68" s="54">
        <v>252</v>
      </c>
      <c r="I68" s="97">
        <v>293.38550334532778</v>
      </c>
    </row>
    <row r="69" spans="1:9">
      <c r="A69" s="12">
        <v>662492011690</v>
      </c>
      <c r="B69" s="1" t="s">
        <v>8507</v>
      </c>
      <c r="C69" s="2" t="s">
        <v>6036</v>
      </c>
      <c r="D69" s="2">
        <v>810001497</v>
      </c>
      <c r="E69" s="2">
        <v>6</v>
      </c>
      <c r="F69" s="3">
        <v>13.819800000000001</v>
      </c>
      <c r="G69" s="3">
        <v>1.8089999999999999</v>
      </c>
      <c r="H69" s="54">
        <v>162</v>
      </c>
      <c r="I69" s="97">
        <v>280.49315663303696</v>
      </c>
    </row>
    <row r="70" spans="1:9">
      <c r="A70" s="12">
        <v>662492302002</v>
      </c>
      <c r="B70" s="1" t="s">
        <v>8508</v>
      </c>
      <c r="C70" s="2" t="s">
        <v>6037</v>
      </c>
      <c r="D70" s="2">
        <v>810001498</v>
      </c>
      <c r="E70" s="2">
        <v>6</v>
      </c>
      <c r="F70" s="3">
        <v>14.88</v>
      </c>
      <c r="G70" s="3">
        <v>1.8089999999999999</v>
      </c>
      <c r="H70" s="54">
        <v>162</v>
      </c>
      <c r="I70" s="97">
        <v>310.43170878353561</v>
      </c>
    </row>
    <row r="71" spans="1:9">
      <c r="A71" s="12">
        <v>662492012000</v>
      </c>
      <c r="B71" s="1" t="s">
        <v>8513</v>
      </c>
      <c r="C71" s="2" t="s">
        <v>6038</v>
      </c>
      <c r="D71" s="2">
        <v>810001499</v>
      </c>
      <c r="E71" s="2">
        <v>6</v>
      </c>
      <c r="F71" s="3">
        <v>10.38</v>
      </c>
      <c r="G71" s="3">
        <v>1.8089999999999999</v>
      </c>
      <c r="H71" s="54">
        <v>216</v>
      </c>
      <c r="I71" s="97">
        <v>273.01621092638618</v>
      </c>
    </row>
    <row r="72" spans="1:9">
      <c r="A72" s="12">
        <v>662492729403</v>
      </c>
      <c r="B72" s="1" t="s">
        <v>8514</v>
      </c>
      <c r="C72" s="2" t="s">
        <v>6039</v>
      </c>
      <c r="D72" s="2">
        <v>810001500</v>
      </c>
      <c r="E72" s="2">
        <v>6</v>
      </c>
      <c r="F72" s="3">
        <v>10.38</v>
      </c>
      <c r="G72" s="40" t="s">
        <v>403</v>
      </c>
      <c r="H72" s="63">
        <v>216</v>
      </c>
      <c r="I72" s="97">
        <v>306.12400343814005</v>
      </c>
    </row>
    <row r="73" spans="1:9">
      <c r="A73" s="12">
        <v>662492295205</v>
      </c>
      <c r="B73" s="1" t="s">
        <v>8509</v>
      </c>
      <c r="C73" s="2" t="s">
        <v>6040</v>
      </c>
      <c r="D73" s="2">
        <v>810001501</v>
      </c>
      <c r="E73" s="2">
        <v>6</v>
      </c>
      <c r="F73" s="3">
        <v>15</v>
      </c>
      <c r="G73" s="3">
        <v>0.43280000000000002</v>
      </c>
      <c r="H73" s="54">
        <v>720</v>
      </c>
      <c r="I73" s="97">
        <v>54.861704506000969</v>
      </c>
    </row>
    <row r="74" spans="1:9">
      <c r="A74" s="12">
        <v>662492785102</v>
      </c>
      <c r="B74" s="1" t="s">
        <v>8510</v>
      </c>
      <c r="C74" s="2" t="s">
        <v>6041</v>
      </c>
      <c r="D74" s="2">
        <v>810001502</v>
      </c>
      <c r="E74" s="2">
        <v>6</v>
      </c>
      <c r="F74" s="3">
        <v>15</v>
      </c>
      <c r="G74" s="3">
        <v>0.43280000000000002</v>
      </c>
      <c r="H74" s="54">
        <v>720</v>
      </c>
      <c r="I74" s="97">
        <v>68.030975133352882</v>
      </c>
    </row>
    <row r="75" spans="1:9">
      <c r="A75" s="12">
        <v>662492230305</v>
      </c>
      <c r="B75" s="31" t="s">
        <v>8288</v>
      </c>
      <c r="C75" s="2" t="s">
        <v>6042</v>
      </c>
      <c r="D75" s="2">
        <v>810001503</v>
      </c>
      <c r="E75" s="2">
        <v>6</v>
      </c>
      <c r="F75" s="3">
        <v>7.32</v>
      </c>
      <c r="G75" s="3">
        <v>1.3332999999999999</v>
      </c>
      <c r="H75" s="54">
        <v>240</v>
      </c>
      <c r="I75" s="97">
        <v>158.61586468224064</v>
      </c>
    </row>
    <row r="76" spans="1:9">
      <c r="A76" s="12">
        <v>662492011775</v>
      </c>
      <c r="B76" s="1" t="s">
        <v>8289</v>
      </c>
      <c r="C76" s="2" t="s">
        <v>6043</v>
      </c>
      <c r="D76" s="2">
        <v>810001504</v>
      </c>
      <c r="E76" s="2">
        <v>6</v>
      </c>
      <c r="F76" s="3">
        <v>8.2799999999999994</v>
      </c>
      <c r="G76" s="3">
        <v>1.3368</v>
      </c>
      <c r="H76" s="54">
        <v>240</v>
      </c>
      <c r="I76" s="97">
        <v>165.29280796760361</v>
      </c>
    </row>
    <row r="77" spans="1:9">
      <c r="A77" s="12">
        <v>662492011607</v>
      </c>
      <c r="B77" s="1" t="s">
        <v>8511</v>
      </c>
      <c r="C77" s="2" t="s">
        <v>6044</v>
      </c>
      <c r="D77" s="2">
        <v>810001505</v>
      </c>
      <c r="E77" s="2">
        <v>6</v>
      </c>
      <c r="F77" s="3">
        <v>16.5</v>
      </c>
      <c r="G77" s="3">
        <v>3.9018000000000002</v>
      </c>
      <c r="H77" s="54">
        <v>84</v>
      </c>
      <c r="I77" s="97">
        <v>189.50826587350542</v>
      </c>
    </row>
    <row r="78" spans="1:9">
      <c r="A78" s="12">
        <v>662492011591</v>
      </c>
      <c r="B78" s="1" t="s">
        <v>8512</v>
      </c>
      <c r="C78" s="2" t="s">
        <v>6045</v>
      </c>
      <c r="D78" s="2">
        <v>810001506</v>
      </c>
      <c r="E78" s="2">
        <v>6</v>
      </c>
      <c r="F78" s="3">
        <v>11.52</v>
      </c>
      <c r="G78" s="3">
        <v>1.3764000000000001</v>
      </c>
      <c r="H78" s="54">
        <v>252</v>
      </c>
      <c r="I78" s="97">
        <v>153.07738638101782</v>
      </c>
    </row>
    <row r="79" spans="1:9">
      <c r="A79" s="12">
        <v>662492011706</v>
      </c>
      <c r="B79" s="31" t="s">
        <v>3351</v>
      </c>
      <c r="C79" s="2" t="s">
        <v>6046</v>
      </c>
      <c r="D79" s="2">
        <v>810001507</v>
      </c>
      <c r="E79" s="2">
        <v>6</v>
      </c>
      <c r="F79" s="3">
        <v>5.0999999999999996</v>
      </c>
      <c r="G79" s="3">
        <v>0.43280000000000002</v>
      </c>
      <c r="H79" s="54">
        <v>480</v>
      </c>
      <c r="I79" s="97">
        <v>66.430970290777424</v>
      </c>
    </row>
    <row r="80" spans="1:9">
      <c r="A80" s="12">
        <v>662492011584</v>
      </c>
      <c r="B80" s="4" t="s">
        <v>8290</v>
      </c>
      <c r="C80" s="2" t="s">
        <v>6047</v>
      </c>
      <c r="D80" s="2">
        <v>810001508</v>
      </c>
      <c r="E80" s="2">
        <v>1</v>
      </c>
      <c r="F80" s="3">
        <v>6.32</v>
      </c>
      <c r="G80" s="3">
        <v>1.0620000000000001</v>
      </c>
      <c r="H80" s="54">
        <v>60</v>
      </c>
      <c r="I80" s="97">
        <v>180.62202906735456</v>
      </c>
    </row>
    <row r="81" spans="1:9">
      <c r="A81" s="12">
        <v>662492011614</v>
      </c>
      <c r="B81" s="4" t="s">
        <v>8291</v>
      </c>
      <c r="C81" s="2" t="s">
        <v>6048</v>
      </c>
      <c r="D81" s="2">
        <v>810001509</v>
      </c>
      <c r="E81" s="2">
        <v>6</v>
      </c>
      <c r="F81" s="3">
        <v>5.0598000000000001</v>
      </c>
      <c r="G81" s="3">
        <v>0.43730000000000002</v>
      </c>
      <c r="H81" s="54">
        <v>720</v>
      </c>
      <c r="I81" s="97">
        <v>70.461751721111725</v>
      </c>
    </row>
    <row r="82" spans="1:9">
      <c r="A82" s="12">
        <v>662492011652</v>
      </c>
      <c r="B82" s="4" t="s">
        <v>3350</v>
      </c>
      <c r="C82" s="2" t="s">
        <v>6049</v>
      </c>
      <c r="D82" s="2">
        <v>810001510</v>
      </c>
      <c r="E82" s="2">
        <v>6</v>
      </c>
      <c r="F82" s="3">
        <v>1.74</v>
      </c>
      <c r="G82" s="3">
        <v>0.23089999999999999</v>
      </c>
      <c r="H82" s="54">
        <v>972</v>
      </c>
      <c r="I82" s="97">
        <v>18.09236245066101</v>
      </c>
    </row>
    <row r="83" spans="1:9">
      <c r="A83" s="12">
        <v>662492011638</v>
      </c>
      <c r="B83" s="4" t="s">
        <v>3352</v>
      </c>
      <c r="C83" s="2" t="s">
        <v>6050</v>
      </c>
      <c r="D83" s="2">
        <v>810001511</v>
      </c>
      <c r="E83" s="2">
        <v>6</v>
      </c>
      <c r="F83" s="3">
        <v>12</v>
      </c>
      <c r="G83" s="3">
        <v>1.2542</v>
      </c>
      <c r="H83" s="54">
        <v>312</v>
      </c>
      <c r="I83" s="97">
        <v>60.461721455015123</v>
      </c>
    </row>
    <row r="84" spans="1:9">
      <c r="A84" s="12">
        <v>662492011645</v>
      </c>
      <c r="B84" s="4" t="s">
        <v>8292</v>
      </c>
      <c r="C84" s="2" t="s">
        <v>6051</v>
      </c>
      <c r="D84" s="2">
        <v>810001512</v>
      </c>
      <c r="E84" s="2">
        <v>6</v>
      </c>
      <c r="F84" s="3">
        <v>17.28</v>
      </c>
      <c r="G84" s="40">
        <v>1.2259</v>
      </c>
      <c r="H84" s="54">
        <v>240</v>
      </c>
      <c r="I84" s="97">
        <v>80.092550100460215</v>
      </c>
    </row>
    <row r="85" spans="1:9">
      <c r="A85" s="12">
        <v>662492013441</v>
      </c>
      <c r="B85" s="1" t="s">
        <v>8293</v>
      </c>
      <c r="C85" s="2" t="s">
        <v>6052</v>
      </c>
      <c r="D85" s="2">
        <v>810001513</v>
      </c>
      <c r="E85" s="2">
        <v>6</v>
      </c>
      <c r="F85" s="3">
        <v>2.46</v>
      </c>
      <c r="G85" s="3">
        <v>0.2447</v>
      </c>
      <c r="H85" s="327" t="s">
        <v>403</v>
      </c>
      <c r="I85" s="97">
        <v>78.523782189087001</v>
      </c>
    </row>
    <row r="86" spans="1:9">
      <c r="A86" s="12">
        <v>662492011720</v>
      </c>
      <c r="B86" s="31" t="s">
        <v>8296</v>
      </c>
      <c r="C86" s="2" t="s">
        <v>6053</v>
      </c>
      <c r="D86" s="2">
        <v>810001514</v>
      </c>
      <c r="E86" s="2">
        <v>6</v>
      </c>
      <c r="F86" s="3">
        <v>11.76</v>
      </c>
      <c r="G86" s="3">
        <v>1.7945</v>
      </c>
      <c r="H86" s="54">
        <v>180</v>
      </c>
      <c r="I86" s="97">
        <v>229.32377099451784</v>
      </c>
    </row>
    <row r="87" spans="1:9">
      <c r="A87" s="12">
        <v>662492011737</v>
      </c>
      <c r="B87" s="31" t="s">
        <v>8297</v>
      </c>
      <c r="C87" s="2" t="s">
        <v>6054</v>
      </c>
      <c r="D87" s="2">
        <v>810001515</v>
      </c>
      <c r="E87" s="2">
        <v>6</v>
      </c>
      <c r="F87" s="3">
        <v>13.92</v>
      </c>
      <c r="G87" s="3">
        <v>1.7945</v>
      </c>
      <c r="H87" s="54">
        <v>180</v>
      </c>
      <c r="I87" s="97">
        <v>277.35468559567744</v>
      </c>
    </row>
    <row r="88" spans="1:9">
      <c r="A88" s="12"/>
      <c r="B88" s="4" t="s">
        <v>401</v>
      </c>
      <c r="C88" s="2" t="s">
        <v>6595</v>
      </c>
      <c r="D88" s="2" t="s">
        <v>6595</v>
      </c>
      <c r="E88" s="2"/>
      <c r="F88" s="3"/>
      <c r="G88" s="3"/>
      <c r="H88" s="54"/>
      <c r="I88" s="9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271C-AF4C-47F9-9ACB-DDF6CA04907A}">
  <dimension ref="A1:I52"/>
  <sheetViews>
    <sheetView zoomScaleNormal="100" workbookViewId="0">
      <selection activeCell="I3" sqref="I3"/>
    </sheetView>
  </sheetViews>
  <sheetFormatPr defaultRowHeight="15"/>
  <cols>
    <col min="1" max="1" width="10.21875" style="137" customWidth="1"/>
    <col min="2" max="2" width="25.6640625" style="137" customWidth="1"/>
    <col min="3" max="3" width="9" style="137" customWidth="1"/>
    <col min="4" max="4" width="8.33203125" style="137" customWidth="1"/>
    <col min="5" max="5" width="5.77734375" style="137" customWidth="1"/>
    <col min="6" max="6" width="4.77734375" style="137" customWidth="1"/>
    <col min="7" max="7" width="5.109375" style="137" customWidth="1"/>
    <col min="8" max="8" width="6.5546875" style="291" customWidth="1"/>
    <col min="9" max="9" width="8.88671875" style="397" customWidth="1"/>
  </cols>
  <sheetData>
    <row r="1" spans="1:9" ht="18">
      <c r="A1" s="612" t="s">
        <v>8764</v>
      </c>
      <c r="B1" s="364"/>
      <c r="C1" s="364"/>
      <c r="D1" s="364"/>
      <c r="E1" s="364"/>
      <c r="F1" s="364"/>
      <c r="G1" s="364"/>
      <c r="H1" s="364"/>
      <c r="I1" s="364"/>
    </row>
    <row r="2" spans="1:9">
      <c r="A2" s="364"/>
      <c r="B2" s="365" t="s">
        <v>401</v>
      </c>
      <c r="C2" s="364"/>
      <c r="D2" s="364"/>
      <c r="E2" s="364"/>
      <c r="F2" s="364"/>
      <c r="G2" s="364"/>
      <c r="H2" s="366"/>
      <c r="I2" s="367"/>
    </row>
    <row r="3" spans="1:9" ht="23.25" thickBot="1">
      <c r="A3" s="368" t="s">
        <v>819</v>
      </c>
      <c r="B3" s="369" t="s">
        <v>402</v>
      </c>
      <c r="C3" s="370" t="s">
        <v>8765</v>
      </c>
      <c r="D3" s="370" t="s">
        <v>8766</v>
      </c>
      <c r="E3" s="371" t="s">
        <v>820</v>
      </c>
      <c r="F3" s="372" t="s">
        <v>821</v>
      </c>
      <c r="G3" s="373" t="s">
        <v>822</v>
      </c>
      <c r="H3" s="374" t="s">
        <v>2367</v>
      </c>
      <c r="I3" s="485" t="s">
        <v>16837</v>
      </c>
    </row>
    <row r="4" spans="1:9" ht="15.75" thickTop="1">
      <c r="A4" s="375"/>
      <c r="B4" s="376"/>
      <c r="C4" s="377"/>
      <c r="D4" s="377"/>
      <c r="E4" s="378"/>
      <c r="F4" s="379"/>
      <c r="G4" s="379"/>
      <c r="H4" s="378"/>
      <c r="I4" s="380"/>
    </row>
    <row r="5" spans="1:9">
      <c r="A5" s="364"/>
      <c r="B5" s="381" t="s">
        <v>8767</v>
      </c>
      <c r="C5" s="364"/>
      <c r="D5" s="364"/>
      <c r="E5" s="382" t="s">
        <v>401</v>
      </c>
      <c r="F5" s="383" t="s">
        <v>401</v>
      </c>
      <c r="G5" s="383"/>
      <c r="H5" s="382"/>
      <c r="I5" s="384"/>
    </row>
    <row r="6" spans="1:9">
      <c r="A6" s="364"/>
      <c r="B6" s="381"/>
      <c r="C6" s="364"/>
      <c r="D6" s="364"/>
      <c r="E6" s="382"/>
      <c r="F6" s="383"/>
      <c r="G6" s="383"/>
      <c r="H6" s="382"/>
      <c r="I6" s="384"/>
    </row>
    <row r="7" spans="1:9">
      <c r="A7" s="385">
        <v>662492836323</v>
      </c>
      <c r="B7" s="386" t="s">
        <v>8768</v>
      </c>
      <c r="C7" s="387" t="s">
        <v>8769</v>
      </c>
      <c r="D7" s="388" t="s">
        <v>8770</v>
      </c>
      <c r="E7" s="382">
        <v>6</v>
      </c>
      <c r="F7" s="383">
        <v>3</v>
      </c>
      <c r="G7" s="383">
        <v>0.9</v>
      </c>
      <c r="H7" s="382">
        <v>360</v>
      </c>
      <c r="I7" s="384">
        <v>65.067761824685576</v>
      </c>
    </row>
    <row r="8" spans="1:9">
      <c r="A8" s="385">
        <v>662492908846</v>
      </c>
      <c r="B8" s="386" t="s">
        <v>8771</v>
      </c>
      <c r="C8" s="387" t="s">
        <v>8772</v>
      </c>
      <c r="D8" s="388">
        <v>810013254</v>
      </c>
      <c r="E8" s="382"/>
      <c r="F8" s="383"/>
      <c r="G8" s="383"/>
      <c r="H8" s="382">
        <v>210</v>
      </c>
      <c r="I8" s="384">
        <v>127.74537755589854</v>
      </c>
    </row>
    <row r="9" spans="1:9">
      <c r="A9" s="385">
        <v>662492185674</v>
      </c>
      <c r="B9" s="390" t="s">
        <v>8773</v>
      </c>
      <c r="C9" s="388" t="s">
        <v>8774</v>
      </c>
      <c r="D9" s="388">
        <v>810005795</v>
      </c>
      <c r="E9" s="388">
        <v>6</v>
      </c>
      <c r="F9" s="391">
        <v>6</v>
      </c>
      <c r="G9" s="391">
        <v>1.5</v>
      </c>
      <c r="H9" s="388">
        <v>396</v>
      </c>
      <c r="I9" s="392">
        <v>99.947836072053079</v>
      </c>
    </row>
    <row r="10" spans="1:9">
      <c r="A10" s="385">
        <v>662492908853</v>
      </c>
      <c r="B10" s="390" t="s">
        <v>8775</v>
      </c>
      <c r="C10" s="388" t="s">
        <v>8776</v>
      </c>
      <c r="D10" s="388">
        <v>810013255</v>
      </c>
      <c r="E10" s="388"/>
      <c r="F10" s="391"/>
      <c r="G10" s="391"/>
      <c r="H10" s="388">
        <v>90</v>
      </c>
      <c r="I10" s="392">
        <v>127.75151620931311</v>
      </c>
    </row>
    <row r="11" spans="1:9">
      <c r="A11" s="385">
        <v>662492382486</v>
      </c>
      <c r="B11" s="390" t="s">
        <v>8777</v>
      </c>
      <c r="C11" s="388" t="s">
        <v>8778</v>
      </c>
      <c r="D11" s="388">
        <v>810009642</v>
      </c>
      <c r="E11" s="388">
        <v>6</v>
      </c>
      <c r="F11" s="391">
        <v>6</v>
      </c>
      <c r="G11" s="391"/>
      <c r="H11" s="388">
        <v>396</v>
      </c>
      <c r="I11" s="392">
        <v>147.56438842384051</v>
      </c>
    </row>
    <row r="12" spans="1:9">
      <c r="A12" s="385">
        <v>662492732137</v>
      </c>
      <c r="B12" s="390" t="s">
        <v>8779</v>
      </c>
      <c r="C12" s="388" t="s">
        <v>8780</v>
      </c>
      <c r="D12" s="388">
        <v>810005796</v>
      </c>
      <c r="E12" s="388">
        <v>6</v>
      </c>
      <c r="F12" s="391">
        <v>12</v>
      </c>
      <c r="G12" s="391">
        <v>2.9</v>
      </c>
      <c r="H12" s="388">
        <v>120</v>
      </c>
      <c r="I12" s="392">
        <v>110.38281023830588</v>
      </c>
    </row>
    <row r="13" spans="1:9">
      <c r="A13" s="385">
        <v>662492908860</v>
      </c>
      <c r="B13" s="390" t="s">
        <v>8781</v>
      </c>
      <c r="C13" s="388" t="s">
        <v>8782</v>
      </c>
      <c r="D13" s="388">
        <v>810013256</v>
      </c>
      <c r="E13" s="388"/>
      <c r="F13" s="391"/>
      <c r="G13" s="391"/>
      <c r="H13" s="388">
        <v>84</v>
      </c>
      <c r="I13" s="392">
        <v>184.23633560290273</v>
      </c>
    </row>
    <row r="14" spans="1:9">
      <c r="A14" s="385">
        <v>662492856062</v>
      </c>
      <c r="B14" s="390" t="s">
        <v>8783</v>
      </c>
      <c r="C14" s="388" t="s">
        <v>8784</v>
      </c>
      <c r="D14" s="388">
        <v>810005797</v>
      </c>
      <c r="E14" s="388">
        <v>6</v>
      </c>
      <c r="F14" s="391">
        <v>18</v>
      </c>
      <c r="G14" s="391">
        <v>4.3</v>
      </c>
      <c r="H14" s="388">
        <v>120</v>
      </c>
      <c r="I14" s="392">
        <v>137.10706955915896</v>
      </c>
    </row>
    <row r="15" spans="1:9">
      <c r="A15" s="385">
        <v>662492908877</v>
      </c>
      <c r="B15" s="390" t="s">
        <v>8785</v>
      </c>
      <c r="C15" s="388" t="s">
        <v>8786</v>
      </c>
      <c r="D15" s="388">
        <v>810013257</v>
      </c>
      <c r="E15" s="388"/>
      <c r="F15" s="391"/>
      <c r="G15" s="391"/>
      <c r="H15" s="388">
        <v>48</v>
      </c>
      <c r="I15" s="392">
        <v>212.01681163025589</v>
      </c>
    </row>
    <row r="16" spans="1:9">
      <c r="A16" s="385">
        <v>662492191897</v>
      </c>
      <c r="B16" s="390" t="s">
        <v>8787</v>
      </c>
      <c r="C16" s="388" t="s">
        <v>8788</v>
      </c>
      <c r="D16" s="388">
        <v>810009464</v>
      </c>
      <c r="E16" s="393">
        <v>6</v>
      </c>
      <c r="F16" s="394">
        <v>12</v>
      </c>
      <c r="G16" s="394">
        <v>2.2000000000000002</v>
      </c>
      <c r="H16" s="393">
        <v>120</v>
      </c>
      <c r="I16" s="395">
        <v>290.36935608234518</v>
      </c>
    </row>
    <row r="17" spans="1:9">
      <c r="A17" s="385">
        <v>662492908884</v>
      </c>
      <c r="B17" s="390" t="s">
        <v>8789</v>
      </c>
      <c r="C17" s="388" t="s">
        <v>8790</v>
      </c>
      <c r="D17" s="388">
        <v>810013258</v>
      </c>
      <c r="E17" s="393"/>
      <c r="F17" s="394"/>
      <c r="G17" s="394"/>
      <c r="H17" s="393">
        <v>36</v>
      </c>
      <c r="I17" s="395">
        <v>323.9981272176995</v>
      </c>
    </row>
    <row r="18" spans="1:9">
      <c r="A18" s="385">
        <v>662492283363</v>
      </c>
      <c r="B18" s="390" t="s">
        <v>8791</v>
      </c>
      <c r="C18" s="388" t="s">
        <v>8792</v>
      </c>
      <c r="D18" s="388">
        <v>810009346</v>
      </c>
      <c r="E18" s="388">
        <v>6</v>
      </c>
      <c r="F18" s="391">
        <v>9</v>
      </c>
      <c r="G18" s="391">
        <v>3.1</v>
      </c>
      <c r="H18" s="388">
        <v>216</v>
      </c>
      <c r="I18" s="392">
        <v>139.43091819575483</v>
      </c>
    </row>
    <row r="19" spans="1:9">
      <c r="A19" s="385">
        <v>662492908891</v>
      </c>
      <c r="B19" s="390" t="s">
        <v>8793</v>
      </c>
      <c r="C19" s="388" t="s">
        <v>8794</v>
      </c>
      <c r="D19" s="388">
        <v>810013259</v>
      </c>
      <c r="E19" s="388"/>
      <c r="F19" s="391"/>
      <c r="G19" s="391"/>
      <c r="H19" s="388">
        <v>150</v>
      </c>
      <c r="I19" s="392">
        <v>195.81690526937089</v>
      </c>
    </row>
    <row r="20" spans="1:9">
      <c r="A20" s="385">
        <v>662492230329</v>
      </c>
      <c r="B20" s="390" t="s">
        <v>8795</v>
      </c>
      <c r="C20" s="388" t="s">
        <v>8796</v>
      </c>
      <c r="D20" s="388">
        <v>810005799</v>
      </c>
      <c r="E20" s="388">
        <v>6</v>
      </c>
      <c r="F20" s="391">
        <v>11</v>
      </c>
      <c r="G20" s="391">
        <v>3.1</v>
      </c>
      <c r="H20" s="388">
        <v>108</v>
      </c>
      <c r="I20" s="392">
        <v>148.41348696413519</v>
      </c>
    </row>
    <row r="21" spans="1:9">
      <c r="A21" s="385">
        <v>662492908907</v>
      </c>
      <c r="B21" s="390" t="s">
        <v>8797</v>
      </c>
      <c r="C21" s="388" t="s">
        <v>8798</v>
      </c>
      <c r="D21" s="388">
        <v>810013260</v>
      </c>
      <c r="E21" s="388"/>
      <c r="F21" s="391"/>
      <c r="G21" s="391"/>
      <c r="H21" s="388">
        <v>124</v>
      </c>
      <c r="I21" s="392">
        <v>209.73937121347359</v>
      </c>
    </row>
    <row r="22" spans="1:9">
      <c r="A22" s="385">
        <v>662492458075</v>
      </c>
      <c r="B22" s="390" t="s">
        <v>1032</v>
      </c>
      <c r="C22" s="388" t="s">
        <v>8799</v>
      </c>
      <c r="D22" s="388" t="s">
        <v>8800</v>
      </c>
      <c r="E22" s="388">
        <v>1</v>
      </c>
      <c r="F22" s="391">
        <v>5.4</v>
      </c>
      <c r="G22" s="391">
        <v>0.6</v>
      </c>
      <c r="H22" s="388">
        <v>208</v>
      </c>
      <c r="I22" s="392">
        <v>44.153124095322362</v>
      </c>
    </row>
    <row r="23" spans="1:9">
      <c r="A23" s="385">
        <v>662492283375</v>
      </c>
      <c r="B23" s="390" t="s">
        <v>3290</v>
      </c>
      <c r="C23" s="388" t="s">
        <v>8801</v>
      </c>
      <c r="D23" s="388">
        <v>810009465</v>
      </c>
      <c r="E23" s="388">
        <v>1</v>
      </c>
      <c r="F23" s="391">
        <v>1</v>
      </c>
      <c r="G23" s="391">
        <v>0.9</v>
      </c>
      <c r="H23" s="388">
        <v>210</v>
      </c>
      <c r="I23" s="392">
        <v>257.94719866214643</v>
      </c>
    </row>
    <row r="24" spans="1:9">
      <c r="A24" s="385">
        <v>662492908914</v>
      </c>
      <c r="B24" s="390" t="s">
        <v>8802</v>
      </c>
      <c r="C24" s="388" t="s">
        <v>8803</v>
      </c>
      <c r="D24" s="388">
        <v>810013261</v>
      </c>
      <c r="E24" s="388"/>
      <c r="F24" s="391"/>
      <c r="G24" s="391"/>
      <c r="H24" s="388">
        <v>210</v>
      </c>
      <c r="I24" s="392">
        <v>303.17888416239759</v>
      </c>
    </row>
    <row r="25" spans="1:9">
      <c r="A25" s="385">
        <v>662492909706</v>
      </c>
      <c r="B25" s="390" t="s">
        <v>8804</v>
      </c>
      <c r="C25" s="388" t="s">
        <v>8805</v>
      </c>
      <c r="D25" s="388">
        <v>810013270</v>
      </c>
      <c r="E25" s="388">
        <v>1</v>
      </c>
      <c r="F25" s="391"/>
      <c r="G25" s="391"/>
      <c r="H25" s="388">
        <v>90</v>
      </c>
      <c r="I25" s="392">
        <v>399.56188142357814</v>
      </c>
    </row>
    <row r="26" spans="1:9">
      <c r="A26" s="385">
        <v>662492574713</v>
      </c>
      <c r="B26" s="390" t="s">
        <v>8806</v>
      </c>
      <c r="C26" s="388" t="s">
        <v>8807</v>
      </c>
      <c r="D26" s="388" t="s">
        <v>8808</v>
      </c>
      <c r="E26" s="388">
        <v>1</v>
      </c>
      <c r="F26" s="391">
        <v>4</v>
      </c>
      <c r="G26" s="391">
        <v>2</v>
      </c>
      <c r="H26" s="388">
        <v>78</v>
      </c>
      <c r="I26" s="392">
        <v>322.61275591511338</v>
      </c>
    </row>
    <row r="27" spans="1:9">
      <c r="A27" s="385">
        <v>662492796894</v>
      </c>
      <c r="B27" s="390" t="s">
        <v>8288</v>
      </c>
      <c r="C27" s="388" t="s">
        <v>8809</v>
      </c>
      <c r="D27" s="388" t="s">
        <v>8810</v>
      </c>
      <c r="E27" s="388">
        <v>1</v>
      </c>
      <c r="F27" s="391">
        <v>2</v>
      </c>
      <c r="G27" s="391">
        <v>0.5</v>
      </c>
      <c r="H27" s="388">
        <v>100</v>
      </c>
      <c r="I27" s="392">
        <v>425.86760735463002</v>
      </c>
    </row>
    <row r="28" spans="1:9">
      <c r="A28" s="385">
        <v>662492433089</v>
      </c>
      <c r="B28" s="390" t="s">
        <v>3350</v>
      </c>
      <c r="C28" s="388" t="s">
        <v>8811</v>
      </c>
      <c r="D28" s="388" t="s">
        <v>8812</v>
      </c>
      <c r="E28" s="388">
        <v>1</v>
      </c>
      <c r="F28" s="391">
        <v>0.5</v>
      </c>
      <c r="G28" s="391">
        <v>0.3</v>
      </c>
      <c r="H28" s="388">
        <v>34</v>
      </c>
      <c r="I28" s="392">
        <v>15.685978297022423</v>
      </c>
    </row>
    <row r="29" spans="1:9">
      <c r="A29" s="385">
        <v>662492735640</v>
      </c>
      <c r="B29" s="390" t="s">
        <v>8813</v>
      </c>
      <c r="C29" s="388" t="s">
        <v>8814</v>
      </c>
      <c r="D29" s="388">
        <v>810005801</v>
      </c>
      <c r="E29" s="388">
        <v>12</v>
      </c>
      <c r="F29" s="391"/>
      <c r="G29" s="391"/>
      <c r="H29" s="388">
        <v>2244</v>
      </c>
      <c r="I29" s="392">
        <v>12.848201596563943</v>
      </c>
    </row>
    <row r="30" spans="1:9">
      <c r="A30" s="385">
        <v>662492417799</v>
      </c>
      <c r="B30" s="390" t="s">
        <v>8815</v>
      </c>
      <c r="C30" s="388" t="s">
        <v>8816</v>
      </c>
      <c r="D30" s="388">
        <v>810005802</v>
      </c>
      <c r="E30" s="388">
        <v>12</v>
      </c>
      <c r="F30" s="391"/>
      <c r="G30" s="391"/>
      <c r="H30" s="388">
        <v>2244</v>
      </c>
      <c r="I30" s="392">
        <v>13.965436518004287</v>
      </c>
    </row>
    <row r="31" spans="1:9">
      <c r="A31" s="385">
        <v>662492218877</v>
      </c>
      <c r="B31" s="390" t="s">
        <v>8817</v>
      </c>
      <c r="C31" s="388" t="s">
        <v>8818</v>
      </c>
      <c r="D31" s="388" t="s">
        <v>8819</v>
      </c>
      <c r="E31" s="388">
        <v>12</v>
      </c>
      <c r="F31" s="391">
        <v>6</v>
      </c>
      <c r="G31" s="391">
        <v>0.15</v>
      </c>
      <c r="H31" s="388">
        <v>2448</v>
      </c>
      <c r="I31" s="392">
        <v>35.438691708087681</v>
      </c>
    </row>
    <row r="32" spans="1:9">
      <c r="A32" s="385">
        <v>662492315132</v>
      </c>
      <c r="B32" s="390" t="s">
        <v>3353</v>
      </c>
      <c r="C32" s="388" t="s">
        <v>8820</v>
      </c>
      <c r="D32" s="388">
        <v>810009468</v>
      </c>
      <c r="E32" s="388">
        <v>1</v>
      </c>
      <c r="F32" s="391">
        <v>1.5</v>
      </c>
      <c r="G32" s="391">
        <v>1</v>
      </c>
      <c r="H32" s="388">
        <v>42</v>
      </c>
      <c r="I32" s="392">
        <v>144.07861546894662</v>
      </c>
    </row>
    <row r="33" spans="1:9">
      <c r="A33" s="385">
        <v>662492188873</v>
      </c>
      <c r="B33" s="390" t="s">
        <v>3351</v>
      </c>
      <c r="C33" s="388" t="s">
        <v>8821</v>
      </c>
      <c r="D33" s="388">
        <v>810009467</v>
      </c>
      <c r="E33" s="388">
        <v>12</v>
      </c>
      <c r="F33" s="391">
        <v>9</v>
      </c>
      <c r="G33" s="391">
        <v>0.7</v>
      </c>
      <c r="H33" s="388">
        <v>1440</v>
      </c>
      <c r="I33" s="392">
        <v>50.320260861673042</v>
      </c>
    </row>
    <row r="34" spans="1:9">
      <c r="A34" s="385">
        <v>662492700723</v>
      </c>
      <c r="B34" s="390" t="s">
        <v>8822</v>
      </c>
      <c r="C34" s="388" t="s">
        <v>8823</v>
      </c>
      <c r="D34" s="388">
        <v>810009466</v>
      </c>
      <c r="E34" s="388">
        <v>1</v>
      </c>
      <c r="F34" s="391">
        <v>1</v>
      </c>
      <c r="G34" s="391">
        <v>0.7</v>
      </c>
      <c r="H34" s="388">
        <v>120</v>
      </c>
      <c r="I34" s="392">
        <v>51.616253370543831</v>
      </c>
    </row>
    <row r="35" spans="1:9">
      <c r="A35" s="385">
        <v>662492652084</v>
      </c>
      <c r="B35" s="390" t="s">
        <v>8824</v>
      </c>
      <c r="C35" s="388" t="s">
        <v>8825</v>
      </c>
      <c r="D35" s="388" t="s">
        <v>8826</v>
      </c>
      <c r="E35" s="388">
        <v>1</v>
      </c>
      <c r="F35" s="391">
        <v>5</v>
      </c>
      <c r="G35" s="391">
        <v>2.1</v>
      </c>
      <c r="H35" s="388">
        <v>20</v>
      </c>
      <c r="I35" s="392">
        <v>45.431240845450098</v>
      </c>
    </row>
    <row r="36" spans="1:9">
      <c r="A36" s="385">
        <v>662492153147</v>
      </c>
      <c r="B36" s="390" t="s">
        <v>8827</v>
      </c>
      <c r="C36" s="388" t="s">
        <v>8828</v>
      </c>
      <c r="D36" s="388" t="s">
        <v>8829</v>
      </c>
      <c r="E36" s="388">
        <v>1</v>
      </c>
      <c r="F36" s="391">
        <v>2</v>
      </c>
      <c r="G36" s="391">
        <v>3.6</v>
      </c>
      <c r="H36" s="388">
        <v>4</v>
      </c>
      <c r="I36" s="392">
        <v>149.65585219677686</v>
      </c>
    </row>
    <row r="37" spans="1:9">
      <c r="A37" s="385">
        <v>662492904480</v>
      </c>
      <c r="B37" s="390" t="s">
        <v>8830</v>
      </c>
      <c r="C37" s="388" t="s">
        <v>8831</v>
      </c>
      <c r="D37" s="388">
        <v>810012708</v>
      </c>
      <c r="E37" s="388">
        <v>1</v>
      </c>
      <c r="F37" s="391"/>
      <c r="G37" s="391"/>
      <c r="H37" s="388">
        <v>100</v>
      </c>
      <c r="I37" s="392">
        <v>294.95001926025066</v>
      </c>
    </row>
    <row r="38" spans="1:9">
      <c r="A38" s="385">
        <v>662492907184</v>
      </c>
      <c r="B38" s="390" t="s">
        <v>8832</v>
      </c>
      <c r="C38" s="388" t="s">
        <v>8833</v>
      </c>
      <c r="D38" s="388">
        <v>810012709</v>
      </c>
      <c r="E38" s="388">
        <v>1</v>
      </c>
      <c r="F38" s="391"/>
      <c r="G38" s="391"/>
      <c r="H38" s="388">
        <v>100</v>
      </c>
      <c r="I38" s="392">
        <v>323.9981272176995</v>
      </c>
    </row>
    <row r="39" spans="1:9">
      <c r="A39" s="385">
        <v>662492907191</v>
      </c>
      <c r="B39" s="288" t="s">
        <v>8834</v>
      </c>
      <c r="C39" s="388" t="s">
        <v>8835</v>
      </c>
      <c r="D39" s="388">
        <v>810012811</v>
      </c>
      <c r="E39" s="388">
        <v>1</v>
      </c>
      <c r="F39" s="391"/>
      <c r="G39" s="391"/>
      <c r="H39" s="388">
        <v>100</v>
      </c>
      <c r="I39" s="392">
        <v>312.82577800329608</v>
      </c>
    </row>
    <row r="40" spans="1:9">
      <c r="A40" s="12">
        <v>662492907207</v>
      </c>
      <c r="B40" s="288" t="s">
        <v>8836</v>
      </c>
      <c r="C40" s="114" t="s">
        <v>8837</v>
      </c>
      <c r="D40" s="114">
        <v>810012812</v>
      </c>
      <c r="E40" s="2">
        <v>1</v>
      </c>
      <c r="F40" s="115"/>
      <c r="G40" s="115"/>
      <c r="H40" s="2">
        <v>100</v>
      </c>
      <c r="I40" s="99">
        <v>346.34282564650647</v>
      </c>
    </row>
    <row r="41" spans="1:9">
      <c r="A41" s="385">
        <v>662492907214</v>
      </c>
      <c r="B41" s="396" t="s">
        <v>8838</v>
      </c>
      <c r="C41" s="393" t="s">
        <v>8839</v>
      </c>
      <c r="D41" s="393">
        <v>810012809</v>
      </c>
      <c r="E41" s="388">
        <v>1</v>
      </c>
      <c r="F41" s="391"/>
      <c r="G41" s="391"/>
      <c r="H41" s="388">
        <v>100</v>
      </c>
      <c r="I41" s="392">
        <v>218.97804460230725</v>
      </c>
    </row>
    <row r="42" spans="1:9">
      <c r="A42" s="385">
        <v>662492907221</v>
      </c>
      <c r="B42" s="396" t="s">
        <v>8840</v>
      </c>
      <c r="C42" s="393" t="s">
        <v>8841</v>
      </c>
      <c r="D42" s="393">
        <v>810012810</v>
      </c>
      <c r="E42" s="388">
        <v>1</v>
      </c>
      <c r="F42" s="391"/>
      <c r="G42" s="391"/>
      <c r="H42" s="388">
        <v>100</v>
      </c>
      <c r="I42" s="392">
        <v>245.79168271687547</v>
      </c>
    </row>
    <row r="43" spans="1:9">
      <c r="A43" s="12">
        <v>662492907238</v>
      </c>
      <c r="B43" s="288" t="s">
        <v>8842</v>
      </c>
      <c r="C43" s="2" t="s">
        <v>8843</v>
      </c>
      <c r="D43" s="2">
        <v>810012807</v>
      </c>
      <c r="E43" s="2">
        <v>1</v>
      </c>
      <c r="F43" s="115"/>
      <c r="G43" s="115"/>
      <c r="H43" s="2">
        <v>210</v>
      </c>
      <c r="I43" s="99">
        <v>147.47500963012533</v>
      </c>
    </row>
    <row r="44" spans="1:9">
      <c r="A44" s="12">
        <v>662492907245</v>
      </c>
      <c r="B44" s="288" t="s">
        <v>8844</v>
      </c>
      <c r="C44" s="2" t="s">
        <v>8845</v>
      </c>
      <c r="D44" s="2">
        <v>810012808</v>
      </c>
      <c r="E44" s="2">
        <v>1</v>
      </c>
      <c r="F44" s="115"/>
      <c r="G44" s="115"/>
      <c r="H44" s="2">
        <v>100</v>
      </c>
      <c r="I44" s="99">
        <v>176.52311758757418</v>
      </c>
    </row>
    <row r="45" spans="1:9">
      <c r="A45" s="12">
        <v>662492946169</v>
      </c>
      <c r="B45" s="288" t="s">
        <v>8846</v>
      </c>
      <c r="C45" s="2" t="s">
        <v>8847</v>
      </c>
      <c r="D45" s="2">
        <v>810016993</v>
      </c>
      <c r="E45" s="2">
        <v>1</v>
      </c>
      <c r="F45" s="115"/>
      <c r="G45" s="115"/>
      <c r="H45" s="2"/>
      <c r="I45" s="99">
        <v>176.51270482530057</v>
      </c>
    </row>
    <row r="46" spans="1:9">
      <c r="A46" s="12">
        <v>662492946176</v>
      </c>
      <c r="B46" s="288" t="s">
        <v>8848</v>
      </c>
      <c r="C46" s="2" t="s">
        <v>8849</v>
      </c>
      <c r="D46" s="2">
        <v>810016997</v>
      </c>
      <c r="E46" s="2"/>
      <c r="F46" s="115"/>
      <c r="G46" s="115"/>
      <c r="H46" s="2"/>
      <c r="I46" s="99">
        <v>190.63372121132463</v>
      </c>
    </row>
    <row r="47" spans="1:9">
      <c r="A47" s="12">
        <v>662492946152</v>
      </c>
      <c r="B47" s="288" t="s">
        <v>8850</v>
      </c>
      <c r="C47" s="2" t="s">
        <v>8851</v>
      </c>
      <c r="D47" s="2">
        <v>810016992</v>
      </c>
      <c r="E47" s="2"/>
      <c r="F47" s="115"/>
      <c r="G47" s="115"/>
      <c r="H47" s="2"/>
      <c r="I47" s="99">
        <v>172.98245072879462</v>
      </c>
    </row>
    <row r="48" spans="1:9">
      <c r="A48" s="12">
        <v>662492946183</v>
      </c>
      <c r="B48" s="288" t="s">
        <v>8852</v>
      </c>
      <c r="C48" s="2" t="s">
        <v>8853</v>
      </c>
      <c r="D48" s="2">
        <v>810016994</v>
      </c>
      <c r="E48" s="2"/>
      <c r="F48" s="115"/>
      <c r="G48" s="115"/>
      <c r="H48" s="2"/>
      <c r="I48" s="99">
        <v>190.63372121132463</v>
      </c>
    </row>
    <row r="49" spans="1:9">
      <c r="A49" s="12">
        <v>662492904800</v>
      </c>
      <c r="B49" s="115" t="s">
        <v>8854</v>
      </c>
      <c r="C49" s="134" t="s">
        <v>8855</v>
      </c>
      <c r="D49" s="134">
        <v>810012921</v>
      </c>
      <c r="E49" s="2">
        <v>6</v>
      </c>
      <c r="F49" s="115"/>
      <c r="G49" s="115"/>
      <c r="H49" s="2">
        <v>120</v>
      </c>
      <c r="I49" s="99">
        <v>169.81970805893218</v>
      </c>
    </row>
    <row r="50" spans="1:9">
      <c r="A50" s="12">
        <v>662492908952</v>
      </c>
      <c r="B50" s="115" t="s">
        <v>2892</v>
      </c>
      <c r="C50" s="2" t="s">
        <v>8856</v>
      </c>
      <c r="D50" s="2">
        <v>810013269</v>
      </c>
      <c r="E50" s="2">
        <v>1</v>
      </c>
      <c r="F50" s="115">
        <v>6.5</v>
      </c>
      <c r="G50" s="115">
        <v>0.95699999999999996</v>
      </c>
      <c r="H50" s="2">
        <v>48</v>
      </c>
      <c r="I50" s="99">
        <v>218.10660136358376</v>
      </c>
    </row>
    <row r="51" spans="1:9">
      <c r="B51" s="115"/>
      <c r="C51" s="2"/>
      <c r="D51" s="2"/>
      <c r="E51" s="115"/>
      <c r="F51" s="115"/>
      <c r="G51" s="115"/>
      <c r="H51" s="2"/>
      <c r="I51" s="99"/>
    </row>
    <row r="52" spans="1:9">
      <c r="B52" s="115"/>
      <c r="C52" s="2"/>
      <c r="D52" s="2"/>
      <c r="E52" s="115"/>
      <c r="F52" s="115"/>
      <c r="G52" s="115"/>
      <c r="H52" s="2"/>
      <c r="I52" s="9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9FB4-1535-4ACA-AC5B-2C102B1A0581}">
  <dimension ref="A1:I310"/>
  <sheetViews>
    <sheetView workbookViewId="0">
      <selection activeCell="I3" sqref="I3"/>
    </sheetView>
  </sheetViews>
  <sheetFormatPr defaultRowHeight="15"/>
  <cols>
    <col min="1" max="1" width="9.109375" style="36" customWidth="1"/>
    <col min="2" max="2" width="40.33203125" style="4" customWidth="1"/>
    <col min="3" max="3" width="9.88671875" style="41" customWidth="1"/>
    <col min="4" max="4" width="8" style="41" customWidth="1"/>
    <col min="5" max="5" width="3.33203125" style="56" bestFit="1" customWidth="1"/>
    <col min="6" max="6" width="4.44140625" style="3" bestFit="1" customWidth="1"/>
    <col min="7" max="7" width="4.44140625" style="42" customWidth="1"/>
    <col min="8" max="8" width="4.21875" style="303" bestFit="1" customWidth="1"/>
    <col min="9" max="9" width="7.21875" style="403" customWidth="1"/>
    <col min="10" max="10" width="8.77734375"/>
  </cols>
  <sheetData>
    <row r="1" spans="1:9" ht="18">
      <c r="A1" s="613" t="s">
        <v>8857</v>
      </c>
      <c r="B1" s="135"/>
      <c r="C1" s="135"/>
      <c r="D1" s="135"/>
      <c r="E1" s="135"/>
      <c r="F1" s="135"/>
      <c r="G1" s="135"/>
      <c r="H1" s="135"/>
      <c r="I1" s="135"/>
    </row>
    <row r="2" spans="1:9">
      <c r="A2" s="11"/>
      <c r="C2" s="22"/>
      <c r="D2" s="22"/>
      <c r="G2" s="3"/>
      <c r="H2" s="56"/>
      <c r="I2" s="389"/>
    </row>
    <row r="3" spans="1:9" ht="23.25" thickBot="1">
      <c r="A3" s="37" t="s">
        <v>819</v>
      </c>
      <c r="B3" s="25" t="s">
        <v>402</v>
      </c>
      <c r="C3" s="64" t="s">
        <v>6594</v>
      </c>
      <c r="D3" s="64" t="s">
        <v>6622</v>
      </c>
      <c r="E3" s="61" t="s">
        <v>820</v>
      </c>
      <c r="F3" s="28" t="s">
        <v>821</v>
      </c>
      <c r="G3" s="28" t="s">
        <v>822</v>
      </c>
      <c r="H3" s="61" t="s">
        <v>2367</v>
      </c>
      <c r="I3" s="485" t="s">
        <v>16837</v>
      </c>
    </row>
    <row r="4" spans="1:9" ht="15.75" thickTop="1">
      <c r="A4" s="75"/>
      <c r="B4" s="65"/>
      <c r="C4" s="66"/>
      <c r="D4" s="66"/>
      <c r="E4" s="348"/>
      <c r="F4" s="67"/>
      <c r="G4" s="67"/>
      <c r="H4" s="57"/>
      <c r="I4" s="398"/>
    </row>
    <row r="5" spans="1:9">
      <c r="A5" s="75"/>
      <c r="B5" s="399" t="s">
        <v>8858</v>
      </c>
      <c r="C5" s="66"/>
      <c r="D5" s="66"/>
      <c r="E5" s="348"/>
      <c r="F5" s="67"/>
      <c r="G5" s="67"/>
      <c r="H5" s="57"/>
      <c r="I5" s="398"/>
    </row>
    <row r="6" spans="1:9">
      <c r="A6" s="13">
        <v>662492201459</v>
      </c>
      <c r="B6" s="112" t="s">
        <v>8859</v>
      </c>
      <c r="C6" s="1" t="s">
        <v>1064</v>
      </c>
      <c r="D6" s="2">
        <v>810001984</v>
      </c>
      <c r="E6" s="59">
        <v>1</v>
      </c>
      <c r="F6" s="7">
        <v>7</v>
      </c>
      <c r="G6" s="7">
        <v>3.8649</v>
      </c>
      <c r="H6" s="56">
        <v>12</v>
      </c>
      <c r="I6" s="400">
        <v>441.65821899910259</v>
      </c>
    </row>
    <row r="7" spans="1:9">
      <c r="A7" s="12">
        <v>662492164150</v>
      </c>
      <c r="B7" s="112" t="s">
        <v>8860</v>
      </c>
      <c r="C7" s="4" t="s">
        <v>1065</v>
      </c>
      <c r="D7" s="2">
        <v>810001985</v>
      </c>
      <c r="E7" s="59">
        <v>1</v>
      </c>
      <c r="F7" s="3">
        <v>12</v>
      </c>
      <c r="G7" s="3">
        <v>8.5763999999999996</v>
      </c>
      <c r="H7" s="56">
        <v>6</v>
      </c>
      <c r="I7" s="362">
        <v>555.55723700536907</v>
      </c>
    </row>
    <row r="8" spans="1:9">
      <c r="A8" s="12">
        <v>662492122136</v>
      </c>
      <c r="B8" s="112" t="s">
        <v>8861</v>
      </c>
      <c r="C8" s="1" t="s">
        <v>1066</v>
      </c>
      <c r="D8" s="2">
        <v>810001986</v>
      </c>
      <c r="E8" s="59">
        <v>1</v>
      </c>
      <c r="F8" s="3">
        <v>10</v>
      </c>
      <c r="G8" s="3">
        <v>8.5763999999999996</v>
      </c>
      <c r="H8" s="56">
        <v>6</v>
      </c>
      <c r="I8" s="362">
        <v>683.76275323737752</v>
      </c>
    </row>
    <row r="9" spans="1:9">
      <c r="A9" s="12">
        <v>662492348857</v>
      </c>
      <c r="B9" s="112" t="s">
        <v>8862</v>
      </c>
      <c r="C9" s="1" t="s">
        <v>1067</v>
      </c>
      <c r="D9" s="2">
        <v>810001987</v>
      </c>
      <c r="E9" s="59">
        <v>1</v>
      </c>
      <c r="F9" s="3">
        <v>17</v>
      </c>
      <c r="G9" s="3">
        <v>8.5760000000000005</v>
      </c>
      <c r="H9" s="56">
        <v>6</v>
      </c>
      <c r="I9" s="362">
        <v>826.21332682849811</v>
      </c>
    </row>
    <row r="10" spans="1:9">
      <c r="A10" s="16">
        <v>662492628645</v>
      </c>
      <c r="B10" s="112" t="s">
        <v>8863</v>
      </c>
      <c r="C10" s="1" t="s">
        <v>1068</v>
      </c>
      <c r="D10" s="2">
        <v>810001988</v>
      </c>
      <c r="E10" s="59">
        <v>1</v>
      </c>
      <c r="F10" s="3">
        <v>17</v>
      </c>
      <c r="G10" s="3">
        <v>11.7925</v>
      </c>
      <c r="H10" s="56">
        <v>6</v>
      </c>
      <c r="I10" s="362">
        <v>968.67855731798522</v>
      </c>
    </row>
    <row r="11" spans="1:9">
      <c r="A11" s="12"/>
      <c r="B11" s="1"/>
      <c r="C11" s="1"/>
      <c r="D11" s="2" t="s">
        <v>6595</v>
      </c>
      <c r="G11" s="3"/>
      <c r="H11" s="60"/>
      <c r="I11" s="362"/>
    </row>
    <row r="12" spans="1:9">
      <c r="A12" s="12"/>
      <c r="B12" s="401" t="s">
        <v>8864</v>
      </c>
      <c r="C12" s="4"/>
      <c r="D12" s="2" t="s">
        <v>6595</v>
      </c>
      <c r="G12" s="3"/>
      <c r="H12" s="56"/>
      <c r="I12" s="362"/>
    </row>
    <row r="13" spans="1:9">
      <c r="A13" s="12">
        <v>662492861684</v>
      </c>
      <c r="B13" s="44" t="s">
        <v>8865</v>
      </c>
      <c r="C13" s="1" t="s">
        <v>1527</v>
      </c>
      <c r="D13" s="2">
        <v>810001990</v>
      </c>
      <c r="E13" s="56">
        <v>1</v>
      </c>
      <c r="F13" s="3">
        <v>16</v>
      </c>
      <c r="G13" s="3">
        <v>8.5763999999999996</v>
      </c>
      <c r="H13" s="56">
        <v>6</v>
      </c>
      <c r="I13" s="362">
        <v>484.33195020980895</v>
      </c>
    </row>
    <row r="14" spans="1:9">
      <c r="A14" s="12">
        <v>662492258422</v>
      </c>
      <c r="B14" s="44" t="s">
        <v>8866</v>
      </c>
      <c r="C14" s="4" t="s">
        <v>1528</v>
      </c>
      <c r="D14" s="2">
        <v>810001991</v>
      </c>
      <c r="E14" s="56">
        <v>1</v>
      </c>
      <c r="F14" s="3">
        <v>21</v>
      </c>
      <c r="G14" s="3">
        <v>8.5</v>
      </c>
      <c r="H14" s="56">
        <v>6</v>
      </c>
      <c r="I14" s="362">
        <v>641.02758116004111</v>
      </c>
    </row>
    <row r="15" spans="1:9">
      <c r="A15" s="12">
        <v>662492736869</v>
      </c>
      <c r="B15" s="44" t="s">
        <v>8867</v>
      </c>
      <c r="C15" s="1" t="s">
        <v>1529</v>
      </c>
      <c r="D15" s="2">
        <v>810001992</v>
      </c>
      <c r="E15" s="56">
        <v>1</v>
      </c>
      <c r="F15" s="3">
        <v>21</v>
      </c>
      <c r="G15" s="3">
        <v>8.5763999999999996</v>
      </c>
      <c r="H15" s="56">
        <v>6</v>
      </c>
      <c r="I15" s="362">
        <v>794.87420063845127</v>
      </c>
    </row>
    <row r="16" spans="1:9">
      <c r="A16" s="12">
        <v>662492435229</v>
      </c>
      <c r="B16" s="44" t="s">
        <v>8868</v>
      </c>
      <c r="C16" s="1" t="s">
        <v>1530</v>
      </c>
      <c r="D16" s="2">
        <v>810001993</v>
      </c>
      <c r="E16" s="56">
        <v>1</v>
      </c>
      <c r="F16" s="3">
        <v>21</v>
      </c>
      <c r="G16" s="3">
        <v>11.7925</v>
      </c>
      <c r="H16" s="60"/>
      <c r="I16" s="362">
        <v>968.6639004196179</v>
      </c>
    </row>
    <row r="17" spans="1:9">
      <c r="A17" s="12">
        <v>662492220580</v>
      </c>
      <c r="B17" s="44" t="s">
        <v>8869</v>
      </c>
      <c r="C17" s="1" t="s">
        <v>1531</v>
      </c>
      <c r="D17" s="2">
        <v>810001994</v>
      </c>
      <c r="E17" s="56">
        <v>1</v>
      </c>
      <c r="F17" s="3">
        <v>21</v>
      </c>
      <c r="G17" s="3">
        <v>11.7925</v>
      </c>
      <c r="H17" s="60">
        <v>4</v>
      </c>
      <c r="I17" s="362">
        <v>1111.1144740107381</v>
      </c>
    </row>
    <row r="18" spans="1:9">
      <c r="A18" s="12"/>
      <c r="B18" s="401"/>
      <c r="C18" s="1"/>
      <c r="D18" s="2" t="s">
        <v>6595</v>
      </c>
      <c r="G18" s="3"/>
      <c r="H18" s="60"/>
      <c r="I18" s="362"/>
    </row>
    <row r="19" spans="1:9">
      <c r="A19" s="16"/>
      <c r="B19" s="401" t="s">
        <v>8870</v>
      </c>
      <c r="C19" s="4"/>
      <c r="D19" s="2" t="s">
        <v>6595</v>
      </c>
      <c r="G19" s="40"/>
      <c r="H19" s="60"/>
      <c r="I19" s="362"/>
    </row>
    <row r="20" spans="1:9">
      <c r="A20" s="12">
        <v>662492329962</v>
      </c>
      <c r="B20" s="4" t="s">
        <v>8871</v>
      </c>
      <c r="C20" s="1" t="s">
        <v>1533</v>
      </c>
      <c r="D20" s="2">
        <v>810001996</v>
      </c>
      <c r="E20" s="56">
        <v>1</v>
      </c>
      <c r="F20" s="3">
        <v>11</v>
      </c>
      <c r="G20" s="3">
        <v>8.5763999999999996</v>
      </c>
      <c r="H20" s="60">
        <v>6</v>
      </c>
      <c r="I20" s="362">
        <v>589.74537466723814</v>
      </c>
    </row>
    <row r="21" spans="1:9">
      <c r="A21" s="16">
        <v>662492337684</v>
      </c>
      <c r="B21" s="4" t="s">
        <v>8872</v>
      </c>
      <c r="C21" s="4" t="s">
        <v>1534</v>
      </c>
      <c r="D21" s="2">
        <v>810001997</v>
      </c>
      <c r="E21" s="56">
        <v>1</v>
      </c>
      <c r="F21" s="3">
        <v>16.8</v>
      </c>
      <c r="G21" s="40">
        <v>11.7925</v>
      </c>
      <c r="H21" s="60"/>
      <c r="I21" s="362">
        <v>763.53507444840477</v>
      </c>
    </row>
    <row r="22" spans="1:9">
      <c r="A22" s="12">
        <v>662492422588</v>
      </c>
      <c r="B22" s="4" t="s">
        <v>8873</v>
      </c>
      <c r="C22" s="1" t="s">
        <v>1535</v>
      </c>
      <c r="D22" s="2">
        <v>810001998</v>
      </c>
      <c r="E22" s="56">
        <v>1</v>
      </c>
      <c r="F22" s="3">
        <v>16.8</v>
      </c>
      <c r="G22" s="3">
        <v>11.7925</v>
      </c>
      <c r="H22" s="56">
        <v>4</v>
      </c>
      <c r="I22" s="362">
        <v>940.17378570139397</v>
      </c>
    </row>
    <row r="23" spans="1:9">
      <c r="A23" s="16">
        <v>662492851739</v>
      </c>
      <c r="B23" s="4" t="s">
        <v>8874</v>
      </c>
      <c r="C23" s="1" t="s">
        <v>1536</v>
      </c>
      <c r="D23" s="2">
        <v>810001999</v>
      </c>
      <c r="E23" s="56">
        <v>1</v>
      </c>
      <c r="F23" s="3">
        <v>28</v>
      </c>
      <c r="G23" s="3">
        <v>11.7925</v>
      </c>
      <c r="H23" s="56"/>
      <c r="I23" s="362">
        <v>1125.3595313698506</v>
      </c>
    </row>
    <row r="24" spans="1:9">
      <c r="A24" s="12">
        <v>662492476321</v>
      </c>
      <c r="B24" s="4" t="s">
        <v>8875</v>
      </c>
      <c r="C24" s="1" t="s">
        <v>1537</v>
      </c>
      <c r="D24" s="2">
        <v>810002000</v>
      </c>
      <c r="E24" s="56">
        <v>1</v>
      </c>
      <c r="F24" s="3">
        <v>28</v>
      </c>
      <c r="G24" s="3">
        <v>15.008699999999999</v>
      </c>
      <c r="H24" s="56">
        <v>4</v>
      </c>
      <c r="I24" s="362">
        <v>1321.9413229255963</v>
      </c>
    </row>
    <row r="25" spans="1:9">
      <c r="A25" s="16"/>
      <c r="B25" s="354"/>
      <c r="C25" s="1"/>
      <c r="D25" s="2" t="s">
        <v>6595</v>
      </c>
      <c r="G25" s="3"/>
      <c r="H25" s="56"/>
      <c r="I25" s="362"/>
    </row>
    <row r="26" spans="1:9">
      <c r="A26" s="12"/>
      <c r="B26" s="23" t="s">
        <v>8876</v>
      </c>
      <c r="C26" s="4"/>
      <c r="D26" s="2" t="s">
        <v>6595</v>
      </c>
      <c r="G26" s="3"/>
      <c r="H26" s="56"/>
      <c r="I26" s="362"/>
    </row>
    <row r="27" spans="1:9">
      <c r="A27" s="16">
        <v>662492215944</v>
      </c>
      <c r="B27" s="4" t="s">
        <v>8877</v>
      </c>
      <c r="C27" s="1" t="s">
        <v>1539</v>
      </c>
      <c r="D27" s="2">
        <v>810002002</v>
      </c>
      <c r="E27" s="56">
        <v>1</v>
      </c>
      <c r="F27" s="3">
        <v>14</v>
      </c>
      <c r="G27" s="3">
        <v>8.5763999999999996</v>
      </c>
      <c r="H27" s="56">
        <v>6</v>
      </c>
      <c r="I27" s="362">
        <v>632.48054674457433</v>
      </c>
    </row>
    <row r="28" spans="1:9">
      <c r="A28" s="12">
        <v>662492443767</v>
      </c>
      <c r="B28" s="4" t="s">
        <v>8878</v>
      </c>
      <c r="C28" s="1" t="s">
        <v>2677</v>
      </c>
      <c r="D28" s="2">
        <v>810002003</v>
      </c>
      <c r="E28" s="56">
        <v>1</v>
      </c>
      <c r="F28" s="3">
        <v>21</v>
      </c>
      <c r="G28" s="3">
        <v>11.7925</v>
      </c>
      <c r="H28" s="56"/>
      <c r="I28" s="362">
        <v>817.66629241303053</v>
      </c>
    </row>
    <row r="29" spans="1:9">
      <c r="A29" s="16">
        <v>662492300459</v>
      </c>
      <c r="B29" s="4" t="s">
        <v>8879</v>
      </c>
      <c r="C29" s="1" t="s">
        <v>2678</v>
      </c>
      <c r="D29" s="2">
        <v>810002004</v>
      </c>
      <c r="E29" s="56">
        <v>1</v>
      </c>
      <c r="F29" s="3">
        <v>20</v>
      </c>
      <c r="G29" s="3">
        <v>11.7925</v>
      </c>
      <c r="H29" s="56">
        <v>6</v>
      </c>
      <c r="I29" s="362">
        <v>997.15401513784218</v>
      </c>
    </row>
    <row r="30" spans="1:9">
      <c r="A30" s="16">
        <v>662492475041</v>
      </c>
      <c r="B30" s="4" t="s">
        <v>8880</v>
      </c>
      <c r="C30" s="1" t="s">
        <v>2679</v>
      </c>
      <c r="D30" s="2">
        <v>810002005</v>
      </c>
      <c r="E30" s="56">
        <v>1</v>
      </c>
      <c r="F30" s="3">
        <v>29</v>
      </c>
      <c r="G30" s="3">
        <v>19.296900000000001</v>
      </c>
      <c r="H30" s="60"/>
      <c r="I30" s="362">
        <v>1225.0749328836343</v>
      </c>
    </row>
    <row r="31" spans="1:9">
      <c r="A31" s="16">
        <v>662492486610</v>
      </c>
      <c r="B31" s="4" t="s">
        <v>8881</v>
      </c>
      <c r="C31" s="1" t="s">
        <v>2680</v>
      </c>
      <c r="D31" s="2">
        <v>810002006</v>
      </c>
      <c r="E31" s="56">
        <v>1</v>
      </c>
      <c r="F31" s="3">
        <v>25.6</v>
      </c>
      <c r="G31" s="3">
        <v>19.296900000000001</v>
      </c>
      <c r="H31" s="60">
        <v>4</v>
      </c>
      <c r="I31" s="362">
        <v>1430.2037588548483</v>
      </c>
    </row>
    <row r="32" spans="1:9">
      <c r="A32" s="12"/>
      <c r="B32" s="354"/>
      <c r="C32" s="1"/>
      <c r="D32" s="2" t="s">
        <v>6595</v>
      </c>
      <c r="F32" s="40"/>
      <c r="G32" s="40"/>
      <c r="H32" s="60"/>
      <c r="I32" s="362"/>
    </row>
    <row r="33" spans="1:9">
      <c r="A33" s="12"/>
      <c r="B33" s="401" t="s">
        <v>8882</v>
      </c>
      <c r="C33" s="4"/>
      <c r="D33" s="2" t="s">
        <v>6595</v>
      </c>
      <c r="F33" s="40"/>
      <c r="G33" s="40"/>
      <c r="H33" s="60"/>
      <c r="I33" s="362"/>
    </row>
    <row r="34" spans="1:9">
      <c r="A34" s="12">
        <v>662492215395</v>
      </c>
      <c r="B34" s="4" t="s">
        <v>8883</v>
      </c>
      <c r="C34" s="1" t="s">
        <v>2682</v>
      </c>
      <c r="D34" s="2">
        <v>810002008</v>
      </c>
      <c r="E34" s="56">
        <v>1</v>
      </c>
      <c r="F34" s="40">
        <v>18</v>
      </c>
      <c r="G34" s="40">
        <v>8.5763999999999996</v>
      </c>
      <c r="H34" s="60">
        <v>6</v>
      </c>
      <c r="I34" s="362">
        <v>669.5176958782655</v>
      </c>
    </row>
    <row r="35" spans="1:9">
      <c r="A35" s="12">
        <v>662492499733</v>
      </c>
      <c r="B35" s="4" t="s">
        <v>8884</v>
      </c>
      <c r="C35" s="4" t="s">
        <v>2683</v>
      </c>
      <c r="D35" s="2">
        <v>810002009</v>
      </c>
      <c r="E35" s="56">
        <v>1</v>
      </c>
      <c r="F35" s="40">
        <v>17.62</v>
      </c>
      <c r="G35" s="40">
        <v>11.7925</v>
      </c>
      <c r="H35" s="60">
        <v>4</v>
      </c>
      <c r="I35" s="362">
        <v>874.64652184947886</v>
      </c>
    </row>
    <row r="36" spans="1:9">
      <c r="A36" s="12">
        <v>662492603925</v>
      </c>
      <c r="B36" s="4" t="s">
        <v>8885</v>
      </c>
      <c r="C36" s="1" t="s">
        <v>2684</v>
      </c>
      <c r="D36" s="2">
        <v>810002010</v>
      </c>
      <c r="E36" s="56">
        <v>1</v>
      </c>
      <c r="F36" s="40">
        <v>17.600000000000001</v>
      </c>
      <c r="G36" s="40">
        <v>15.008699999999999</v>
      </c>
      <c r="H36" s="60">
        <v>4</v>
      </c>
      <c r="I36" s="362">
        <v>1094.0204051798041</v>
      </c>
    </row>
    <row r="37" spans="1:9">
      <c r="A37" s="12">
        <v>662492370339</v>
      </c>
      <c r="B37" s="4" t="s">
        <v>8886</v>
      </c>
      <c r="C37" s="1" t="s">
        <v>2685</v>
      </c>
      <c r="D37" s="2">
        <v>810002011</v>
      </c>
      <c r="E37" s="56">
        <v>1</v>
      </c>
      <c r="F37" s="40">
        <v>33</v>
      </c>
      <c r="G37" s="40">
        <v>19.296900000000001</v>
      </c>
      <c r="H37" s="60">
        <v>4</v>
      </c>
      <c r="I37" s="362">
        <v>1324.790334397419</v>
      </c>
    </row>
    <row r="38" spans="1:9">
      <c r="A38" s="12">
        <v>662492757765</v>
      </c>
      <c r="B38" s="4" t="s">
        <v>8887</v>
      </c>
      <c r="C38" s="1" t="s">
        <v>2686</v>
      </c>
      <c r="D38" s="2">
        <v>810002012</v>
      </c>
      <c r="E38" s="56">
        <v>1</v>
      </c>
      <c r="F38" s="3">
        <v>33</v>
      </c>
      <c r="G38" s="3">
        <v>19.296900000000001</v>
      </c>
      <c r="H38" s="56">
        <v>4</v>
      </c>
      <c r="I38" s="362">
        <v>1532.7681718404544</v>
      </c>
    </row>
    <row r="39" spans="1:9">
      <c r="A39" s="12"/>
      <c r="C39" s="4"/>
      <c r="D39" s="2" t="s">
        <v>6595</v>
      </c>
      <c r="G39" s="3"/>
      <c r="H39" s="56"/>
      <c r="I39" s="362"/>
    </row>
    <row r="40" spans="1:9">
      <c r="A40" s="12"/>
      <c r="B40" s="401" t="s">
        <v>8888</v>
      </c>
      <c r="C40" s="4"/>
      <c r="D40" s="2" t="s">
        <v>6595</v>
      </c>
      <c r="G40" s="3"/>
      <c r="H40" s="56"/>
      <c r="I40" s="362"/>
    </row>
    <row r="41" spans="1:9">
      <c r="A41" s="12">
        <v>662492847039</v>
      </c>
      <c r="B41" s="4" t="s">
        <v>8889</v>
      </c>
      <c r="C41" s="1" t="s">
        <v>2688</v>
      </c>
      <c r="D41" s="2">
        <v>810002014</v>
      </c>
      <c r="E41" s="56">
        <v>1</v>
      </c>
      <c r="F41" s="3">
        <v>22.8</v>
      </c>
      <c r="G41" s="3">
        <v>19.296900000000001</v>
      </c>
      <c r="H41" s="56"/>
      <c r="I41" s="362">
        <v>763.53507444840477</v>
      </c>
    </row>
    <row r="42" spans="1:9">
      <c r="A42" s="12">
        <v>662492609057</v>
      </c>
      <c r="B42" s="4" t="s">
        <v>8890</v>
      </c>
      <c r="C42" s="4" t="s">
        <v>2689</v>
      </c>
      <c r="D42" s="2">
        <v>810002015</v>
      </c>
      <c r="E42" s="56">
        <v>1</v>
      </c>
      <c r="F42" s="3">
        <v>28</v>
      </c>
      <c r="G42" s="3">
        <v>19.467600000000001</v>
      </c>
      <c r="H42" s="56">
        <v>2</v>
      </c>
      <c r="I42" s="362">
        <v>1025.644129856066</v>
      </c>
    </row>
    <row r="43" spans="1:9">
      <c r="A43" s="16">
        <v>662492424995</v>
      </c>
      <c r="B43" s="4" t="s">
        <v>8891</v>
      </c>
      <c r="C43" s="1" t="s">
        <v>2690</v>
      </c>
      <c r="D43" s="2">
        <v>810002016</v>
      </c>
      <c r="E43" s="56">
        <v>1</v>
      </c>
      <c r="F43" s="40">
        <v>28</v>
      </c>
      <c r="G43" s="3">
        <v>52.426499999999997</v>
      </c>
      <c r="H43" s="56">
        <v>2</v>
      </c>
      <c r="I43" s="362">
        <v>1282.0551623200822</v>
      </c>
    </row>
    <row r="44" spans="1:9">
      <c r="A44" s="12">
        <v>662492283882</v>
      </c>
      <c r="B44" s="4" t="s">
        <v>8892</v>
      </c>
      <c r="C44" s="1" t="s">
        <v>2691</v>
      </c>
      <c r="D44" s="2">
        <v>810002017</v>
      </c>
      <c r="E44" s="56">
        <v>1</v>
      </c>
      <c r="F44" s="3">
        <v>40</v>
      </c>
      <c r="G44" s="3"/>
      <c r="H44" s="56"/>
      <c r="I44" s="362">
        <v>1532.7681718404544</v>
      </c>
    </row>
    <row r="45" spans="1:9">
      <c r="A45" s="12">
        <v>662492362259</v>
      </c>
      <c r="B45" s="4" t="s">
        <v>8893</v>
      </c>
      <c r="C45" s="1" t="s">
        <v>2692</v>
      </c>
      <c r="D45" s="2">
        <v>810002018</v>
      </c>
      <c r="E45" s="56">
        <v>1</v>
      </c>
      <c r="F45" s="3">
        <v>40</v>
      </c>
      <c r="G45" s="3"/>
      <c r="H45" s="56"/>
      <c r="I45" s="362">
        <v>1786.3301928326491</v>
      </c>
    </row>
    <row r="46" spans="1:9">
      <c r="A46" s="12">
        <v>662492473504</v>
      </c>
      <c r="B46" s="4" t="s">
        <v>8894</v>
      </c>
      <c r="C46" s="1" t="s">
        <v>2693</v>
      </c>
      <c r="D46" s="2">
        <v>810002019</v>
      </c>
      <c r="E46" s="56">
        <v>1</v>
      </c>
      <c r="F46" s="3">
        <v>54</v>
      </c>
      <c r="G46" s="3"/>
      <c r="H46" s="56"/>
      <c r="I46" s="362">
        <v>2307.6992921761489</v>
      </c>
    </row>
    <row r="47" spans="1:9">
      <c r="A47" s="12"/>
      <c r="B47" s="354"/>
      <c r="C47" s="1"/>
      <c r="D47" s="2" t="s">
        <v>6595</v>
      </c>
      <c r="G47" s="3"/>
      <c r="H47" s="56"/>
      <c r="I47" s="362"/>
    </row>
    <row r="48" spans="1:9">
      <c r="A48" s="12"/>
      <c r="B48" s="401" t="s">
        <v>8895</v>
      </c>
      <c r="C48" s="4"/>
      <c r="D48" s="2" t="s">
        <v>6595</v>
      </c>
      <c r="G48" s="3"/>
      <c r="H48" s="56"/>
      <c r="I48" s="362"/>
    </row>
    <row r="49" spans="1:9">
      <c r="A49" s="12">
        <v>662492473764</v>
      </c>
      <c r="B49" s="4" t="s">
        <v>8896</v>
      </c>
      <c r="C49" s="1" t="s">
        <v>2694</v>
      </c>
      <c r="D49" s="2">
        <v>810002020</v>
      </c>
      <c r="E49" s="56">
        <v>1</v>
      </c>
      <c r="F49" s="3">
        <v>23</v>
      </c>
      <c r="G49" s="3"/>
      <c r="H49" s="56"/>
      <c r="I49" s="362">
        <v>888.89157920859088</v>
      </c>
    </row>
    <row r="50" spans="1:9">
      <c r="A50" s="12">
        <v>662492695937</v>
      </c>
      <c r="B50" s="4" t="s">
        <v>8897</v>
      </c>
      <c r="C50" s="4" t="s">
        <v>2695</v>
      </c>
      <c r="D50" s="2">
        <v>810002021</v>
      </c>
      <c r="E50" s="56">
        <v>1</v>
      </c>
      <c r="F50" s="3">
        <v>30</v>
      </c>
      <c r="G50" s="3">
        <v>52.426499999999997</v>
      </c>
      <c r="H50" s="56">
        <v>2</v>
      </c>
      <c r="I50" s="362">
        <v>1185.1887722781203</v>
      </c>
    </row>
    <row r="51" spans="1:9">
      <c r="A51" s="12">
        <v>662492802359</v>
      </c>
      <c r="B51" s="4" t="s">
        <v>8898</v>
      </c>
      <c r="C51" s="1" t="s">
        <v>2696</v>
      </c>
      <c r="D51" s="2">
        <v>810002022</v>
      </c>
      <c r="E51" s="56">
        <v>1</v>
      </c>
      <c r="F51" s="3">
        <v>30</v>
      </c>
      <c r="G51" s="3">
        <v>52</v>
      </c>
      <c r="H51" s="56">
        <v>2</v>
      </c>
      <c r="I51" s="362">
        <v>1538.4661947840998</v>
      </c>
    </row>
    <row r="52" spans="1:9">
      <c r="A52" s="12">
        <v>662492144169</v>
      </c>
      <c r="B52" s="4" t="s">
        <v>8899</v>
      </c>
      <c r="C52" s="1" t="s">
        <v>2697</v>
      </c>
      <c r="D52" s="2">
        <v>810002023</v>
      </c>
      <c r="E52" s="56">
        <v>1</v>
      </c>
      <c r="F52" s="3">
        <v>35</v>
      </c>
      <c r="G52" s="3">
        <v>52</v>
      </c>
      <c r="H52" s="56"/>
      <c r="I52" s="362">
        <v>1809.1222846072278</v>
      </c>
    </row>
    <row r="53" spans="1:9">
      <c r="A53" s="12">
        <v>662492299418</v>
      </c>
      <c r="B53" s="4" t="s">
        <v>8900</v>
      </c>
      <c r="C53" s="1" t="s">
        <v>2698</v>
      </c>
      <c r="D53" s="2">
        <v>810002024</v>
      </c>
      <c r="E53" s="56">
        <v>1</v>
      </c>
      <c r="F53" s="3">
        <v>35</v>
      </c>
      <c r="G53" s="3">
        <v>52</v>
      </c>
      <c r="H53" s="56">
        <v>2</v>
      </c>
      <c r="I53" s="362">
        <v>2079.7783744303565</v>
      </c>
    </row>
    <row r="54" spans="1:9">
      <c r="A54" s="12">
        <v>662492615249</v>
      </c>
      <c r="B54" s="4" t="s">
        <v>8901</v>
      </c>
      <c r="C54" s="1" t="s">
        <v>2699</v>
      </c>
      <c r="D54" s="2">
        <v>810002025</v>
      </c>
      <c r="E54" s="56">
        <v>1</v>
      </c>
      <c r="F54" s="3">
        <v>50</v>
      </c>
      <c r="G54" s="3">
        <v>52</v>
      </c>
      <c r="H54" s="56">
        <v>1</v>
      </c>
      <c r="I54" s="362">
        <v>2603.9964852456792</v>
      </c>
    </row>
    <row r="55" spans="1:9">
      <c r="A55" s="12"/>
      <c r="B55" s="354"/>
      <c r="C55" s="4"/>
      <c r="D55" s="2" t="s">
        <v>6595</v>
      </c>
      <c r="G55" s="3"/>
      <c r="H55" s="60"/>
      <c r="I55" s="362"/>
    </row>
    <row r="56" spans="1:9">
      <c r="A56" s="12"/>
      <c r="B56" s="23" t="s">
        <v>8902</v>
      </c>
      <c r="C56" s="402"/>
      <c r="D56" s="2" t="s">
        <v>6595</v>
      </c>
      <c r="G56" s="3"/>
      <c r="H56" s="60"/>
      <c r="I56" s="362"/>
    </row>
    <row r="57" spans="1:9">
      <c r="A57" s="12">
        <v>662492397466</v>
      </c>
      <c r="B57" s="4" t="s">
        <v>8903</v>
      </c>
      <c r="C57" s="1" t="s">
        <v>2700</v>
      </c>
      <c r="D57" s="2">
        <v>810001907</v>
      </c>
      <c r="E57" s="56">
        <v>1</v>
      </c>
      <c r="F57" s="3">
        <v>19</v>
      </c>
      <c r="G57" s="3">
        <v>11.792</v>
      </c>
      <c r="H57" s="56">
        <v>12</v>
      </c>
      <c r="I57" s="362">
        <v>612.53746644181717</v>
      </c>
    </row>
    <row r="58" spans="1:9">
      <c r="A58" s="12">
        <v>662492323557</v>
      </c>
      <c r="B58" s="4" t="s">
        <v>8904</v>
      </c>
      <c r="C58" s="1" t="s">
        <v>2701</v>
      </c>
      <c r="D58" s="2">
        <v>810001908</v>
      </c>
      <c r="E58" s="56">
        <v>1</v>
      </c>
      <c r="F58" s="3">
        <v>20</v>
      </c>
      <c r="G58" s="3">
        <v>8.5763999999999996</v>
      </c>
      <c r="H58" s="56">
        <v>6</v>
      </c>
      <c r="I58" s="362">
        <v>726.49792531471337</v>
      </c>
    </row>
    <row r="59" spans="1:9">
      <c r="A59" s="12">
        <v>662492537183</v>
      </c>
      <c r="B59" s="4" t="s">
        <v>8905</v>
      </c>
      <c r="C59" s="1" t="s">
        <v>2702</v>
      </c>
      <c r="D59" s="2">
        <v>810001909</v>
      </c>
      <c r="E59" s="56">
        <v>1</v>
      </c>
      <c r="F59" s="3">
        <v>22</v>
      </c>
      <c r="G59" s="3">
        <v>8.5763999999999996</v>
      </c>
      <c r="H59" s="56">
        <v>6</v>
      </c>
      <c r="I59" s="362">
        <v>840.45838418760991</v>
      </c>
    </row>
    <row r="60" spans="1:9">
      <c r="A60" s="12">
        <v>662492642283</v>
      </c>
      <c r="B60" s="4" t="s">
        <v>8906</v>
      </c>
      <c r="C60" s="1" t="s">
        <v>2627</v>
      </c>
      <c r="D60" s="2">
        <v>810001910</v>
      </c>
      <c r="E60" s="56">
        <v>1</v>
      </c>
      <c r="F60" s="3">
        <v>25</v>
      </c>
      <c r="G60" s="3">
        <v>8.5763999999999996</v>
      </c>
      <c r="H60" s="60">
        <v>6</v>
      </c>
      <c r="I60" s="362">
        <v>985.75796925055261</v>
      </c>
    </row>
    <row r="61" spans="1:9">
      <c r="A61" s="12">
        <v>662492265963</v>
      </c>
      <c r="B61" s="4" t="s">
        <v>8907</v>
      </c>
      <c r="C61" s="1" t="s">
        <v>2628</v>
      </c>
      <c r="D61" s="2">
        <v>810001911</v>
      </c>
      <c r="E61" s="56">
        <v>1</v>
      </c>
      <c r="F61" s="3">
        <v>26</v>
      </c>
      <c r="G61" s="3">
        <v>11.7925</v>
      </c>
      <c r="H61" s="60"/>
      <c r="I61" s="362">
        <v>1068.3793019334023</v>
      </c>
    </row>
    <row r="62" spans="1:9">
      <c r="A62" s="12"/>
      <c r="C62" s="1"/>
      <c r="D62" s="2" t="s">
        <v>6595</v>
      </c>
      <c r="G62" s="3"/>
      <c r="H62" s="60"/>
      <c r="I62" s="362"/>
    </row>
    <row r="63" spans="1:9">
      <c r="A63" s="12"/>
      <c r="B63" s="23" t="s">
        <v>8908</v>
      </c>
      <c r="C63" s="4"/>
      <c r="D63" s="2" t="s">
        <v>6595</v>
      </c>
      <c r="G63" s="3"/>
      <c r="H63" s="58"/>
    </row>
    <row r="64" spans="1:9">
      <c r="A64" s="12">
        <v>662492291665</v>
      </c>
      <c r="B64" s="4" t="s">
        <v>8909</v>
      </c>
      <c r="C64" s="1" t="s">
        <v>3386</v>
      </c>
      <c r="D64" s="2">
        <v>810001912</v>
      </c>
      <c r="E64" s="56">
        <v>1</v>
      </c>
      <c r="F64" s="3">
        <v>20</v>
      </c>
      <c r="G64" s="3">
        <v>8.5763999999999996</v>
      </c>
      <c r="H64" s="56">
        <v>6</v>
      </c>
      <c r="I64" s="403">
        <v>709.40385648377924</v>
      </c>
    </row>
    <row r="65" spans="1:9">
      <c r="A65" s="12">
        <v>662492197578</v>
      </c>
      <c r="B65" s="4" t="s">
        <v>8910</v>
      </c>
      <c r="C65" s="1" t="s">
        <v>3387</v>
      </c>
      <c r="D65" s="2">
        <v>810001913</v>
      </c>
      <c r="E65" s="56">
        <v>1</v>
      </c>
      <c r="F65" s="3">
        <v>23</v>
      </c>
      <c r="G65" s="3">
        <v>8.5763999999999996</v>
      </c>
      <c r="H65" s="56">
        <v>6</v>
      </c>
      <c r="I65" s="362">
        <v>851.85443007489948</v>
      </c>
    </row>
    <row r="66" spans="1:9">
      <c r="A66" s="12">
        <v>662492688397</v>
      </c>
      <c r="B66" s="4" t="s">
        <v>8911</v>
      </c>
      <c r="C66" s="1" t="s">
        <v>3388</v>
      </c>
      <c r="D66" s="2">
        <v>810001914</v>
      </c>
      <c r="E66" s="56">
        <v>1</v>
      </c>
      <c r="F66" s="3">
        <v>25</v>
      </c>
      <c r="G66" s="3">
        <v>8.5760000000000005</v>
      </c>
      <c r="H66" s="56">
        <v>6</v>
      </c>
      <c r="I66" s="362">
        <v>991.45599219419762</v>
      </c>
    </row>
    <row r="67" spans="1:9">
      <c r="A67" s="12">
        <v>662492223918</v>
      </c>
      <c r="B67" s="4" t="s">
        <v>8912</v>
      </c>
      <c r="C67" s="1" t="s">
        <v>3526</v>
      </c>
      <c r="D67" s="2">
        <v>810001915</v>
      </c>
      <c r="E67" s="56">
        <v>1</v>
      </c>
      <c r="F67" s="3">
        <v>28</v>
      </c>
      <c r="G67" s="3">
        <v>11.7925</v>
      </c>
      <c r="H67" s="56"/>
      <c r="I67" s="362">
        <v>1139.6045887289622</v>
      </c>
    </row>
    <row r="68" spans="1:9">
      <c r="A68" s="12">
        <v>662492588840</v>
      </c>
      <c r="B68" s="4" t="s">
        <v>8913</v>
      </c>
      <c r="C68" s="1" t="s">
        <v>3527</v>
      </c>
      <c r="D68" s="2">
        <v>810001916</v>
      </c>
      <c r="E68" s="56">
        <v>1</v>
      </c>
      <c r="F68" s="3">
        <v>30</v>
      </c>
      <c r="G68" s="3">
        <v>11.7925</v>
      </c>
      <c r="H68" s="60">
        <v>4</v>
      </c>
      <c r="I68" s="362">
        <v>1282.0551623200822</v>
      </c>
    </row>
    <row r="69" spans="1:9">
      <c r="A69" s="12"/>
      <c r="B69" s="354"/>
      <c r="C69" s="1"/>
      <c r="D69" s="2" t="s">
        <v>6595</v>
      </c>
      <c r="G69" s="3"/>
      <c r="H69" s="60"/>
      <c r="I69" s="362"/>
    </row>
    <row r="70" spans="1:9">
      <c r="A70" s="12"/>
      <c r="B70" s="23" t="s">
        <v>8914</v>
      </c>
      <c r="C70" s="4"/>
      <c r="D70" s="2" t="s">
        <v>6595</v>
      </c>
      <c r="G70" s="3"/>
      <c r="H70" s="60"/>
      <c r="I70" s="362"/>
    </row>
    <row r="71" spans="1:9">
      <c r="A71" s="12">
        <v>662492149140</v>
      </c>
      <c r="B71" s="4" t="s">
        <v>8915</v>
      </c>
      <c r="C71" s="1" t="s">
        <v>3528</v>
      </c>
      <c r="D71" s="2">
        <v>810001917</v>
      </c>
      <c r="E71" s="56">
        <v>1</v>
      </c>
      <c r="F71" s="3">
        <v>23</v>
      </c>
      <c r="G71" s="3">
        <v>11.7925</v>
      </c>
      <c r="H71" s="60">
        <v>6</v>
      </c>
      <c r="I71" s="362">
        <v>823.36431535667521</v>
      </c>
    </row>
    <row r="72" spans="1:9">
      <c r="A72" s="12">
        <v>662492123782</v>
      </c>
      <c r="B72" s="4" t="s">
        <v>8916</v>
      </c>
      <c r="C72" s="4" t="s">
        <v>3529</v>
      </c>
      <c r="D72" s="2">
        <v>810001918</v>
      </c>
      <c r="E72" s="56">
        <v>1</v>
      </c>
      <c r="F72" s="3">
        <v>26</v>
      </c>
      <c r="G72" s="3">
        <v>11.7925</v>
      </c>
      <c r="H72" s="56"/>
      <c r="I72" s="362">
        <v>994.30500366601984</v>
      </c>
    </row>
    <row r="73" spans="1:9">
      <c r="A73" s="12">
        <v>662492199893</v>
      </c>
      <c r="B73" s="4" t="s">
        <v>8917</v>
      </c>
      <c r="C73" s="1" t="s">
        <v>3954</v>
      </c>
      <c r="D73" s="2">
        <v>810001919</v>
      </c>
      <c r="E73" s="56">
        <v>1</v>
      </c>
      <c r="F73" s="3">
        <v>29</v>
      </c>
      <c r="G73" s="3">
        <v>11.7925</v>
      </c>
      <c r="H73" s="56">
        <v>4</v>
      </c>
      <c r="I73" s="362">
        <v>1162.3966805035413</v>
      </c>
    </row>
    <row r="74" spans="1:9">
      <c r="A74" s="12">
        <v>662492850428</v>
      </c>
      <c r="B74" s="4" t="s">
        <v>8918</v>
      </c>
      <c r="C74" s="1" t="s">
        <v>3955</v>
      </c>
      <c r="D74" s="2">
        <v>810001920</v>
      </c>
      <c r="E74" s="56">
        <v>1</v>
      </c>
      <c r="F74" s="3">
        <v>33</v>
      </c>
      <c r="G74" s="3">
        <v>19.296900000000001</v>
      </c>
      <c r="H74" s="56"/>
      <c r="I74" s="362">
        <v>1364.6764950029328</v>
      </c>
    </row>
    <row r="75" spans="1:9">
      <c r="A75" s="12">
        <v>662492482766</v>
      </c>
      <c r="B75" s="4" t="s">
        <v>8919</v>
      </c>
      <c r="C75" s="1" t="s">
        <v>3956</v>
      </c>
      <c r="D75" s="2">
        <v>810001921</v>
      </c>
      <c r="E75" s="56">
        <v>1</v>
      </c>
      <c r="F75" s="3">
        <v>34</v>
      </c>
      <c r="G75" s="3">
        <v>15.008699999999999</v>
      </c>
      <c r="H75" s="56"/>
      <c r="I75" s="362">
        <v>1524.2211374249878</v>
      </c>
    </row>
    <row r="76" spans="1:9">
      <c r="A76" s="12"/>
      <c r="B76" s="354"/>
      <c r="C76" s="1"/>
      <c r="D76" s="2" t="s">
        <v>6595</v>
      </c>
      <c r="G76" s="3"/>
      <c r="H76" s="56"/>
      <c r="I76" s="362"/>
    </row>
    <row r="77" spans="1:9">
      <c r="A77" s="12"/>
      <c r="B77" s="23" t="s">
        <v>8920</v>
      </c>
      <c r="C77" s="4"/>
      <c r="D77" s="2" t="s">
        <v>6595</v>
      </c>
      <c r="G77" s="3"/>
      <c r="H77" s="56"/>
      <c r="I77" s="362"/>
    </row>
    <row r="78" spans="1:9">
      <c r="A78" s="12">
        <v>662492745984</v>
      </c>
      <c r="B78" s="4" t="s">
        <v>8921</v>
      </c>
      <c r="C78" s="1" t="s">
        <v>3957</v>
      </c>
      <c r="D78" s="2">
        <v>810001922</v>
      </c>
      <c r="E78" s="56">
        <v>1</v>
      </c>
      <c r="F78" s="3">
        <v>24</v>
      </c>
      <c r="G78" s="3">
        <v>11.7925</v>
      </c>
      <c r="H78" s="56"/>
      <c r="I78" s="362">
        <v>883.19355626494598</v>
      </c>
    </row>
    <row r="79" spans="1:9">
      <c r="A79" s="16">
        <v>662492463932</v>
      </c>
      <c r="B79" s="4" t="s">
        <v>8922</v>
      </c>
      <c r="C79" s="4" t="s">
        <v>3958</v>
      </c>
      <c r="D79" s="2">
        <v>810001923</v>
      </c>
      <c r="E79" s="56">
        <v>1</v>
      </c>
      <c r="F79" s="3">
        <v>27</v>
      </c>
      <c r="G79" s="3">
        <v>11.7925</v>
      </c>
      <c r="H79" s="56"/>
      <c r="I79" s="362">
        <v>1054.1342445742903</v>
      </c>
    </row>
    <row r="80" spans="1:9">
      <c r="A80" s="12">
        <v>662492870655</v>
      </c>
      <c r="B80" s="4" t="s">
        <v>8923</v>
      </c>
      <c r="C80" s="31" t="s">
        <v>3959</v>
      </c>
      <c r="D80" s="2">
        <v>810001924</v>
      </c>
      <c r="E80" s="56">
        <v>1</v>
      </c>
      <c r="F80" s="3">
        <v>30</v>
      </c>
      <c r="G80" s="3">
        <v>11.7925</v>
      </c>
      <c r="H80" s="56"/>
      <c r="I80" s="362">
        <v>1239.3199902427468</v>
      </c>
    </row>
    <row r="81" spans="1:9">
      <c r="A81" s="16">
        <v>662492891582</v>
      </c>
      <c r="B81" s="4" t="s">
        <v>8924</v>
      </c>
      <c r="C81" s="31" t="s">
        <v>3960</v>
      </c>
      <c r="D81" s="2">
        <v>810001925</v>
      </c>
      <c r="E81" s="56">
        <v>1</v>
      </c>
      <c r="F81" s="3">
        <v>34.5</v>
      </c>
      <c r="G81" s="3">
        <v>19.296900000000001</v>
      </c>
      <c r="H81" s="56"/>
      <c r="I81" s="362">
        <v>1452.9958506294267</v>
      </c>
    </row>
    <row r="82" spans="1:9">
      <c r="A82" s="12">
        <v>662492215586</v>
      </c>
      <c r="B82" s="4" t="s">
        <v>8925</v>
      </c>
      <c r="C82" s="31" t="s">
        <v>3961</v>
      </c>
      <c r="D82" s="2">
        <v>810001926</v>
      </c>
      <c r="E82" s="56">
        <v>1</v>
      </c>
      <c r="F82" s="3">
        <v>38</v>
      </c>
      <c r="G82" s="3">
        <v>19.296900000000001</v>
      </c>
      <c r="H82" s="56">
        <v>4</v>
      </c>
      <c r="I82" s="362">
        <v>1638.1815962978831</v>
      </c>
    </row>
    <row r="83" spans="1:9">
      <c r="A83" s="12"/>
      <c r="B83" s="354"/>
      <c r="C83" s="31"/>
      <c r="D83" s="2" t="s">
        <v>6595</v>
      </c>
      <c r="G83" s="3"/>
      <c r="H83" s="56"/>
      <c r="I83" s="362"/>
    </row>
    <row r="84" spans="1:9">
      <c r="A84" s="12"/>
      <c r="B84" s="23" t="s">
        <v>8926</v>
      </c>
      <c r="C84" s="31"/>
      <c r="D84" s="2"/>
      <c r="G84" s="3"/>
      <c r="H84" s="56"/>
      <c r="I84" s="362"/>
    </row>
    <row r="85" spans="1:9">
      <c r="A85" s="12">
        <v>662492403297</v>
      </c>
      <c r="B85" s="4" t="s">
        <v>8927</v>
      </c>
      <c r="C85" s="31" t="s">
        <v>8928</v>
      </c>
      <c r="D85" s="2">
        <v>810007979</v>
      </c>
      <c r="E85" s="56">
        <v>1</v>
      </c>
      <c r="G85" s="3">
        <v>9.2233000000000001</v>
      </c>
      <c r="H85" s="56">
        <v>6</v>
      </c>
      <c r="I85" s="362">
        <v>1641.829157829327</v>
      </c>
    </row>
    <row r="86" spans="1:9">
      <c r="A86" s="12">
        <v>662492254851</v>
      </c>
      <c r="B86" s="4" t="s">
        <v>8929</v>
      </c>
      <c r="C86" s="31" t="s">
        <v>8930</v>
      </c>
      <c r="D86" s="2">
        <v>810007151</v>
      </c>
      <c r="E86" s="56">
        <v>1</v>
      </c>
      <c r="F86" s="3">
        <v>32</v>
      </c>
      <c r="G86" s="3">
        <v>15.008699999999999</v>
      </c>
      <c r="H86" s="56">
        <v>4</v>
      </c>
      <c r="I86" s="362">
        <v>2023.8698356997079</v>
      </c>
    </row>
    <row r="87" spans="1:9">
      <c r="A87" s="12">
        <v>662492140741</v>
      </c>
      <c r="B87" s="4" t="s">
        <v>8931</v>
      </c>
      <c r="C87" s="31" t="s">
        <v>8932</v>
      </c>
      <c r="D87" s="2">
        <v>810007152</v>
      </c>
      <c r="E87" s="56">
        <v>1</v>
      </c>
      <c r="F87" s="3">
        <v>41</v>
      </c>
      <c r="G87" s="3">
        <v>20.029699999999998</v>
      </c>
      <c r="H87" s="56">
        <v>4</v>
      </c>
      <c r="I87" s="362">
        <v>2438.6231699456202</v>
      </c>
    </row>
    <row r="88" spans="1:9">
      <c r="A88" s="12"/>
      <c r="B88" s="354"/>
      <c r="C88" s="31"/>
      <c r="D88" s="2"/>
      <c r="G88" s="3"/>
      <c r="H88" s="56"/>
      <c r="I88" s="362"/>
    </row>
    <row r="89" spans="1:9">
      <c r="A89" s="16"/>
      <c r="B89" s="23" t="s">
        <v>8933</v>
      </c>
      <c r="C89" s="4"/>
      <c r="D89" s="2" t="s">
        <v>6595</v>
      </c>
      <c r="G89" s="3"/>
      <c r="H89" s="56"/>
      <c r="I89" s="362"/>
    </row>
    <row r="90" spans="1:9">
      <c r="A90" s="12">
        <v>662492360873</v>
      </c>
      <c r="B90" s="4" t="s">
        <v>8934</v>
      </c>
      <c r="C90" s="1" t="s">
        <v>3962</v>
      </c>
      <c r="D90" s="2">
        <v>810001927</v>
      </c>
      <c r="E90" s="56">
        <v>1</v>
      </c>
      <c r="F90" s="3">
        <v>25</v>
      </c>
      <c r="G90" s="3">
        <v>8.5760000000000005</v>
      </c>
      <c r="H90" s="56"/>
      <c r="I90" s="362">
        <v>954.41884306050599</v>
      </c>
    </row>
    <row r="91" spans="1:9">
      <c r="A91" s="16">
        <v>662492105283</v>
      </c>
      <c r="B91" s="4" t="s">
        <v>8935</v>
      </c>
      <c r="C91" s="1" t="s">
        <v>950</v>
      </c>
      <c r="D91" s="2">
        <v>810001928</v>
      </c>
      <c r="E91" s="56">
        <v>1</v>
      </c>
      <c r="F91" s="3">
        <v>28</v>
      </c>
      <c r="G91" s="3">
        <v>11.7925</v>
      </c>
      <c r="H91" s="56">
        <v>4</v>
      </c>
      <c r="I91" s="362">
        <v>1111.1144740107381</v>
      </c>
    </row>
    <row r="92" spans="1:9">
      <c r="A92" s="12">
        <v>662492334966</v>
      </c>
      <c r="B92" s="4" t="s">
        <v>8936</v>
      </c>
      <c r="C92" s="1" t="s">
        <v>951</v>
      </c>
      <c r="D92" s="2">
        <v>810001929</v>
      </c>
      <c r="E92" s="56">
        <v>1</v>
      </c>
      <c r="F92" s="3">
        <v>30.5</v>
      </c>
      <c r="G92" s="3">
        <v>15.008699999999999</v>
      </c>
      <c r="H92" s="56"/>
      <c r="I92" s="362">
        <v>1324.790334397419</v>
      </c>
    </row>
    <row r="93" spans="1:9">
      <c r="A93" s="16">
        <v>662492413944</v>
      </c>
      <c r="B93" s="4" t="s">
        <v>8937</v>
      </c>
      <c r="C93" s="1" t="s">
        <v>2335</v>
      </c>
      <c r="D93" s="2">
        <v>810001930</v>
      </c>
      <c r="E93" s="56">
        <v>1</v>
      </c>
      <c r="F93" s="3">
        <v>37</v>
      </c>
      <c r="G93" s="3">
        <v>19.296900000000001</v>
      </c>
      <c r="H93" s="56">
        <v>4</v>
      </c>
      <c r="I93" s="362">
        <v>1538.4661947840998</v>
      </c>
    </row>
    <row r="94" spans="1:9">
      <c r="A94" s="12">
        <v>662492801345</v>
      </c>
      <c r="B94" s="4" t="s">
        <v>8938</v>
      </c>
      <c r="C94" s="1" t="s">
        <v>2336</v>
      </c>
      <c r="D94" s="2">
        <v>810001931</v>
      </c>
      <c r="E94" s="56">
        <v>1</v>
      </c>
      <c r="F94" s="3">
        <v>40</v>
      </c>
      <c r="G94" s="3">
        <v>19.296900000000001</v>
      </c>
      <c r="H94" s="56">
        <v>4</v>
      </c>
      <c r="I94" s="362">
        <v>1737.8969978116675</v>
      </c>
    </row>
    <row r="95" spans="1:9">
      <c r="A95" s="12"/>
      <c r="B95" s="354"/>
      <c r="C95" s="1"/>
      <c r="D95" s="2" t="s">
        <v>6595</v>
      </c>
      <c r="G95" s="3"/>
      <c r="H95" s="56"/>
      <c r="I95" s="362"/>
    </row>
    <row r="96" spans="1:9">
      <c r="A96" s="16"/>
      <c r="B96" s="23" t="s">
        <v>8939</v>
      </c>
      <c r="C96" s="4"/>
      <c r="D96" s="2" t="s">
        <v>6595</v>
      </c>
      <c r="G96" s="3"/>
      <c r="H96" s="56"/>
      <c r="I96" s="362"/>
    </row>
    <row r="97" spans="1:9">
      <c r="A97" s="16">
        <v>662492103098</v>
      </c>
      <c r="B97" s="4" t="s">
        <v>8940</v>
      </c>
      <c r="C97" s="1" t="s">
        <v>2337</v>
      </c>
      <c r="D97" s="2">
        <v>810001932</v>
      </c>
      <c r="E97" s="56">
        <v>1</v>
      </c>
      <c r="F97" s="3">
        <v>31</v>
      </c>
      <c r="G97" s="3">
        <v>19.467600000000001</v>
      </c>
      <c r="H97" s="60"/>
      <c r="I97" s="362">
        <v>1183.453864939851</v>
      </c>
    </row>
    <row r="98" spans="1:9">
      <c r="A98" s="16">
        <v>662492663585</v>
      </c>
      <c r="B98" s="4" t="s">
        <v>8941</v>
      </c>
      <c r="C98" s="1" t="s">
        <v>2665</v>
      </c>
      <c r="D98" s="2">
        <v>810001933</v>
      </c>
      <c r="E98" s="56">
        <v>1</v>
      </c>
      <c r="F98" s="3">
        <v>35.5</v>
      </c>
      <c r="G98" s="3">
        <v>19.467600000000001</v>
      </c>
      <c r="H98" s="60"/>
      <c r="I98" s="362">
        <v>1296.3002196791947</v>
      </c>
    </row>
    <row r="99" spans="1:9">
      <c r="A99" s="12">
        <v>662492579268</v>
      </c>
      <c r="B99" s="4" t="s">
        <v>8942</v>
      </c>
      <c r="C99" s="1" t="s">
        <v>2666</v>
      </c>
      <c r="D99" s="2">
        <v>810001934</v>
      </c>
      <c r="E99" s="56">
        <v>1</v>
      </c>
      <c r="F99" s="3">
        <v>27.5</v>
      </c>
      <c r="G99" s="40">
        <v>52.426499999999997</v>
      </c>
      <c r="H99" s="60">
        <v>2</v>
      </c>
      <c r="I99" s="362">
        <v>1581.2013668614356</v>
      </c>
    </row>
    <row r="100" spans="1:9">
      <c r="A100" s="12">
        <v>662492432471</v>
      </c>
      <c r="B100" s="4" t="s">
        <v>8943</v>
      </c>
      <c r="C100" s="1" t="s">
        <v>2125</v>
      </c>
      <c r="D100" s="2">
        <v>810001935</v>
      </c>
      <c r="E100" s="56">
        <v>1</v>
      </c>
      <c r="F100" s="3">
        <v>31.5</v>
      </c>
      <c r="G100" s="40"/>
      <c r="H100" s="60"/>
      <c r="I100" s="362">
        <v>1780.632169889004</v>
      </c>
    </row>
    <row r="101" spans="1:9">
      <c r="A101" s="12">
        <v>662492469217</v>
      </c>
      <c r="B101" s="4" t="s">
        <v>8944</v>
      </c>
      <c r="C101" s="1" t="s">
        <v>2126</v>
      </c>
      <c r="D101" s="2">
        <v>810001936</v>
      </c>
      <c r="E101" s="56">
        <v>1</v>
      </c>
      <c r="F101" s="3">
        <v>35.5</v>
      </c>
      <c r="G101" s="40"/>
      <c r="H101" s="60"/>
      <c r="I101" s="362">
        <v>2008.5530876347968</v>
      </c>
    </row>
    <row r="102" spans="1:9">
      <c r="A102" s="12"/>
      <c r="B102" s="354"/>
      <c r="C102" s="1"/>
      <c r="D102" s="2" t="s">
        <v>6595</v>
      </c>
      <c r="G102" s="40"/>
      <c r="H102" s="60"/>
      <c r="I102" s="362"/>
    </row>
    <row r="103" spans="1:9">
      <c r="A103" s="12"/>
      <c r="B103" s="23" t="s">
        <v>8945</v>
      </c>
      <c r="C103" s="4"/>
      <c r="D103" s="2" t="s">
        <v>6595</v>
      </c>
      <c r="G103" s="40"/>
      <c r="H103" s="60"/>
      <c r="I103" s="362"/>
    </row>
    <row r="104" spans="1:9">
      <c r="A104" s="12">
        <v>662492163856</v>
      </c>
      <c r="B104" s="4" t="s">
        <v>8946</v>
      </c>
      <c r="C104" s="1" t="s">
        <v>2127</v>
      </c>
      <c r="D104" s="2">
        <v>810001937</v>
      </c>
      <c r="E104" s="56">
        <v>1</v>
      </c>
      <c r="F104" s="3">
        <v>21</v>
      </c>
      <c r="G104" s="3">
        <v>23.2866</v>
      </c>
      <c r="H104" s="56"/>
      <c r="I104" s="362">
        <v>1210.8298755245225</v>
      </c>
    </row>
    <row r="105" spans="1:9">
      <c r="A105" s="12">
        <v>662492255896</v>
      </c>
      <c r="B105" s="4" t="s">
        <v>8947</v>
      </c>
      <c r="C105" s="1" t="s">
        <v>2128</v>
      </c>
      <c r="D105" s="2">
        <v>810001938</v>
      </c>
      <c r="E105" s="56">
        <v>1</v>
      </c>
      <c r="F105" s="3">
        <v>26</v>
      </c>
      <c r="G105" s="3">
        <v>52.426499999999997</v>
      </c>
      <c r="H105" s="56"/>
      <c r="I105" s="362">
        <v>1452.9958506294267</v>
      </c>
    </row>
    <row r="106" spans="1:9">
      <c r="A106" s="12">
        <v>662492444375</v>
      </c>
      <c r="B106" s="4" t="s">
        <v>8948</v>
      </c>
      <c r="C106" s="1" t="s">
        <v>2321</v>
      </c>
      <c r="D106" s="2">
        <v>810001939</v>
      </c>
      <c r="E106" s="56">
        <v>1</v>
      </c>
      <c r="F106" s="3">
        <v>40.5</v>
      </c>
      <c r="G106" s="3">
        <v>52</v>
      </c>
      <c r="H106" s="56">
        <v>2</v>
      </c>
      <c r="I106" s="362">
        <v>1809.1222846072278</v>
      </c>
    </row>
    <row r="107" spans="1:9">
      <c r="A107" s="12">
        <v>662492888780</v>
      </c>
      <c r="B107" s="4" t="s">
        <v>8949</v>
      </c>
      <c r="C107" s="1" t="s">
        <v>701</v>
      </c>
      <c r="D107" s="2">
        <v>810001940</v>
      </c>
      <c r="E107" s="56">
        <v>1</v>
      </c>
      <c r="F107" s="3">
        <v>45</v>
      </c>
      <c r="G107" s="3">
        <v>52</v>
      </c>
      <c r="H107" s="56"/>
      <c r="I107" s="362">
        <v>2065.5333170712443</v>
      </c>
    </row>
    <row r="108" spans="1:9">
      <c r="A108" s="12">
        <v>662492283943</v>
      </c>
      <c r="B108" s="4" t="s">
        <v>8950</v>
      </c>
      <c r="C108" s="1" t="s">
        <v>702</v>
      </c>
      <c r="D108" s="2">
        <v>810001941</v>
      </c>
      <c r="E108" s="56">
        <v>1</v>
      </c>
      <c r="F108" s="3">
        <v>50</v>
      </c>
      <c r="G108" s="3">
        <v>52</v>
      </c>
      <c r="H108" s="60">
        <v>2</v>
      </c>
      <c r="I108" s="362">
        <v>2321.9443495352607</v>
      </c>
    </row>
    <row r="109" spans="1:9">
      <c r="A109" s="12"/>
      <c r="C109" s="4"/>
      <c r="D109" s="2" t="s">
        <v>6595</v>
      </c>
      <c r="G109" s="3"/>
      <c r="H109" s="56"/>
      <c r="I109" s="362"/>
    </row>
    <row r="110" spans="1:9">
      <c r="A110" s="12"/>
      <c r="B110" s="23" t="s">
        <v>8951</v>
      </c>
      <c r="C110" s="402"/>
      <c r="D110" s="2" t="s">
        <v>6595</v>
      </c>
      <c r="G110" s="3"/>
      <c r="H110" s="56"/>
      <c r="I110" s="362"/>
    </row>
    <row r="111" spans="1:9">
      <c r="A111" s="12">
        <v>662492559246</v>
      </c>
      <c r="B111" s="4" t="s">
        <v>8952</v>
      </c>
      <c r="C111" s="1" t="s">
        <v>703</v>
      </c>
      <c r="D111" s="2">
        <v>810001942</v>
      </c>
      <c r="E111" s="56">
        <v>1</v>
      </c>
      <c r="F111" s="3">
        <v>18</v>
      </c>
      <c r="G111" s="3">
        <v>8.5760000000000005</v>
      </c>
      <c r="H111" s="56">
        <v>12</v>
      </c>
      <c r="I111" s="362">
        <v>746.44100561747064</v>
      </c>
    </row>
    <row r="112" spans="1:9">
      <c r="A112" s="16">
        <v>662492868942</v>
      </c>
      <c r="B112" s="4" t="s">
        <v>8953</v>
      </c>
      <c r="C112" s="1" t="s">
        <v>704</v>
      </c>
      <c r="D112" s="2">
        <v>810001943</v>
      </c>
      <c r="E112" s="56">
        <v>1</v>
      </c>
      <c r="F112" s="3">
        <v>20</v>
      </c>
      <c r="G112" s="3">
        <v>8.5760000000000005</v>
      </c>
      <c r="H112" s="56">
        <v>6</v>
      </c>
      <c r="I112" s="362">
        <v>980.57539040836912</v>
      </c>
    </row>
    <row r="113" spans="1:9">
      <c r="A113" s="12">
        <v>662492444832</v>
      </c>
      <c r="B113" s="4" t="s">
        <v>8954</v>
      </c>
      <c r="C113" s="1" t="s">
        <v>705</v>
      </c>
      <c r="D113" s="2">
        <v>810001944</v>
      </c>
      <c r="E113" s="56">
        <v>1</v>
      </c>
      <c r="F113" s="3">
        <v>22</v>
      </c>
      <c r="G113" s="3">
        <v>8.5763999999999996</v>
      </c>
      <c r="H113" s="56"/>
      <c r="I113" s="362">
        <v>951.56983158868354</v>
      </c>
    </row>
    <row r="114" spans="1:9">
      <c r="A114" s="12">
        <v>662492187012</v>
      </c>
      <c r="B114" s="4" t="s">
        <v>8955</v>
      </c>
      <c r="C114" s="1" t="s">
        <v>706</v>
      </c>
      <c r="D114" s="2">
        <v>810001945</v>
      </c>
      <c r="E114" s="56">
        <v>1</v>
      </c>
      <c r="F114" s="3">
        <v>25</v>
      </c>
      <c r="G114" s="3">
        <v>19.296900000000001</v>
      </c>
      <c r="H114" s="56">
        <v>6</v>
      </c>
      <c r="I114" s="362">
        <v>1102.5674395952708</v>
      </c>
    </row>
    <row r="115" spans="1:9">
      <c r="A115" s="12">
        <v>662492710036</v>
      </c>
      <c r="B115" s="4" t="s">
        <v>8956</v>
      </c>
      <c r="C115" s="1" t="s">
        <v>707</v>
      </c>
      <c r="D115" s="2">
        <v>810001946</v>
      </c>
      <c r="E115" s="56">
        <v>1</v>
      </c>
      <c r="F115" s="3">
        <v>26</v>
      </c>
      <c r="G115" s="3">
        <v>11.7925</v>
      </c>
      <c r="H115" s="56"/>
      <c r="I115" s="362">
        <v>1179.4907493344763</v>
      </c>
    </row>
    <row r="116" spans="1:9">
      <c r="A116" s="12"/>
      <c r="B116" s="354"/>
      <c r="C116" s="1"/>
      <c r="D116" s="2" t="s">
        <v>6595</v>
      </c>
      <c r="G116" s="3"/>
      <c r="H116" s="56"/>
      <c r="I116" s="362"/>
    </row>
    <row r="117" spans="1:9">
      <c r="A117" s="12"/>
      <c r="B117" s="23" t="s">
        <v>8957</v>
      </c>
      <c r="C117" s="4"/>
      <c r="D117" s="2" t="s">
        <v>6595</v>
      </c>
      <c r="G117" s="3"/>
      <c r="H117" s="56"/>
      <c r="I117" s="362"/>
    </row>
    <row r="118" spans="1:9">
      <c r="A118" s="12">
        <v>662492220894</v>
      </c>
      <c r="B118" s="4" t="s">
        <v>8958</v>
      </c>
      <c r="C118" s="1" t="s">
        <v>708</v>
      </c>
      <c r="D118" s="2">
        <v>810001947</v>
      </c>
      <c r="E118" s="56">
        <v>1</v>
      </c>
      <c r="F118" s="3">
        <v>20</v>
      </c>
      <c r="G118" s="3">
        <v>8.5763999999999996</v>
      </c>
      <c r="H118" s="56">
        <v>6</v>
      </c>
      <c r="I118" s="362">
        <v>811.96826946938575</v>
      </c>
    </row>
    <row r="119" spans="1:9">
      <c r="A119" s="12">
        <v>662492407417</v>
      </c>
      <c r="B119" s="4" t="s">
        <v>8959</v>
      </c>
      <c r="C119" s="1" t="s">
        <v>709</v>
      </c>
      <c r="D119" s="2">
        <v>810001948</v>
      </c>
      <c r="E119" s="56">
        <v>1</v>
      </c>
      <c r="F119" s="3">
        <v>23</v>
      </c>
      <c r="G119" s="3">
        <v>8.5763999999999996</v>
      </c>
      <c r="H119" s="56"/>
      <c r="I119" s="362">
        <v>968.6639004196179</v>
      </c>
    </row>
    <row r="120" spans="1:9">
      <c r="A120" s="16">
        <v>662492787069</v>
      </c>
      <c r="B120" s="4" t="s">
        <v>8960</v>
      </c>
      <c r="C120" s="1" t="s">
        <v>710</v>
      </c>
      <c r="D120" s="2">
        <v>810001949</v>
      </c>
      <c r="E120" s="56">
        <v>1</v>
      </c>
      <c r="F120" s="3">
        <v>25</v>
      </c>
      <c r="G120" s="3">
        <v>8.5763999999999996</v>
      </c>
      <c r="H120" s="56">
        <v>6</v>
      </c>
      <c r="I120" s="362">
        <v>1111.1144740107381</v>
      </c>
    </row>
    <row r="121" spans="1:9">
      <c r="A121" s="12">
        <v>662492869376</v>
      </c>
      <c r="B121" s="4" t="s">
        <v>8961</v>
      </c>
      <c r="C121" s="1" t="s">
        <v>711</v>
      </c>
      <c r="D121" s="2">
        <v>810001950</v>
      </c>
      <c r="E121" s="56">
        <v>1</v>
      </c>
      <c r="F121" s="3">
        <v>28</v>
      </c>
      <c r="G121" s="3">
        <v>11.7925</v>
      </c>
      <c r="H121" s="56"/>
      <c r="I121" s="362">
        <v>1282.0551623200822</v>
      </c>
    </row>
    <row r="122" spans="1:9">
      <c r="A122" s="12">
        <v>662492522417</v>
      </c>
      <c r="B122" s="4" t="s">
        <v>8962</v>
      </c>
      <c r="C122" s="1" t="s">
        <v>712</v>
      </c>
      <c r="D122" s="2">
        <v>810001951</v>
      </c>
      <c r="E122" s="56">
        <v>1</v>
      </c>
      <c r="F122" s="3">
        <v>30</v>
      </c>
      <c r="G122" s="3">
        <v>11.7925</v>
      </c>
      <c r="H122" s="56">
        <v>4</v>
      </c>
      <c r="I122" s="362">
        <v>1396.0156211929793</v>
      </c>
    </row>
    <row r="123" spans="1:9">
      <c r="A123" s="12"/>
      <c r="B123" s="354"/>
      <c r="C123" s="1"/>
      <c r="D123" s="2" t="s">
        <v>6595</v>
      </c>
      <c r="G123" s="3"/>
      <c r="H123" s="56"/>
      <c r="I123" s="362"/>
    </row>
    <row r="124" spans="1:9">
      <c r="A124" s="12"/>
      <c r="B124" s="23" t="s">
        <v>8963</v>
      </c>
      <c r="C124" s="4"/>
      <c r="D124" s="2" t="s">
        <v>6595</v>
      </c>
      <c r="G124" s="3"/>
      <c r="H124" s="56"/>
      <c r="I124" s="362"/>
    </row>
    <row r="125" spans="1:9">
      <c r="A125" s="12">
        <v>662492575758</v>
      </c>
      <c r="B125" s="4" t="s">
        <v>8964</v>
      </c>
      <c r="C125" s="1" t="s">
        <v>1022</v>
      </c>
      <c r="D125" s="2">
        <v>810001952</v>
      </c>
      <c r="E125" s="56">
        <v>1</v>
      </c>
      <c r="F125" s="3">
        <v>24</v>
      </c>
      <c r="G125" s="3">
        <v>11.7925</v>
      </c>
      <c r="H125" s="56">
        <v>6</v>
      </c>
      <c r="I125" s="362">
        <v>988.60698072237506</v>
      </c>
    </row>
    <row r="126" spans="1:9">
      <c r="A126" s="12">
        <v>662492577981</v>
      </c>
      <c r="B126" s="4" t="s">
        <v>8965</v>
      </c>
      <c r="C126" s="1" t="s">
        <v>1023</v>
      </c>
      <c r="D126" s="2">
        <v>810001953</v>
      </c>
      <c r="E126" s="56">
        <v>1</v>
      </c>
      <c r="F126" s="3">
        <v>27</v>
      </c>
      <c r="G126" s="3">
        <v>11.7925</v>
      </c>
      <c r="H126" s="56"/>
      <c r="I126" s="362">
        <v>1153.8496460880745</v>
      </c>
    </row>
    <row r="127" spans="1:9">
      <c r="A127" s="12">
        <v>662492876633</v>
      </c>
      <c r="B127" s="4" t="s">
        <v>8966</v>
      </c>
      <c r="C127" s="1" t="s">
        <v>1024</v>
      </c>
      <c r="D127" s="2">
        <v>810001954</v>
      </c>
      <c r="E127" s="56">
        <v>1</v>
      </c>
      <c r="F127" s="3">
        <v>30</v>
      </c>
      <c r="G127" s="3">
        <v>11.7925</v>
      </c>
      <c r="H127" s="56"/>
      <c r="I127" s="362">
        <v>1321.9413229255963</v>
      </c>
    </row>
    <row r="128" spans="1:9">
      <c r="A128" s="12">
        <v>662492824023</v>
      </c>
      <c r="B128" s="4" t="s">
        <v>8967</v>
      </c>
      <c r="C128" s="1" t="s">
        <v>1025</v>
      </c>
      <c r="D128" s="2">
        <v>810001955</v>
      </c>
      <c r="E128" s="56">
        <v>1</v>
      </c>
      <c r="F128" s="3">
        <v>33</v>
      </c>
      <c r="G128" s="3">
        <v>19.296900000000001</v>
      </c>
      <c r="H128" s="56"/>
      <c r="I128" s="362">
        <v>1524.2211374249878</v>
      </c>
    </row>
    <row r="129" spans="1:9">
      <c r="A129" s="12">
        <v>662492598795</v>
      </c>
      <c r="B129" s="4" t="s">
        <v>8968</v>
      </c>
      <c r="C129" s="1" t="s">
        <v>1026</v>
      </c>
      <c r="D129" s="2">
        <v>810001956</v>
      </c>
      <c r="E129" s="56">
        <v>1</v>
      </c>
      <c r="F129" s="3">
        <v>34</v>
      </c>
      <c r="G129" s="3">
        <v>15.008699999999999</v>
      </c>
      <c r="H129" s="56"/>
      <c r="I129" s="362">
        <v>1678.0677569033969</v>
      </c>
    </row>
    <row r="130" spans="1:9">
      <c r="A130" s="12"/>
      <c r="B130" s="354"/>
      <c r="C130" s="4"/>
      <c r="D130" s="2" t="s">
        <v>6595</v>
      </c>
      <c r="G130" s="3"/>
      <c r="H130" s="60"/>
      <c r="I130" s="362"/>
    </row>
    <row r="131" spans="1:9">
      <c r="A131" s="12"/>
      <c r="B131" s="23" t="s">
        <v>8969</v>
      </c>
      <c r="C131" s="4"/>
      <c r="D131" s="2" t="s">
        <v>6595</v>
      </c>
      <c r="G131" s="3"/>
      <c r="H131" s="60"/>
      <c r="I131" s="362"/>
    </row>
    <row r="132" spans="1:9">
      <c r="A132" s="12">
        <v>662492706190</v>
      </c>
      <c r="B132" s="4" t="s">
        <v>8970</v>
      </c>
      <c r="C132" s="1" t="s">
        <v>1027</v>
      </c>
      <c r="D132" s="2">
        <v>810001957</v>
      </c>
      <c r="E132" s="56">
        <v>1</v>
      </c>
      <c r="F132" s="3">
        <v>22</v>
      </c>
      <c r="G132" s="3">
        <v>11.7925</v>
      </c>
      <c r="H132" s="60"/>
      <c r="I132" s="362">
        <v>1037.0401757433556</v>
      </c>
    </row>
    <row r="133" spans="1:9">
      <c r="A133" s="12">
        <v>662492243718</v>
      </c>
      <c r="B133" s="4" t="s">
        <v>8971</v>
      </c>
      <c r="C133" s="1" t="s">
        <v>1028</v>
      </c>
      <c r="D133" s="2">
        <v>810001958</v>
      </c>
      <c r="E133" s="56">
        <v>1</v>
      </c>
      <c r="F133" s="3">
        <v>25</v>
      </c>
      <c r="G133" s="3">
        <v>11.7925</v>
      </c>
      <c r="H133" s="60"/>
      <c r="I133" s="362">
        <v>1239.3199902427468</v>
      </c>
    </row>
    <row r="134" spans="1:9">
      <c r="A134" s="12">
        <v>662492811931</v>
      </c>
      <c r="B134" s="4" t="s">
        <v>8972</v>
      </c>
      <c r="C134" s="1" t="s">
        <v>1029</v>
      </c>
      <c r="D134" s="2">
        <v>810001959</v>
      </c>
      <c r="E134" s="56">
        <v>1</v>
      </c>
      <c r="F134" s="3">
        <v>28</v>
      </c>
      <c r="G134" s="3">
        <v>11.8</v>
      </c>
      <c r="H134" s="56"/>
      <c r="I134" s="362">
        <v>1418.8077129675585</v>
      </c>
    </row>
    <row r="135" spans="1:9">
      <c r="A135" s="12">
        <v>662492771341</v>
      </c>
      <c r="B135" s="4" t="s">
        <v>8973</v>
      </c>
      <c r="C135" s="1" t="s">
        <v>1030</v>
      </c>
      <c r="D135" s="2">
        <v>810001960</v>
      </c>
      <c r="E135" s="56">
        <v>1</v>
      </c>
      <c r="F135" s="3">
        <v>32.5</v>
      </c>
      <c r="G135" s="3">
        <v>19.296900000000001</v>
      </c>
      <c r="H135" s="56"/>
      <c r="I135" s="362">
        <v>1635.3325848260611</v>
      </c>
    </row>
    <row r="136" spans="1:9">
      <c r="A136" s="12">
        <v>662492703816</v>
      </c>
      <c r="B136" s="4" t="s">
        <v>8974</v>
      </c>
      <c r="C136" s="1" t="s">
        <v>1031</v>
      </c>
      <c r="D136" s="2">
        <v>810001961</v>
      </c>
      <c r="E136" s="56">
        <v>1</v>
      </c>
      <c r="F136" s="3">
        <v>36</v>
      </c>
      <c r="G136" s="3">
        <v>19.296900000000001</v>
      </c>
      <c r="H136" s="56">
        <v>4</v>
      </c>
      <c r="I136" s="362">
        <v>1817.6693190226947</v>
      </c>
    </row>
    <row r="137" spans="1:9">
      <c r="A137" s="12"/>
      <c r="C137" s="1"/>
      <c r="D137" s="2" t="s">
        <v>6595</v>
      </c>
      <c r="G137" s="3"/>
      <c r="H137" s="56"/>
      <c r="I137" s="362"/>
    </row>
    <row r="138" spans="1:9">
      <c r="A138" s="12"/>
      <c r="B138" s="23" t="s">
        <v>8975</v>
      </c>
      <c r="C138" s="4"/>
      <c r="D138" s="2" t="s">
        <v>6595</v>
      </c>
      <c r="F138" s="40"/>
      <c r="G138" s="3"/>
      <c r="H138" s="60"/>
      <c r="I138" s="362"/>
    </row>
    <row r="139" spans="1:9">
      <c r="A139" s="12">
        <v>662492681534</v>
      </c>
      <c r="B139" s="4" t="s">
        <v>8976</v>
      </c>
      <c r="C139" s="1" t="s">
        <v>3555</v>
      </c>
      <c r="D139" s="2">
        <v>810001962</v>
      </c>
      <c r="E139" s="56">
        <v>1</v>
      </c>
      <c r="F139" s="3">
        <v>26</v>
      </c>
      <c r="G139" s="3">
        <v>11.7925</v>
      </c>
      <c r="H139" s="56">
        <v>6</v>
      </c>
      <c r="I139" s="362">
        <v>1102.5674395952708</v>
      </c>
    </row>
    <row r="140" spans="1:9">
      <c r="A140" s="12">
        <v>662492577165</v>
      </c>
      <c r="B140" s="4" t="s">
        <v>8977</v>
      </c>
      <c r="C140" s="1" t="s">
        <v>3556</v>
      </c>
      <c r="D140" s="2">
        <v>810001963</v>
      </c>
      <c r="E140" s="56">
        <v>1</v>
      </c>
      <c r="F140" s="3">
        <v>30</v>
      </c>
      <c r="G140" s="3">
        <v>11.7925</v>
      </c>
      <c r="H140" s="56">
        <v>4</v>
      </c>
      <c r="I140" s="362">
        <v>1307.6962655664845</v>
      </c>
    </row>
    <row r="141" spans="1:9">
      <c r="A141" s="12">
        <v>662492297858</v>
      </c>
      <c r="B141" s="4" t="s">
        <v>8978</v>
      </c>
      <c r="C141" s="1" t="s">
        <v>3557</v>
      </c>
      <c r="D141" s="2">
        <v>810001964</v>
      </c>
      <c r="E141" s="56">
        <v>1</v>
      </c>
      <c r="F141" s="3">
        <v>32</v>
      </c>
      <c r="G141" s="3">
        <v>15.008699999999999</v>
      </c>
      <c r="H141" s="304">
        <v>4</v>
      </c>
      <c r="I141" s="362">
        <v>1518.5231144813417</v>
      </c>
    </row>
    <row r="142" spans="1:9">
      <c r="A142" s="12">
        <v>662492778616</v>
      </c>
      <c r="B142" s="4" t="s">
        <v>8979</v>
      </c>
      <c r="C142" s="1" t="s">
        <v>3558</v>
      </c>
      <c r="D142" s="2">
        <v>810001965</v>
      </c>
      <c r="E142" s="56">
        <v>1</v>
      </c>
      <c r="F142" s="3">
        <v>38</v>
      </c>
      <c r="G142" s="3">
        <v>19.296900000000001</v>
      </c>
      <c r="H142" s="56">
        <v>4</v>
      </c>
      <c r="I142" s="362">
        <v>1732.198974868023</v>
      </c>
    </row>
    <row r="143" spans="1:9">
      <c r="A143" s="12">
        <v>662492284360</v>
      </c>
      <c r="B143" s="4" t="s">
        <v>8980</v>
      </c>
      <c r="C143" s="1" t="s">
        <v>3559</v>
      </c>
      <c r="D143" s="2">
        <v>810001966</v>
      </c>
      <c r="E143" s="56">
        <v>1</v>
      </c>
      <c r="F143" s="3">
        <v>41</v>
      </c>
      <c r="G143" s="3">
        <v>19.296900000000001</v>
      </c>
      <c r="H143" s="56">
        <v>4</v>
      </c>
      <c r="I143" s="362">
        <v>1925.9317549519465</v>
      </c>
    </row>
    <row r="144" spans="1:9">
      <c r="A144" s="12"/>
      <c r="B144" s="354"/>
      <c r="C144" s="1"/>
      <c r="D144" s="2" t="s">
        <v>6595</v>
      </c>
      <c r="G144" s="3"/>
      <c r="H144" s="56"/>
      <c r="I144" s="362"/>
    </row>
    <row r="145" spans="1:9">
      <c r="A145" s="12"/>
      <c r="B145" s="23" t="s">
        <v>8981</v>
      </c>
      <c r="C145" s="4"/>
      <c r="D145" s="2" t="s">
        <v>6595</v>
      </c>
      <c r="G145" s="3"/>
      <c r="H145" s="56"/>
      <c r="I145" s="362"/>
    </row>
    <row r="146" spans="1:9">
      <c r="A146" s="12">
        <v>662492207215</v>
      </c>
      <c r="B146" s="4" t="s">
        <v>8982</v>
      </c>
      <c r="C146" s="1" t="s">
        <v>1672</v>
      </c>
      <c r="D146" s="2">
        <v>810001967</v>
      </c>
      <c r="E146" s="56">
        <v>1</v>
      </c>
      <c r="F146" s="3">
        <v>33</v>
      </c>
      <c r="G146" s="3">
        <v>19.467600000000001</v>
      </c>
      <c r="H146" s="60"/>
      <c r="I146" s="362">
        <v>1213.678886996345</v>
      </c>
    </row>
    <row r="147" spans="1:9">
      <c r="A147" s="12">
        <v>662492554180</v>
      </c>
      <c r="B147" s="4" t="s">
        <v>8983</v>
      </c>
      <c r="C147" s="1" t="s">
        <v>2545</v>
      </c>
      <c r="D147" s="2">
        <v>810001968</v>
      </c>
      <c r="E147" s="56">
        <v>1</v>
      </c>
      <c r="F147" s="3">
        <v>37.5</v>
      </c>
      <c r="G147" s="3">
        <v>19.467600000000001</v>
      </c>
      <c r="H147" s="56"/>
      <c r="I147" s="362">
        <v>1481.4859653476519</v>
      </c>
    </row>
    <row r="148" spans="1:9">
      <c r="A148" s="12">
        <v>662492729960</v>
      </c>
      <c r="B148" s="4" t="s">
        <v>8984</v>
      </c>
      <c r="C148" s="1" t="s">
        <v>2546</v>
      </c>
      <c r="D148" s="2">
        <v>810001969</v>
      </c>
      <c r="E148" s="56">
        <v>1</v>
      </c>
      <c r="F148" s="3">
        <v>30</v>
      </c>
      <c r="G148" s="3">
        <v>52.426499999999997</v>
      </c>
      <c r="H148" s="60"/>
      <c r="I148" s="362">
        <v>1743.5950207553128</v>
      </c>
    </row>
    <row r="149" spans="1:9">
      <c r="A149" s="12">
        <v>662492134467</v>
      </c>
      <c r="B149" s="4" t="s">
        <v>8985</v>
      </c>
      <c r="C149" s="1" t="s">
        <v>2547</v>
      </c>
      <c r="D149" s="2">
        <v>810001970</v>
      </c>
      <c r="E149" s="56">
        <v>1</v>
      </c>
      <c r="F149" s="3">
        <v>33.5</v>
      </c>
      <c r="G149" s="3"/>
      <c r="H149" s="60"/>
      <c r="I149" s="362">
        <v>1977.2139614447501</v>
      </c>
    </row>
    <row r="150" spans="1:9">
      <c r="A150" s="12">
        <v>662492258361</v>
      </c>
      <c r="B150" s="4" t="s">
        <v>8986</v>
      </c>
      <c r="C150" s="1" t="s">
        <v>2548</v>
      </c>
      <c r="D150" s="2">
        <v>810001971</v>
      </c>
      <c r="E150" s="56">
        <v>1</v>
      </c>
      <c r="F150" s="3">
        <v>38</v>
      </c>
      <c r="G150" s="3"/>
      <c r="H150" s="60"/>
      <c r="I150" s="362">
        <v>2193.7388333032527</v>
      </c>
    </row>
    <row r="151" spans="1:9">
      <c r="A151" s="12"/>
      <c r="C151" s="1"/>
      <c r="D151" s="2" t="s">
        <v>6595</v>
      </c>
      <c r="G151" s="3"/>
      <c r="H151" s="60"/>
      <c r="I151" s="362"/>
    </row>
    <row r="152" spans="1:9">
      <c r="A152" s="12"/>
      <c r="B152" s="23" t="s">
        <v>8987</v>
      </c>
      <c r="C152" s="4"/>
      <c r="D152" s="2" t="s">
        <v>6595</v>
      </c>
      <c r="G152" s="40"/>
      <c r="H152" s="60"/>
      <c r="I152" s="362"/>
    </row>
    <row r="153" spans="1:9">
      <c r="A153" s="12">
        <v>662492752456</v>
      </c>
      <c r="B153" s="4" t="s">
        <v>8988</v>
      </c>
      <c r="C153" s="1" t="s">
        <v>1559</v>
      </c>
      <c r="D153" s="2">
        <v>810001972</v>
      </c>
      <c r="E153" s="56">
        <v>1</v>
      </c>
      <c r="F153" s="3">
        <v>24</v>
      </c>
      <c r="G153" s="3">
        <v>52.426499999999997</v>
      </c>
      <c r="H153" s="56"/>
      <c r="I153" s="362">
        <v>1293.4512082073722</v>
      </c>
    </row>
    <row r="154" spans="1:9">
      <c r="A154" s="12">
        <v>662492138434</v>
      </c>
      <c r="B154" s="4" t="s">
        <v>8989</v>
      </c>
      <c r="C154" s="1" t="s">
        <v>1560</v>
      </c>
      <c r="D154" s="2">
        <v>810001973</v>
      </c>
      <c r="E154" s="56">
        <v>1</v>
      </c>
      <c r="F154" s="3">
        <v>29</v>
      </c>
      <c r="G154" s="3">
        <v>52.4</v>
      </c>
      <c r="H154" s="56"/>
      <c r="I154" s="362">
        <v>1758.2723062852554</v>
      </c>
    </row>
    <row r="155" spans="1:9">
      <c r="A155" s="12">
        <v>662492623916</v>
      </c>
      <c r="B155" s="4" t="s">
        <v>8990</v>
      </c>
      <c r="C155" s="1" t="s">
        <v>1561</v>
      </c>
      <c r="D155" s="2">
        <v>810001974</v>
      </c>
      <c r="E155" s="56">
        <v>1</v>
      </c>
      <c r="F155" s="3">
        <v>44</v>
      </c>
      <c r="G155" s="3">
        <v>52</v>
      </c>
      <c r="H155" s="56"/>
      <c r="I155" s="362">
        <v>2025.6471564657302</v>
      </c>
    </row>
    <row r="156" spans="1:9">
      <c r="A156" s="12">
        <v>662492608999</v>
      </c>
      <c r="B156" s="4" t="s">
        <v>8991</v>
      </c>
      <c r="C156" s="1" t="s">
        <v>1562</v>
      </c>
      <c r="D156" s="2">
        <v>810001975</v>
      </c>
      <c r="E156" s="56">
        <v>1</v>
      </c>
      <c r="F156" s="3">
        <v>48.5</v>
      </c>
      <c r="G156" s="3">
        <v>52</v>
      </c>
      <c r="H156" s="56"/>
      <c r="I156" s="362">
        <v>2287.7562118733922</v>
      </c>
    </row>
    <row r="157" spans="1:9">
      <c r="A157" s="12">
        <v>662492358375</v>
      </c>
      <c r="B157" s="4" t="s">
        <v>8992</v>
      </c>
      <c r="C157" s="1" t="s">
        <v>1563</v>
      </c>
      <c r="D157" s="2">
        <v>810001976</v>
      </c>
      <c r="E157" s="56">
        <v>1</v>
      </c>
      <c r="F157" s="3">
        <v>53</v>
      </c>
      <c r="G157" s="3">
        <v>52</v>
      </c>
      <c r="H157" s="60">
        <v>2</v>
      </c>
      <c r="I157" s="362">
        <v>2535.6202099219408</v>
      </c>
    </row>
    <row r="158" spans="1:9">
      <c r="A158" s="12"/>
      <c r="C158" s="17"/>
      <c r="D158" s="2" t="s">
        <v>6595</v>
      </c>
      <c r="G158" s="3"/>
      <c r="H158" s="60"/>
      <c r="I158" s="362"/>
    </row>
    <row r="159" spans="1:9">
      <c r="A159" s="12"/>
      <c r="C159" s="22"/>
      <c r="D159" s="2" t="s">
        <v>6595</v>
      </c>
      <c r="G159" s="3"/>
      <c r="H159" s="56"/>
    </row>
    <row r="160" spans="1:9">
      <c r="A160" s="12"/>
      <c r="B160" s="48"/>
      <c r="C160" s="22"/>
      <c r="D160" s="2" t="s">
        <v>6595</v>
      </c>
      <c r="G160" s="3"/>
      <c r="H160" s="56"/>
    </row>
    <row r="161" spans="1:9">
      <c r="A161" s="12"/>
      <c r="B161" s="1"/>
      <c r="C161" s="22"/>
      <c r="D161" s="2" t="s">
        <v>6595</v>
      </c>
      <c r="G161" s="3"/>
      <c r="H161" s="56"/>
      <c r="I161" s="362"/>
    </row>
    <row r="162" spans="1:9">
      <c r="A162" s="12"/>
      <c r="B162" s="1"/>
      <c r="C162" s="17"/>
      <c r="D162" s="2" t="s">
        <v>6595</v>
      </c>
      <c r="G162" s="3"/>
      <c r="H162" s="56"/>
      <c r="I162" s="362"/>
    </row>
    <row r="163" spans="1:9">
      <c r="A163" s="12"/>
      <c r="B163" s="1"/>
      <c r="C163" s="17"/>
      <c r="D163" s="2" t="s">
        <v>6595</v>
      </c>
      <c r="G163" s="3"/>
      <c r="H163" s="56"/>
      <c r="I163" s="362"/>
    </row>
    <row r="164" spans="1:9">
      <c r="A164" s="16"/>
      <c r="B164" s="1"/>
      <c r="C164" s="22"/>
      <c r="D164" s="2" t="s">
        <v>6595</v>
      </c>
      <c r="G164" s="3"/>
      <c r="H164" s="56"/>
      <c r="I164" s="362"/>
    </row>
    <row r="165" spans="1:9">
      <c r="A165" s="12"/>
      <c r="B165" s="1"/>
      <c r="C165" s="17"/>
      <c r="D165" s="2" t="s">
        <v>6595</v>
      </c>
      <c r="G165" s="3"/>
      <c r="H165" s="60"/>
      <c r="I165" s="362"/>
    </row>
    <row r="166" spans="1:9">
      <c r="A166" s="12"/>
      <c r="B166" s="1"/>
      <c r="C166" s="17"/>
      <c r="D166" s="2" t="s">
        <v>6595</v>
      </c>
      <c r="G166" s="3"/>
      <c r="H166" s="56"/>
      <c r="I166" s="362"/>
    </row>
    <row r="167" spans="1:9">
      <c r="A167" s="12"/>
      <c r="B167" s="1"/>
      <c r="C167" s="22"/>
      <c r="D167" s="2" t="s">
        <v>6595</v>
      </c>
      <c r="G167" s="3"/>
      <c r="H167" s="56"/>
      <c r="I167" s="362"/>
    </row>
    <row r="168" spans="1:9">
      <c r="A168" s="12"/>
      <c r="B168" s="1"/>
      <c r="C168" s="17"/>
      <c r="D168" s="2" t="s">
        <v>6595</v>
      </c>
      <c r="G168" s="3"/>
      <c r="H168" s="56"/>
      <c r="I168" s="362"/>
    </row>
    <row r="169" spans="1:9">
      <c r="A169" s="12"/>
      <c r="B169" s="1"/>
      <c r="C169" s="17"/>
      <c r="D169" s="2" t="s">
        <v>6595</v>
      </c>
      <c r="G169" s="3"/>
      <c r="H169" s="56"/>
      <c r="I169" s="362"/>
    </row>
    <row r="170" spans="1:9">
      <c r="A170" s="12"/>
      <c r="B170" s="1"/>
      <c r="C170" s="22"/>
      <c r="D170" s="2" t="s">
        <v>6595</v>
      </c>
      <c r="G170" s="3"/>
      <c r="H170" s="56"/>
      <c r="I170" s="362"/>
    </row>
    <row r="171" spans="1:9">
      <c r="A171" s="12"/>
      <c r="B171" s="1"/>
      <c r="C171" s="17"/>
      <c r="D171" s="2" t="s">
        <v>6595</v>
      </c>
      <c r="G171" s="3"/>
      <c r="H171" s="56"/>
      <c r="I171" s="362"/>
    </row>
    <row r="172" spans="1:9">
      <c r="A172" s="12"/>
      <c r="B172" s="1"/>
      <c r="C172" s="22"/>
      <c r="D172" s="2" t="s">
        <v>6595</v>
      </c>
      <c r="G172" s="3"/>
      <c r="H172" s="56"/>
      <c r="I172" s="362"/>
    </row>
    <row r="173" spans="1:9">
      <c r="A173" s="16"/>
      <c r="B173" s="1"/>
      <c r="C173" s="17"/>
      <c r="D173" s="2" t="s">
        <v>6595</v>
      </c>
      <c r="G173" s="3"/>
      <c r="H173" s="56"/>
      <c r="I173" s="362"/>
    </row>
    <row r="174" spans="1:9">
      <c r="A174" s="12"/>
      <c r="B174" s="1"/>
      <c r="C174" s="17"/>
      <c r="D174" s="2" t="s">
        <v>6595</v>
      </c>
      <c r="G174" s="3"/>
      <c r="H174" s="56"/>
      <c r="I174" s="362"/>
    </row>
    <row r="175" spans="1:9">
      <c r="A175" s="16"/>
      <c r="B175" s="1"/>
      <c r="C175" s="17"/>
      <c r="D175" s="2" t="s">
        <v>6595</v>
      </c>
      <c r="G175" s="3"/>
      <c r="H175" s="56"/>
      <c r="I175" s="362"/>
    </row>
    <row r="176" spans="1:9">
      <c r="A176" s="12"/>
      <c r="B176" s="1"/>
      <c r="C176" s="22"/>
      <c r="D176" s="2" t="s">
        <v>6595</v>
      </c>
      <c r="G176" s="3"/>
      <c r="H176" s="56"/>
      <c r="I176" s="362"/>
    </row>
    <row r="177" spans="1:9">
      <c r="A177" s="16"/>
      <c r="B177" s="1"/>
      <c r="C177" s="17"/>
      <c r="D177" s="2" t="s">
        <v>6595</v>
      </c>
      <c r="G177" s="3"/>
      <c r="H177" s="56"/>
      <c r="I177" s="362"/>
    </row>
    <row r="178" spans="1:9">
      <c r="A178" s="12"/>
      <c r="B178" s="1"/>
      <c r="C178" s="17"/>
      <c r="D178" s="2" t="s">
        <v>6595</v>
      </c>
      <c r="G178" s="3"/>
      <c r="H178" s="56"/>
      <c r="I178" s="362"/>
    </row>
    <row r="179" spans="1:9">
      <c r="A179" s="16"/>
      <c r="B179" s="1"/>
      <c r="C179" s="17"/>
      <c r="D179" s="2" t="s">
        <v>6595</v>
      </c>
      <c r="G179" s="3"/>
      <c r="H179" s="56"/>
      <c r="I179" s="362"/>
    </row>
    <row r="180" spans="1:9">
      <c r="A180" s="12"/>
      <c r="B180" s="1"/>
      <c r="C180" s="22"/>
      <c r="D180" s="2" t="s">
        <v>6595</v>
      </c>
      <c r="G180" s="3"/>
      <c r="H180" s="56"/>
      <c r="I180" s="362"/>
    </row>
    <row r="181" spans="1:9">
      <c r="A181" s="12"/>
      <c r="B181" s="1"/>
      <c r="C181" s="17"/>
      <c r="D181" s="2" t="s">
        <v>6595</v>
      </c>
      <c r="G181" s="3"/>
      <c r="H181" s="56"/>
      <c r="I181" s="362"/>
    </row>
    <row r="182" spans="1:9">
      <c r="A182" s="12"/>
      <c r="B182" s="1"/>
      <c r="C182" s="17"/>
      <c r="D182" s="2" t="s">
        <v>6595</v>
      </c>
      <c r="G182" s="3"/>
      <c r="H182" s="56"/>
      <c r="I182" s="362"/>
    </row>
    <row r="183" spans="1:9">
      <c r="A183" s="16"/>
      <c r="B183" s="1"/>
      <c r="C183" s="17"/>
      <c r="D183" s="2" t="s">
        <v>6595</v>
      </c>
      <c r="G183" s="3"/>
      <c r="H183" s="56"/>
      <c r="I183" s="362"/>
    </row>
    <row r="184" spans="1:9">
      <c r="A184" s="16"/>
      <c r="B184" s="31"/>
      <c r="C184" s="22"/>
      <c r="D184" s="2" t="s">
        <v>6595</v>
      </c>
      <c r="G184" s="3"/>
      <c r="H184" s="60"/>
      <c r="I184" s="362"/>
    </row>
    <row r="185" spans="1:9">
      <c r="A185" s="16"/>
      <c r="B185" s="31"/>
      <c r="C185" s="22"/>
      <c r="D185" s="2" t="s">
        <v>6595</v>
      </c>
      <c r="G185" s="3"/>
      <c r="H185" s="60"/>
      <c r="I185" s="362"/>
    </row>
    <row r="186" spans="1:9">
      <c r="A186" s="12"/>
      <c r="B186" s="1"/>
      <c r="C186" s="17"/>
      <c r="D186" s="2" t="s">
        <v>6595</v>
      </c>
      <c r="G186" s="40"/>
      <c r="H186" s="60"/>
      <c r="I186" s="362"/>
    </row>
    <row r="187" spans="1:9">
      <c r="A187" s="12"/>
      <c r="B187" s="1"/>
      <c r="C187" s="17"/>
      <c r="D187" s="2" t="s">
        <v>6595</v>
      </c>
      <c r="G187" s="40"/>
      <c r="H187" s="60"/>
      <c r="I187" s="362"/>
    </row>
    <row r="188" spans="1:9">
      <c r="A188" s="12"/>
      <c r="B188" s="1"/>
      <c r="C188" s="17"/>
      <c r="D188" s="2" t="s">
        <v>6595</v>
      </c>
      <c r="G188" s="40"/>
      <c r="H188" s="60"/>
      <c r="I188" s="362"/>
    </row>
    <row r="189" spans="1:9">
      <c r="A189" s="12"/>
      <c r="B189" s="1"/>
      <c r="C189" s="17"/>
      <c r="D189" s="2" t="s">
        <v>6595</v>
      </c>
      <c r="G189" s="40"/>
      <c r="H189" s="60"/>
      <c r="I189" s="362"/>
    </row>
    <row r="190" spans="1:9">
      <c r="A190" s="12"/>
      <c r="C190" s="17"/>
      <c r="D190" s="2" t="s">
        <v>6595</v>
      </c>
      <c r="G190" s="3"/>
      <c r="H190" s="60"/>
      <c r="I190" s="362"/>
    </row>
    <row r="191" spans="1:9">
      <c r="A191" s="12"/>
      <c r="B191" s="31"/>
      <c r="C191" s="22"/>
      <c r="D191" s="2" t="s">
        <v>6595</v>
      </c>
      <c r="G191" s="3"/>
      <c r="H191" s="56"/>
      <c r="I191" s="362"/>
    </row>
    <row r="192" spans="1:9">
      <c r="A192" s="12"/>
      <c r="B192" s="1"/>
      <c r="C192" s="22"/>
      <c r="D192" s="2" t="s">
        <v>6595</v>
      </c>
      <c r="G192" s="3"/>
      <c r="H192" s="56"/>
      <c r="I192" s="362"/>
    </row>
    <row r="193" spans="1:9">
      <c r="A193" s="12"/>
      <c r="C193" s="22"/>
      <c r="D193" s="2" t="s">
        <v>6595</v>
      </c>
      <c r="G193" s="3"/>
      <c r="H193" s="56"/>
      <c r="I193" s="362"/>
    </row>
    <row r="194" spans="1:9">
      <c r="A194" s="12"/>
      <c r="B194" s="1"/>
      <c r="C194" s="17"/>
      <c r="D194" s="2" t="s">
        <v>6595</v>
      </c>
      <c r="G194" s="3"/>
      <c r="H194" s="56"/>
      <c r="I194" s="362"/>
    </row>
    <row r="195" spans="1:9">
      <c r="A195" s="12"/>
      <c r="B195" s="1"/>
      <c r="C195" s="22"/>
      <c r="D195" s="2" t="s">
        <v>6595</v>
      </c>
      <c r="G195" s="3"/>
      <c r="H195" s="56"/>
      <c r="I195" s="362"/>
    </row>
    <row r="196" spans="1:9">
      <c r="A196" s="12"/>
      <c r="B196" s="1"/>
      <c r="C196" s="22"/>
      <c r="D196" s="2" t="s">
        <v>6595</v>
      </c>
      <c r="G196" s="3"/>
      <c r="H196" s="56"/>
      <c r="I196" s="362"/>
    </row>
    <row r="197" spans="1:9">
      <c r="A197" s="16"/>
      <c r="B197" s="1"/>
      <c r="C197" s="22"/>
      <c r="D197" s="2" t="s">
        <v>6595</v>
      </c>
      <c r="F197" s="40"/>
      <c r="G197" s="3"/>
      <c r="H197" s="56"/>
      <c r="I197" s="362"/>
    </row>
    <row r="198" spans="1:9">
      <c r="A198" s="12"/>
      <c r="B198" s="1"/>
      <c r="C198" s="17"/>
      <c r="D198" s="2" t="s">
        <v>6595</v>
      </c>
      <c r="G198" s="3"/>
      <c r="H198" s="56"/>
      <c r="I198" s="362"/>
    </row>
    <row r="199" spans="1:9">
      <c r="A199" s="12"/>
      <c r="B199" s="1"/>
      <c r="C199" s="22"/>
      <c r="D199" s="2" t="s">
        <v>6595</v>
      </c>
      <c r="G199" s="3"/>
      <c r="H199" s="56"/>
      <c r="I199" s="362"/>
    </row>
    <row r="200" spans="1:9">
      <c r="A200" s="12"/>
      <c r="B200" s="1"/>
      <c r="C200" s="22"/>
      <c r="D200" s="2" t="s">
        <v>6595</v>
      </c>
      <c r="G200" s="3"/>
      <c r="H200" s="56"/>
      <c r="I200" s="362"/>
    </row>
    <row r="201" spans="1:9">
      <c r="A201" s="12"/>
      <c r="B201" s="1"/>
      <c r="C201" s="22"/>
      <c r="D201" s="2" t="s">
        <v>6595</v>
      </c>
      <c r="G201" s="3"/>
      <c r="H201" s="56"/>
      <c r="I201" s="362"/>
    </row>
    <row r="202" spans="1:9">
      <c r="A202" s="12"/>
      <c r="B202" s="1"/>
      <c r="C202" s="22"/>
      <c r="D202" s="2" t="s">
        <v>6595</v>
      </c>
      <c r="G202" s="3"/>
      <c r="H202" s="56"/>
      <c r="I202" s="362"/>
    </row>
    <row r="203" spans="1:9">
      <c r="A203" s="12"/>
      <c r="B203" s="1"/>
      <c r="C203" s="17"/>
      <c r="D203" s="2" t="s">
        <v>6595</v>
      </c>
      <c r="G203" s="3"/>
      <c r="H203" s="56"/>
      <c r="I203" s="362"/>
    </row>
    <row r="204" spans="1:9">
      <c r="A204" s="12"/>
      <c r="B204" s="1"/>
      <c r="C204" s="22"/>
      <c r="D204" s="2" t="s">
        <v>6595</v>
      </c>
      <c r="G204" s="3"/>
      <c r="H204" s="60"/>
      <c r="I204" s="362"/>
    </row>
    <row r="205" spans="1:9">
      <c r="A205" s="12"/>
      <c r="B205" s="1"/>
      <c r="C205" s="17"/>
      <c r="D205" s="2" t="s">
        <v>6595</v>
      </c>
      <c r="G205" s="3"/>
      <c r="H205" s="60"/>
      <c r="I205" s="362"/>
    </row>
    <row r="206" spans="1:9">
      <c r="A206" s="12"/>
      <c r="B206" s="1"/>
      <c r="C206" s="17"/>
      <c r="D206" s="2" t="s">
        <v>6595</v>
      </c>
      <c r="G206" s="3"/>
      <c r="H206" s="56"/>
      <c r="I206" s="362"/>
    </row>
    <row r="207" spans="1:9">
      <c r="A207" s="12"/>
      <c r="B207" s="1"/>
      <c r="C207" s="17"/>
      <c r="D207" s="2" t="s">
        <v>6595</v>
      </c>
      <c r="G207" s="3"/>
      <c r="H207" s="56"/>
      <c r="I207" s="362"/>
    </row>
    <row r="208" spans="1:9">
      <c r="A208" s="12"/>
      <c r="B208" s="1"/>
      <c r="C208" s="17"/>
      <c r="D208" s="2" t="s">
        <v>6595</v>
      </c>
      <c r="G208" s="3"/>
      <c r="H208" s="60"/>
      <c r="I208" s="362"/>
    </row>
    <row r="209" spans="1:9">
      <c r="A209" s="12"/>
      <c r="B209" s="1"/>
      <c r="C209" s="17"/>
      <c r="D209" s="2" t="s">
        <v>6595</v>
      </c>
      <c r="G209" s="3"/>
      <c r="H209" s="60"/>
      <c r="I209" s="362"/>
    </row>
    <row r="210" spans="1:9">
      <c r="A210" s="12"/>
      <c r="B210" s="1"/>
      <c r="C210" s="17"/>
      <c r="D210" s="2" t="s">
        <v>6595</v>
      </c>
      <c r="G210" s="3"/>
      <c r="H210" s="56"/>
      <c r="I210" s="362"/>
    </row>
    <row r="211" spans="1:9">
      <c r="A211" s="12"/>
      <c r="B211" s="31"/>
      <c r="C211" s="22"/>
      <c r="D211" s="2" t="s">
        <v>6595</v>
      </c>
      <c r="G211" s="3"/>
      <c r="H211" s="56"/>
      <c r="I211" s="362"/>
    </row>
    <row r="212" spans="1:9">
      <c r="A212" s="12"/>
      <c r="C212" s="17"/>
      <c r="D212" s="2" t="s">
        <v>6595</v>
      </c>
      <c r="G212" s="3"/>
      <c r="H212" s="56"/>
      <c r="I212" s="362"/>
    </row>
    <row r="213" spans="1:9">
      <c r="A213" s="12"/>
      <c r="C213" s="17"/>
      <c r="D213" s="2" t="s">
        <v>6595</v>
      </c>
      <c r="F213" s="40"/>
      <c r="G213" s="3"/>
      <c r="H213" s="60"/>
      <c r="I213" s="362"/>
    </row>
    <row r="214" spans="1:9">
      <c r="A214" s="12"/>
      <c r="B214" s="1"/>
      <c r="C214" s="17"/>
      <c r="D214" s="2" t="s">
        <v>6595</v>
      </c>
      <c r="G214" s="3"/>
      <c r="H214" s="56"/>
      <c r="I214" s="362"/>
    </row>
    <row r="215" spans="1:9">
      <c r="A215" s="12"/>
      <c r="B215" s="1"/>
      <c r="C215" s="17"/>
      <c r="D215" s="2" t="s">
        <v>6595</v>
      </c>
      <c r="G215" s="3"/>
      <c r="H215" s="56"/>
      <c r="I215" s="362"/>
    </row>
    <row r="216" spans="1:9">
      <c r="A216" s="12"/>
      <c r="C216" s="17"/>
      <c r="D216" s="2" t="s">
        <v>6595</v>
      </c>
      <c r="G216" s="3"/>
      <c r="H216" s="56"/>
      <c r="I216" s="362"/>
    </row>
    <row r="217" spans="1:9">
      <c r="A217" s="12"/>
      <c r="B217" s="1"/>
      <c r="C217" s="17"/>
      <c r="D217" s="2" t="s">
        <v>6595</v>
      </c>
      <c r="G217" s="3"/>
      <c r="H217" s="60"/>
      <c r="I217" s="362"/>
    </row>
    <row r="218" spans="1:9">
      <c r="A218" s="12"/>
      <c r="B218" s="1"/>
      <c r="C218" s="17"/>
      <c r="D218" s="2" t="s">
        <v>6595</v>
      </c>
      <c r="G218" s="3"/>
      <c r="H218" s="60"/>
      <c r="I218" s="362"/>
    </row>
    <row r="219" spans="1:9">
      <c r="A219" s="12"/>
      <c r="B219" s="1"/>
      <c r="C219" s="17"/>
      <c r="D219" s="2" t="s">
        <v>6595</v>
      </c>
      <c r="G219" s="3"/>
      <c r="H219" s="60"/>
      <c r="I219" s="362"/>
    </row>
    <row r="220" spans="1:9">
      <c r="A220" s="12"/>
      <c r="B220" s="1"/>
      <c r="C220" s="17"/>
      <c r="D220" s="2" t="s">
        <v>6595</v>
      </c>
      <c r="G220" s="3"/>
      <c r="H220" s="56"/>
      <c r="I220" s="362"/>
    </row>
    <row r="221" spans="1:9">
      <c r="A221" s="12"/>
      <c r="B221" s="1"/>
      <c r="C221" s="17"/>
      <c r="D221" s="2" t="s">
        <v>6595</v>
      </c>
      <c r="G221" s="3"/>
      <c r="H221" s="60"/>
      <c r="I221" s="362"/>
    </row>
    <row r="222" spans="1:9">
      <c r="A222" s="12"/>
      <c r="B222" s="1"/>
      <c r="C222" s="22"/>
      <c r="D222" s="2" t="s">
        <v>6595</v>
      </c>
      <c r="G222" s="3"/>
      <c r="H222" s="60"/>
      <c r="I222" s="362"/>
    </row>
    <row r="223" spans="1:9">
      <c r="A223" s="12"/>
      <c r="B223" s="1"/>
      <c r="C223" s="22"/>
      <c r="D223" s="2" t="s">
        <v>6595</v>
      </c>
      <c r="G223" s="3"/>
      <c r="H223" s="60"/>
      <c r="I223" s="362"/>
    </row>
    <row r="224" spans="1:9">
      <c r="A224" s="12"/>
      <c r="C224" s="17"/>
      <c r="D224" s="2" t="s">
        <v>6595</v>
      </c>
      <c r="G224" s="3"/>
      <c r="H224" s="56"/>
      <c r="I224" s="362"/>
    </row>
    <row r="225" spans="1:9">
      <c r="A225" s="12"/>
      <c r="B225" s="31"/>
      <c r="C225" s="17"/>
      <c r="D225" s="2" t="s">
        <v>6595</v>
      </c>
      <c r="G225" s="3"/>
      <c r="H225" s="56"/>
      <c r="I225" s="362"/>
    </row>
    <row r="226" spans="1:9">
      <c r="A226" s="12"/>
      <c r="B226" s="1"/>
      <c r="C226" s="17"/>
      <c r="D226" s="2" t="s">
        <v>6595</v>
      </c>
      <c r="G226" s="3"/>
      <c r="H226" s="56"/>
      <c r="I226" s="362"/>
    </row>
    <row r="227" spans="1:9">
      <c r="A227" s="12"/>
      <c r="B227" s="1"/>
      <c r="C227" s="17"/>
      <c r="D227" s="2" t="s">
        <v>6595</v>
      </c>
      <c r="G227" s="3"/>
      <c r="H227" s="56"/>
      <c r="I227" s="362"/>
    </row>
    <row r="228" spans="1:9">
      <c r="A228" s="12"/>
      <c r="C228" s="17"/>
      <c r="D228" s="2" t="s">
        <v>6595</v>
      </c>
      <c r="G228" s="3"/>
      <c r="H228" s="60"/>
      <c r="I228" s="362"/>
    </row>
    <row r="229" spans="1:9">
      <c r="A229" s="12"/>
      <c r="C229" s="17"/>
      <c r="D229" s="2" t="s">
        <v>6595</v>
      </c>
      <c r="G229" s="3"/>
      <c r="H229" s="60"/>
      <c r="I229" s="362"/>
    </row>
    <row r="230" spans="1:9">
      <c r="A230" s="12"/>
      <c r="C230" s="22"/>
      <c r="D230" s="2" t="s">
        <v>6595</v>
      </c>
      <c r="G230" s="3"/>
      <c r="I230" s="404"/>
    </row>
    <row r="231" spans="1:9">
      <c r="A231" s="12"/>
      <c r="B231" s="48"/>
      <c r="C231" s="22"/>
      <c r="D231" s="2" t="s">
        <v>6595</v>
      </c>
      <c r="G231" s="3"/>
      <c r="I231" s="404"/>
    </row>
    <row r="232" spans="1:9">
      <c r="A232" s="12"/>
      <c r="B232" s="1"/>
      <c r="C232" s="22"/>
      <c r="D232" s="2" t="s">
        <v>6595</v>
      </c>
      <c r="G232" s="3"/>
      <c r="H232" s="56"/>
      <c r="I232" s="362"/>
    </row>
    <row r="233" spans="1:9">
      <c r="A233" s="12"/>
      <c r="B233" s="1"/>
      <c r="C233" s="22"/>
      <c r="D233" s="2" t="s">
        <v>6595</v>
      </c>
      <c r="G233" s="3"/>
      <c r="H233" s="56"/>
      <c r="I233" s="362"/>
    </row>
    <row r="234" spans="1:9">
      <c r="A234" s="12"/>
      <c r="B234" s="1"/>
      <c r="C234" s="17"/>
      <c r="D234" s="2" t="s">
        <v>6595</v>
      </c>
      <c r="G234" s="3"/>
      <c r="H234" s="56"/>
      <c r="I234" s="362"/>
    </row>
    <row r="235" spans="1:9">
      <c r="A235" s="12"/>
      <c r="B235" s="1"/>
      <c r="C235" s="22"/>
      <c r="D235" s="2" t="s">
        <v>6595</v>
      </c>
      <c r="G235" s="3"/>
      <c r="H235" s="56"/>
      <c r="I235" s="362"/>
    </row>
    <row r="236" spans="1:9">
      <c r="A236" s="12"/>
      <c r="C236" s="22"/>
      <c r="D236" s="2" t="s">
        <v>6595</v>
      </c>
      <c r="G236" s="3"/>
      <c r="H236" s="56"/>
      <c r="I236" s="362"/>
    </row>
    <row r="237" spans="1:9">
      <c r="A237" s="12"/>
      <c r="B237" s="1"/>
      <c r="C237" s="17"/>
      <c r="D237" s="2" t="s">
        <v>6595</v>
      </c>
      <c r="G237" s="3"/>
      <c r="H237" s="60"/>
      <c r="I237" s="362"/>
    </row>
    <row r="238" spans="1:9">
      <c r="A238" s="12"/>
      <c r="B238" s="1"/>
      <c r="C238" s="22"/>
      <c r="D238" s="2" t="s">
        <v>6595</v>
      </c>
      <c r="G238" s="3"/>
      <c r="H238" s="56"/>
      <c r="I238" s="362"/>
    </row>
    <row r="239" spans="1:9">
      <c r="A239" s="12"/>
      <c r="B239" s="1"/>
      <c r="C239" s="22"/>
      <c r="D239" s="2" t="s">
        <v>6595</v>
      </c>
      <c r="G239" s="3"/>
      <c r="H239" s="56"/>
      <c r="I239" s="362"/>
    </row>
    <row r="240" spans="1:9">
      <c r="A240" s="12"/>
      <c r="B240" s="1"/>
      <c r="C240" s="17"/>
      <c r="D240" s="2" t="s">
        <v>6595</v>
      </c>
      <c r="G240" s="3"/>
      <c r="H240" s="56"/>
      <c r="I240" s="362"/>
    </row>
    <row r="241" spans="1:9">
      <c r="A241" s="12"/>
      <c r="B241" s="1"/>
      <c r="C241" s="22"/>
      <c r="D241" s="2" t="s">
        <v>6595</v>
      </c>
      <c r="G241" s="3"/>
      <c r="H241" s="56"/>
      <c r="I241" s="362"/>
    </row>
    <row r="242" spans="1:9">
      <c r="A242" s="12"/>
      <c r="B242" s="1"/>
      <c r="C242" s="17"/>
      <c r="D242" s="2" t="s">
        <v>6595</v>
      </c>
      <c r="G242" s="3"/>
      <c r="H242" s="56"/>
      <c r="I242" s="362"/>
    </row>
    <row r="243" spans="1:9">
      <c r="A243" s="12"/>
      <c r="B243" s="1"/>
      <c r="C243" s="22"/>
      <c r="D243" s="2" t="s">
        <v>6595</v>
      </c>
      <c r="G243" s="3"/>
      <c r="H243" s="56"/>
      <c r="I243" s="362"/>
    </row>
    <row r="244" spans="1:9">
      <c r="A244" s="12"/>
      <c r="B244" s="1"/>
      <c r="C244" s="17"/>
      <c r="D244" s="2" t="s">
        <v>6595</v>
      </c>
      <c r="G244" s="3"/>
      <c r="H244" s="56"/>
      <c r="I244" s="362"/>
    </row>
    <row r="245" spans="1:9">
      <c r="A245" s="12"/>
      <c r="B245" s="1"/>
      <c r="C245" s="17"/>
      <c r="D245" s="2" t="s">
        <v>6595</v>
      </c>
      <c r="G245" s="3"/>
      <c r="H245" s="56"/>
      <c r="I245" s="362"/>
    </row>
    <row r="246" spans="1:9">
      <c r="A246" s="12"/>
      <c r="B246" s="1"/>
      <c r="C246" s="17"/>
      <c r="D246" s="17"/>
      <c r="G246" s="3"/>
      <c r="H246" s="56"/>
      <c r="I246" s="362"/>
    </row>
    <row r="247" spans="1:9">
      <c r="A247" s="12"/>
      <c r="B247" s="1"/>
      <c r="C247" s="22"/>
      <c r="D247" s="22"/>
      <c r="G247" s="3"/>
      <c r="H247" s="56"/>
      <c r="I247" s="362"/>
    </row>
    <row r="248" spans="1:9">
      <c r="A248" s="12"/>
      <c r="B248" s="1"/>
      <c r="C248" s="17"/>
      <c r="D248" s="17"/>
      <c r="G248" s="3"/>
      <c r="H248" s="56"/>
      <c r="I248" s="362"/>
    </row>
    <row r="249" spans="1:9">
      <c r="A249" s="12"/>
      <c r="B249" s="1"/>
      <c r="C249" s="17"/>
      <c r="D249" s="17"/>
      <c r="G249" s="3"/>
      <c r="H249" s="56"/>
      <c r="I249" s="362"/>
    </row>
    <row r="250" spans="1:9">
      <c r="A250" s="12"/>
      <c r="B250" s="1"/>
      <c r="C250" s="17"/>
      <c r="D250" s="17"/>
      <c r="G250" s="3"/>
      <c r="H250" s="56"/>
      <c r="I250" s="362"/>
    </row>
    <row r="251" spans="1:9">
      <c r="A251" s="12"/>
      <c r="B251" s="1"/>
      <c r="C251" s="22"/>
      <c r="D251" s="22"/>
      <c r="G251" s="3"/>
      <c r="H251" s="56"/>
      <c r="I251" s="362"/>
    </row>
    <row r="252" spans="1:9">
      <c r="A252" s="12"/>
      <c r="B252" s="1"/>
      <c r="C252" s="17"/>
      <c r="D252" s="17"/>
      <c r="G252" s="3"/>
      <c r="H252" s="56"/>
      <c r="I252" s="362"/>
    </row>
    <row r="253" spans="1:9">
      <c r="A253" s="12"/>
      <c r="B253" s="1"/>
      <c r="C253" s="17"/>
      <c r="D253" s="17"/>
      <c r="G253" s="3"/>
      <c r="H253" s="56"/>
      <c r="I253" s="362"/>
    </row>
    <row r="254" spans="1:9">
      <c r="A254" s="12"/>
      <c r="B254" s="1"/>
      <c r="C254" s="17"/>
      <c r="D254" s="17"/>
      <c r="G254" s="3"/>
      <c r="H254" s="56"/>
      <c r="I254" s="362"/>
    </row>
    <row r="255" spans="1:9">
      <c r="A255" s="16"/>
      <c r="B255" s="31"/>
      <c r="C255" s="22"/>
      <c r="D255" s="22"/>
      <c r="G255" s="3"/>
      <c r="H255" s="60"/>
      <c r="I255" s="362"/>
    </row>
    <row r="256" spans="1:9">
      <c r="A256" s="16"/>
      <c r="B256" s="31"/>
      <c r="C256" s="22"/>
      <c r="D256" s="22"/>
      <c r="G256" s="3"/>
      <c r="H256" s="60"/>
      <c r="I256" s="362"/>
    </row>
    <row r="257" spans="1:9">
      <c r="A257" s="12"/>
      <c r="B257" s="1"/>
      <c r="C257" s="17"/>
      <c r="D257" s="17"/>
      <c r="G257" s="40"/>
      <c r="H257" s="60"/>
      <c r="I257" s="362"/>
    </row>
    <row r="258" spans="1:9">
      <c r="A258" s="12"/>
      <c r="B258" s="1"/>
      <c r="C258" s="17"/>
      <c r="D258" s="17"/>
      <c r="G258" s="40"/>
      <c r="H258" s="60"/>
      <c r="I258" s="362"/>
    </row>
    <row r="259" spans="1:9">
      <c r="A259" s="12"/>
      <c r="B259" s="1"/>
      <c r="C259" s="17"/>
      <c r="D259" s="17"/>
      <c r="G259" s="40"/>
      <c r="H259" s="60"/>
      <c r="I259" s="362"/>
    </row>
    <row r="260" spans="1:9">
      <c r="A260" s="12"/>
      <c r="B260" s="1"/>
      <c r="C260" s="17"/>
      <c r="D260" s="17"/>
      <c r="G260" s="40"/>
      <c r="H260" s="60"/>
      <c r="I260" s="362"/>
    </row>
    <row r="261" spans="1:9">
      <c r="A261" s="12"/>
      <c r="C261" s="17"/>
      <c r="D261" s="17"/>
      <c r="G261" s="3"/>
      <c r="H261" s="56"/>
      <c r="I261" s="362"/>
    </row>
    <row r="262" spans="1:9">
      <c r="A262" s="12"/>
      <c r="B262" s="31"/>
      <c r="C262" s="22"/>
      <c r="D262" s="22"/>
      <c r="G262" s="3"/>
      <c r="H262" s="56"/>
      <c r="I262" s="362"/>
    </row>
    <row r="263" spans="1:9">
      <c r="A263" s="12"/>
      <c r="B263" s="1"/>
      <c r="C263" s="22"/>
      <c r="D263" s="22"/>
      <c r="G263" s="3"/>
      <c r="H263" s="56"/>
      <c r="I263" s="362"/>
    </row>
    <row r="264" spans="1:9">
      <c r="A264" s="12"/>
      <c r="C264" s="22"/>
      <c r="D264" s="22"/>
      <c r="G264" s="3"/>
      <c r="H264" s="56"/>
      <c r="I264" s="362"/>
    </row>
    <row r="265" spans="1:9">
      <c r="A265" s="12"/>
      <c r="C265" s="17"/>
      <c r="D265" s="17"/>
      <c r="G265" s="3"/>
      <c r="H265" s="56"/>
      <c r="I265" s="362"/>
    </row>
    <row r="266" spans="1:9">
      <c r="A266" s="12"/>
      <c r="B266" s="1"/>
      <c r="C266" s="22"/>
      <c r="D266" s="22"/>
      <c r="G266" s="3"/>
      <c r="H266" s="56"/>
      <c r="I266" s="362"/>
    </row>
    <row r="267" spans="1:9">
      <c r="A267" s="12"/>
      <c r="B267" s="1"/>
      <c r="C267" s="22"/>
      <c r="D267" s="22"/>
      <c r="G267" s="3"/>
      <c r="H267" s="56"/>
      <c r="I267" s="362"/>
    </row>
    <row r="268" spans="1:9">
      <c r="A268" s="16"/>
      <c r="C268" s="22"/>
      <c r="D268" s="22"/>
      <c r="G268" s="3"/>
      <c r="H268" s="60"/>
      <c r="I268" s="362"/>
    </row>
    <row r="269" spans="1:9">
      <c r="A269" s="12"/>
      <c r="B269" s="1"/>
      <c r="C269" s="17"/>
      <c r="D269" s="17"/>
      <c r="G269" s="3"/>
      <c r="H269" s="56"/>
      <c r="I269" s="362"/>
    </row>
    <row r="270" spans="1:9">
      <c r="A270" s="12"/>
      <c r="B270" s="1"/>
      <c r="C270" s="22"/>
      <c r="D270" s="22"/>
      <c r="G270" s="3"/>
      <c r="H270" s="56"/>
      <c r="I270" s="362"/>
    </row>
    <row r="271" spans="1:9">
      <c r="A271" s="12"/>
      <c r="B271" s="1"/>
      <c r="C271" s="22"/>
      <c r="D271" s="22"/>
      <c r="G271" s="3"/>
      <c r="H271" s="56"/>
      <c r="I271" s="362"/>
    </row>
    <row r="272" spans="1:9">
      <c r="A272" s="12"/>
      <c r="B272" s="1"/>
      <c r="C272" s="22"/>
      <c r="D272" s="22"/>
      <c r="G272" s="3"/>
      <c r="H272" s="56"/>
      <c r="I272" s="362"/>
    </row>
    <row r="273" spans="1:9">
      <c r="A273" s="12"/>
      <c r="B273" s="1"/>
      <c r="C273" s="22"/>
      <c r="D273" s="22"/>
      <c r="G273" s="3"/>
      <c r="H273" s="56"/>
      <c r="I273" s="362"/>
    </row>
    <row r="274" spans="1:9">
      <c r="A274" s="12"/>
      <c r="B274" s="1"/>
      <c r="C274" s="17"/>
      <c r="D274" s="17"/>
      <c r="G274" s="3"/>
      <c r="H274" s="56"/>
      <c r="I274" s="362"/>
    </row>
    <row r="275" spans="1:9">
      <c r="A275" s="16"/>
      <c r="B275" s="1"/>
      <c r="C275" s="22"/>
      <c r="D275" s="22"/>
      <c r="G275" s="3"/>
      <c r="H275" s="56"/>
      <c r="I275" s="362"/>
    </row>
    <row r="276" spans="1:9">
      <c r="A276" s="12"/>
      <c r="B276" s="1"/>
      <c r="C276" s="22"/>
      <c r="D276" s="22"/>
      <c r="G276" s="3"/>
      <c r="H276" s="56"/>
      <c r="I276" s="362"/>
    </row>
    <row r="277" spans="1:9">
      <c r="A277" s="12"/>
      <c r="B277" s="1"/>
      <c r="C277" s="17"/>
      <c r="D277" s="17"/>
      <c r="G277" s="3"/>
      <c r="H277" s="56"/>
      <c r="I277" s="362"/>
    </row>
    <row r="278" spans="1:9">
      <c r="A278" s="12"/>
      <c r="B278" s="1"/>
      <c r="C278" s="17"/>
      <c r="D278" s="17"/>
      <c r="G278" s="3"/>
      <c r="H278" s="56"/>
      <c r="I278" s="362"/>
    </row>
    <row r="279" spans="1:9">
      <c r="A279" s="12"/>
      <c r="B279" s="1"/>
      <c r="C279" s="17"/>
      <c r="D279" s="17"/>
      <c r="G279" s="3"/>
      <c r="H279" s="56"/>
      <c r="I279" s="362"/>
    </row>
    <row r="280" spans="1:9">
      <c r="A280" s="16"/>
      <c r="B280" s="1"/>
      <c r="C280" s="22"/>
      <c r="D280" s="22"/>
      <c r="G280" s="3"/>
      <c r="H280" s="56"/>
      <c r="I280" s="362"/>
    </row>
    <row r="281" spans="1:9">
      <c r="A281" s="12"/>
      <c r="C281" s="17"/>
      <c r="D281" s="17"/>
      <c r="G281" s="3"/>
      <c r="H281" s="56"/>
      <c r="I281" s="362"/>
    </row>
    <row r="282" spans="1:9">
      <c r="A282" s="12"/>
      <c r="C282" s="17"/>
      <c r="D282" s="17"/>
      <c r="G282" s="3"/>
      <c r="H282" s="56"/>
      <c r="I282" s="362"/>
    </row>
    <row r="283" spans="1:9">
      <c r="A283" s="12"/>
      <c r="B283" s="1"/>
      <c r="C283" s="22"/>
      <c r="D283" s="22"/>
      <c r="E283" s="15"/>
      <c r="G283" s="3"/>
      <c r="H283" s="60"/>
      <c r="I283" s="362"/>
    </row>
    <row r="284" spans="1:9">
      <c r="A284" s="12"/>
      <c r="B284" s="1"/>
      <c r="C284" s="22"/>
      <c r="D284" s="22"/>
      <c r="E284" s="15"/>
      <c r="G284" s="3"/>
      <c r="H284" s="56"/>
      <c r="I284" s="362"/>
    </row>
    <row r="285" spans="1:9">
      <c r="A285" s="12"/>
      <c r="B285" s="1"/>
      <c r="C285" s="22"/>
      <c r="D285" s="22"/>
      <c r="E285" s="15"/>
      <c r="G285" s="3"/>
      <c r="H285" s="60"/>
      <c r="I285" s="362"/>
    </row>
    <row r="286" spans="1:9">
      <c r="A286" s="12"/>
      <c r="B286" s="1"/>
      <c r="C286" s="22"/>
      <c r="D286" s="22"/>
      <c r="E286" s="15"/>
      <c r="G286" s="3"/>
      <c r="H286" s="60"/>
      <c r="I286" s="362"/>
    </row>
    <row r="287" spans="1:9">
      <c r="A287" s="12"/>
      <c r="C287" s="17"/>
      <c r="D287" s="17"/>
      <c r="G287" s="3"/>
      <c r="H287" s="56"/>
      <c r="I287" s="362"/>
    </row>
    <row r="288" spans="1:9">
      <c r="A288" s="12"/>
      <c r="C288" s="22"/>
      <c r="D288" s="22"/>
      <c r="G288" s="3"/>
      <c r="H288" s="56"/>
      <c r="I288" s="362"/>
    </row>
    <row r="289" spans="1:9">
      <c r="A289" s="12"/>
      <c r="C289" s="17"/>
      <c r="D289" s="17"/>
      <c r="G289" s="3"/>
      <c r="H289" s="56"/>
      <c r="I289" s="362"/>
    </row>
    <row r="290" spans="1:9">
      <c r="A290" s="12"/>
      <c r="C290" s="17"/>
      <c r="D290" s="17"/>
      <c r="F290" s="40"/>
      <c r="G290" s="3"/>
      <c r="H290" s="60"/>
      <c r="I290" s="362"/>
    </row>
    <row r="291" spans="1:9">
      <c r="A291" s="12"/>
      <c r="B291" s="1"/>
      <c r="C291" s="17"/>
      <c r="D291" s="17"/>
      <c r="G291" s="3"/>
      <c r="H291" s="56"/>
      <c r="I291" s="362"/>
    </row>
    <row r="292" spans="1:9">
      <c r="A292" s="12"/>
      <c r="B292" s="1"/>
      <c r="C292" s="17"/>
      <c r="D292" s="17"/>
      <c r="G292" s="3"/>
      <c r="H292" s="56"/>
      <c r="I292" s="362"/>
    </row>
    <row r="293" spans="1:9">
      <c r="A293" s="12"/>
      <c r="C293" s="17"/>
      <c r="D293" s="17"/>
      <c r="G293" s="3"/>
      <c r="H293" s="56"/>
      <c r="I293" s="362"/>
    </row>
    <row r="294" spans="1:9">
      <c r="A294" s="12"/>
      <c r="B294" s="1"/>
      <c r="C294" s="17"/>
      <c r="D294" s="17"/>
      <c r="G294" s="3"/>
      <c r="H294" s="56"/>
      <c r="I294" s="362"/>
    </row>
    <row r="295" spans="1:9">
      <c r="A295" s="12"/>
      <c r="B295" s="1"/>
      <c r="C295" s="17"/>
      <c r="D295" s="17"/>
      <c r="G295" s="3"/>
      <c r="H295" s="56"/>
      <c r="I295" s="362"/>
    </row>
    <row r="296" spans="1:9">
      <c r="A296" s="12"/>
      <c r="B296" s="1"/>
      <c r="C296" s="17"/>
      <c r="D296" s="17"/>
      <c r="G296" s="3"/>
      <c r="H296" s="60"/>
      <c r="I296" s="362"/>
    </row>
    <row r="297" spans="1:9">
      <c r="A297" s="12"/>
      <c r="B297" s="1"/>
      <c r="C297" s="17"/>
      <c r="D297" s="17"/>
      <c r="G297" s="3"/>
      <c r="H297" s="60"/>
      <c r="I297" s="362"/>
    </row>
    <row r="298" spans="1:9">
      <c r="A298" s="12"/>
      <c r="B298" s="1"/>
      <c r="C298" s="17"/>
      <c r="D298" s="17"/>
      <c r="G298" s="3"/>
      <c r="H298" s="60"/>
      <c r="I298" s="362"/>
    </row>
    <row r="299" spans="1:9">
      <c r="A299" s="12"/>
      <c r="B299" s="1"/>
      <c r="C299" s="22"/>
      <c r="D299" s="22"/>
      <c r="G299" s="3"/>
      <c r="H299" s="60"/>
      <c r="I299" s="362"/>
    </row>
    <row r="300" spans="1:9">
      <c r="A300" s="12"/>
      <c r="B300" s="1"/>
      <c r="C300" s="22"/>
      <c r="D300" s="22"/>
      <c r="G300" s="3"/>
      <c r="H300" s="60"/>
      <c r="I300" s="362"/>
    </row>
    <row r="301" spans="1:9">
      <c r="A301" s="12"/>
      <c r="B301" s="31"/>
      <c r="C301" s="22"/>
      <c r="D301" s="22"/>
      <c r="G301" s="3"/>
      <c r="H301" s="60"/>
      <c r="I301" s="362"/>
    </row>
    <row r="302" spans="1:9">
      <c r="A302" s="12"/>
      <c r="B302" s="31"/>
      <c r="C302" s="22"/>
      <c r="D302" s="22"/>
      <c r="G302" s="3"/>
      <c r="H302" s="60"/>
      <c r="I302" s="362"/>
    </row>
    <row r="303" spans="1:9">
      <c r="A303" s="12"/>
      <c r="C303" s="17"/>
      <c r="D303" s="17"/>
      <c r="G303" s="3"/>
      <c r="H303" s="56"/>
      <c r="I303" s="362"/>
    </row>
    <row r="304" spans="1:9">
      <c r="A304" s="12"/>
      <c r="B304" s="31"/>
      <c r="C304" s="17"/>
      <c r="D304" s="17"/>
      <c r="G304" s="3"/>
      <c r="H304" s="56"/>
      <c r="I304" s="362"/>
    </row>
    <row r="305" spans="1:9">
      <c r="A305" s="12"/>
      <c r="B305" s="1"/>
      <c r="C305" s="17"/>
      <c r="D305" s="17"/>
      <c r="G305" s="3"/>
      <c r="H305" s="56"/>
      <c r="I305" s="362"/>
    </row>
    <row r="306" spans="1:9">
      <c r="A306" s="12"/>
      <c r="B306" s="1"/>
      <c r="C306" s="22"/>
      <c r="D306" s="22"/>
      <c r="G306" s="3"/>
      <c r="H306" s="56"/>
      <c r="I306" s="362"/>
    </row>
    <row r="307" spans="1:9">
      <c r="A307" s="12"/>
      <c r="C307" s="17"/>
      <c r="D307" s="17"/>
      <c r="G307" s="3"/>
      <c r="H307" s="60"/>
      <c r="I307" s="362"/>
    </row>
    <row r="308" spans="1:9">
      <c r="A308" s="12"/>
      <c r="C308" s="17"/>
      <c r="D308" s="17"/>
      <c r="G308" s="3"/>
      <c r="H308" s="60"/>
      <c r="I308" s="362"/>
    </row>
    <row r="310" spans="1:9">
      <c r="B310" s="32"/>
      <c r="C310" s="32"/>
      <c r="D310" s="32"/>
      <c r="H310" s="5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0E5F6-42AB-46AB-9974-6BEC70B0F007}">
  <dimension ref="A1:I164"/>
  <sheetViews>
    <sheetView workbookViewId="0">
      <selection activeCell="I3" sqref="I3"/>
    </sheetView>
  </sheetViews>
  <sheetFormatPr defaultRowHeight="15"/>
  <cols>
    <col min="1" max="1" width="10.109375" style="12" customWidth="1"/>
    <col min="2" max="2" width="40.33203125" style="2" customWidth="1"/>
    <col min="3" max="3" width="9.44140625" style="22" bestFit="1" customWidth="1"/>
    <col min="4" max="4" width="9.44140625" style="22" customWidth="1"/>
    <col min="5" max="5" width="3.5546875" style="14" bestFit="1" customWidth="1"/>
    <col min="6" max="6" width="3.44140625" style="3" bestFit="1" customWidth="1"/>
    <col min="7" max="7" width="4" style="42" customWidth="1"/>
    <col min="8" max="8" width="3.77734375" style="54" bestFit="1" customWidth="1"/>
    <col min="9" max="9" width="7" style="77" bestFit="1" customWidth="1"/>
    <col min="10" max="10" width="8.77734375"/>
  </cols>
  <sheetData>
    <row r="1" spans="1:9" ht="18">
      <c r="A1" s="611" t="s">
        <v>8993</v>
      </c>
      <c r="B1"/>
      <c r="C1"/>
      <c r="D1"/>
      <c r="E1"/>
      <c r="F1"/>
      <c r="G1"/>
      <c r="H1"/>
      <c r="I1"/>
    </row>
    <row r="2" spans="1:9">
      <c r="B2" s="23"/>
      <c r="E2" s="2"/>
      <c r="G2" s="3"/>
      <c r="I2" s="311"/>
    </row>
    <row r="3" spans="1:9" ht="34.5" thickBot="1">
      <c r="A3" s="37" t="s">
        <v>819</v>
      </c>
      <c r="B3" s="25" t="s">
        <v>402</v>
      </c>
      <c r="C3" s="64" t="s">
        <v>6594</v>
      </c>
      <c r="D3" s="64" t="s">
        <v>6622</v>
      </c>
      <c r="E3" s="26" t="s">
        <v>820</v>
      </c>
      <c r="F3" s="27" t="s">
        <v>821</v>
      </c>
      <c r="G3" s="28" t="s">
        <v>822</v>
      </c>
      <c r="H3" s="62" t="s">
        <v>2367</v>
      </c>
      <c r="I3" s="485" t="s">
        <v>16837</v>
      </c>
    </row>
    <row r="4" spans="1:9" ht="15.75" thickTop="1">
      <c r="A4" s="38"/>
      <c r="B4" s="23"/>
      <c r="C4" s="39"/>
      <c r="D4" s="39"/>
      <c r="E4" s="18"/>
      <c r="F4" s="10"/>
      <c r="G4" s="10"/>
    </row>
    <row r="5" spans="1:9">
      <c r="B5" s="43" t="s">
        <v>8994</v>
      </c>
      <c r="E5" s="2"/>
      <c r="G5" s="3"/>
    </row>
    <row r="6" spans="1:9">
      <c r="A6" s="12">
        <v>662492667156</v>
      </c>
      <c r="B6" s="112" t="s">
        <v>8859</v>
      </c>
      <c r="C6" s="4" t="s">
        <v>1564</v>
      </c>
      <c r="D6" s="2">
        <v>810002109</v>
      </c>
      <c r="E6" s="2">
        <v>1</v>
      </c>
      <c r="F6" s="3">
        <v>9</v>
      </c>
      <c r="G6" s="3">
        <v>4.3651999999999997</v>
      </c>
      <c r="H6" s="54">
        <v>12</v>
      </c>
      <c r="I6" s="97">
        <v>512.822064928033</v>
      </c>
    </row>
    <row r="7" spans="1:9">
      <c r="A7" s="12">
        <v>662492435069</v>
      </c>
      <c r="B7" s="112" t="s">
        <v>8860</v>
      </c>
      <c r="C7" s="4" t="s">
        <v>1565</v>
      </c>
      <c r="D7" s="2">
        <v>810002110</v>
      </c>
      <c r="E7" s="2">
        <v>1</v>
      </c>
      <c r="F7" s="3">
        <v>9</v>
      </c>
      <c r="G7" s="3">
        <v>8.5763999999999996</v>
      </c>
      <c r="H7" s="63">
        <v>6</v>
      </c>
      <c r="I7" s="97">
        <v>612.53746644181717</v>
      </c>
    </row>
    <row r="8" spans="1:9">
      <c r="A8" s="12">
        <v>662492127292</v>
      </c>
      <c r="B8" s="112" t="s">
        <v>8861</v>
      </c>
      <c r="C8" s="1" t="s">
        <v>1566</v>
      </c>
      <c r="D8" s="2">
        <v>810002111</v>
      </c>
      <c r="E8" s="2">
        <v>1</v>
      </c>
      <c r="F8" s="3">
        <v>18</v>
      </c>
      <c r="G8" s="3">
        <v>8.5760000000000005</v>
      </c>
      <c r="H8" s="54">
        <v>6</v>
      </c>
      <c r="I8" s="97">
        <v>683.69319929263486</v>
      </c>
    </row>
    <row r="9" spans="1:9">
      <c r="A9" s="12">
        <v>662492611821</v>
      </c>
      <c r="B9" s="112" t="s">
        <v>8862</v>
      </c>
      <c r="C9" s="1" t="s">
        <v>1567</v>
      </c>
      <c r="D9" s="2">
        <v>810002112</v>
      </c>
      <c r="E9" s="2">
        <v>1</v>
      </c>
      <c r="F9" s="3">
        <v>21</v>
      </c>
      <c r="G9" s="3">
        <v>19.296900000000001</v>
      </c>
      <c r="H9" s="54">
        <v>6</v>
      </c>
      <c r="I9" s="97">
        <v>934.47576275774918</v>
      </c>
    </row>
    <row r="10" spans="1:9">
      <c r="A10" s="12">
        <v>662492109373</v>
      </c>
      <c r="B10" s="112" t="s">
        <v>8863</v>
      </c>
      <c r="C10" s="1" t="s">
        <v>1568</v>
      </c>
      <c r="D10" s="2">
        <v>810002113</v>
      </c>
      <c r="E10" s="2">
        <v>1</v>
      </c>
      <c r="F10" s="3">
        <v>21</v>
      </c>
      <c r="G10" s="3">
        <v>11.7925</v>
      </c>
      <c r="H10" s="54">
        <v>8</v>
      </c>
      <c r="I10" s="97">
        <v>1054.1342445742903</v>
      </c>
    </row>
    <row r="11" spans="1:9">
      <c r="B11" s="33"/>
      <c r="C11" s="1"/>
      <c r="D11" s="2" t="s">
        <v>6595</v>
      </c>
      <c r="E11" s="2"/>
      <c r="G11" s="3"/>
      <c r="H11" s="63"/>
      <c r="I11" s="97"/>
    </row>
    <row r="12" spans="1:9">
      <c r="A12" s="16"/>
      <c r="B12" s="405" t="s">
        <v>8995</v>
      </c>
      <c r="C12" s="4"/>
      <c r="D12" s="2" t="s">
        <v>6595</v>
      </c>
      <c r="E12" s="2"/>
      <c r="G12" s="3"/>
      <c r="I12" s="97"/>
    </row>
    <row r="13" spans="1:9">
      <c r="A13" s="16">
        <v>662492743546</v>
      </c>
      <c r="B13" s="44" t="s">
        <v>8865</v>
      </c>
      <c r="C13" s="4" t="s">
        <v>1570</v>
      </c>
      <c r="D13" s="2">
        <v>810002115</v>
      </c>
      <c r="E13" s="2">
        <v>1</v>
      </c>
      <c r="F13" s="3">
        <v>16</v>
      </c>
      <c r="G13" s="3">
        <v>8.5763999999999996</v>
      </c>
      <c r="H13" s="63">
        <v>6</v>
      </c>
      <c r="I13" s="97">
        <v>581.19834025177067</v>
      </c>
    </row>
    <row r="14" spans="1:9">
      <c r="A14" s="12">
        <v>662492689554</v>
      </c>
      <c r="B14" s="44" t="s">
        <v>8866</v>
      </c>
      <c r="C14" s="1" t="s">
        <v>1571</v>
      </c>
      <c r="D14" s="2">
        <v>810002116</v>
      </c>
      <c r="E14" s="2">
        <v>1</v>
      </c>
      <c r="F14" s="3">
        <v>13</v>
      </c>
      <c r="G14" s="3">
        <v>8.5763999999999996</v>
      </c>
      <c r="H14" s="63">
        <v>6</v>
      </c>
      <c r="I14" s="97">
        <v>706.55484501195667</v>
      </c>
    </row>
    <row r="15" spans="1:9">
      <c r="A15" s="12">
        <v>662492417331</v>
      </c>
      <c r="B15" s="44" t="s">
        <v>8867</v>
      </c>
      <c r="C15" s="1" t="s">
        <v>1572</v>
      </c>
      <c r="D15" s="2">
        <v>810002117</v>
      </c>
      <c r="E15" s="2">
        <v>1</v>
      </c>
      <c r="F15" s="3">
        <v>15.2</v>
      </c>
      <c r="G15" s="40">
        <v>8.6</v>
      </c>
      <c r="H15" s="63">
        <v>6</v>
      </c>
      <c r="I15" s="97">
        <v>877.49553332130074</v>
      </c>
    </row>
    <row r="16" spans="1:9">
      <c r="A16" s="12">
        <v>662492483374</v>
      </c>
      <c r="B16" s="44" t="s">
        <v>8868</v>
      </c>
      <c r="C16" s="1" t="s">
        <v>1573</v>
      </c>
      <c r="D16" s="2">
        <v>810002118</v>
      </c>
      <c r="E16" s="2">
        <v>1</v>
      </c>
      <c r="F16" s="3">
        <v>21</v>
      </c>
      <c r="G16" s="40">
        <v>11.7925</v>
      </c>
      <c r="H16" s="63"/>
      <c r="I16" s="97">
        <v>1051.2852331024678</v>
      </c>
    </row>
    <row r="17" spans="1:9">
      <c r="A17" s="12">
        <v>662492390542</v>
      </c>
      <c r="B17" s="44" t="s">
        <v>8869</v>
      </c>
      <c r="C17" s="1" t="s">
        <v>1574</v>
      </c>
      <c r="D17" s="2">
        <v>810002119</v>
      </c>
      <c r="E17" s="2">
        <v>1</v>
      </c>
      <c r="F17" s="3">
        <v>12.5</v>
      </c>
      <c r="G17" s="40">
        <v>11.7925</v>
      </c>
      <c r="H17" s="63">
        <v>4</v>
      </c>
      <c r="I17" s="103">
        <v>1225.0749328836343</v>
      </c>
    </row>
    <row r="18" spans="1:9">
      <c r="A18" s="314"/>
      <c r="B18" s="5"/>
      <c r="C18" s="1"/>
      <c r="D18" s="2" t="s">
        <v>6595</v>
      </c>
      <c r="E18" s="2"/>
      <c r="G18" s="3"/>
      <c r="I18" s="97"/>
    </row>
    <row r="19" spans="1:9">
      <c r="B19" s="43" t="s">
        <v>8996</v>
      </c>
      <c r="C19" s="4"/>
      <c r="D19" s="2" t="s">
        <v>6595</v>
      </c>
      <c r="E19" s="2"/>
      <c r="G19" s="3"/>
      <c r="I19" s="97"/>
    </row>
    <row r="20" spans="1:9">
      <c r="A20" s="12">
        <v>662492457436</v>
      </c>
      <c r="B20" s="4" t="s">
        <v>8871</v>
      </c>
      <c r="C20" s="4" t="s">
        <v>3835</v>
      </c>
      <c r="D20" s="2">
        <v>810002121</v>
      </c>
      <c r="E20" s="2">
        <v>1</v>
      </c>
      <c r="F20" s="3">
        <v>20</v>
      </c>
      <c r="G20" s="3">
        <v>8.5763999999999996</v>
      </c>
      <c r="H20" s="54">
        <v>6</v>
      </c>
      <c r="I20" s="97">
        <v>811.51389812592959</v>
      </c>
    </row>
    <row r="21" spans="1:9">
      <c r="A21" s="12">
        <v>662492392492</v>
      </c>
      <c r="B21" s="4" t="s">
        <v>8872</v>
      </c>
      <c r="C21" s="1" t="s">
        <v>3836</v>
      </c>
      <c r="D21" s="2">
        <v>810002122</v>
      </c>
      <c r="E21" s="2">
        <v>1</v>
      </c>
      <c r="F21" s="3">
        <v>20</v>
      </c>
      <c r="G21" s="3">
        <v>11.7925</v>
      </c>
      <c r="H21" s="54">
        <v>6</v>
      </c>
      <c r="I21" s="97">
        <v>886.04256773676809</v>
      </c>
    </row>
    <row r="22" spans="1:9">
      <c r="A22" s="12">
        <v>662492270516</v>
      </c>
      <c r="B22" s="4" t="s">
        <v>8873</v>
      </c>
      <c r="C22" s="1" t="s">
        <v>3837</v>
      </c>
      <c r="D22" s="2">
        <v>810002123</v>
      </c>
      <c r="E22" s="2">
        <v>1</v>
      </c>
      <c r="F22" s="3">
        <v>19</v>
      </c>
      <c r="G22" s="3">
        <v>11.7925</v>
      </c>
      <c r="H22" s="54">
        <v>4</v>
      </c>
      <c r="I22" s="97">
        <v>1082.6243592925141</v>
      </c>
    </row>
    <row r="23" spans="1:9">
      <c r="A23" s="12">
        <v>662492178072</v>
      </c>
      <c r="B23" s="4" t="s">
        <v>8874</v>
      </c>
      <c r="C23" s="1" t="s">
        <v>3838</v>
      </c>
      <c r="D23" s="2">
        <v>810002124</v>
      </c>
      <c r="E23" s="2">
        <v>1</v>
      </c>
      <c r="F23" s="3">
        <v>33</v>
      </c>
      <c r="G23" s="3">
        <v>19.296900000000001</v>
      </c>
      <c r="I23" s="97">
        <v>1330.4883573410639</v>
      </c>
    </row>
    <row r="24" spans="1:9">
      <c r="A24" s="12">
        <v>662492836071</v>
      </c>
      <c r="B24" s="4" t="s">
        <v>8875</v>
      </c>
      <c r="C24" s="1" t="s">
        <v>3839</v>
      </c>
      <c r="D24" s="2">
        <v>810002125</v>
      </c>
      <c r="E24" s="2">
        <v>1</v>
      </c>
      <c r="F24" s="3">
        <v>33</v>
      </c>
      <c r="G24" s="3">
        <v>19.296900000000001</v>
      </c>
      <c r="H24" s="54">
        <v>4</v>
      </c>
      <c r="I24" s="97">
        <v>1552.7112521432118</v>
      </c>
    </row>
    <row r="25" spans="1:9">
      <c r="B25" s="1"/>
      <c r="C25" s="1"/>
      <c r="D25" s="2" t="s">
        <v>6595</v>
      </c>
      <c r="E25" s="2"/>
      <c r="G25" s="3"/>
      <c r="I25" s="97"/>
    </row>
    <row r="26" spans="1:9">
      <c r="B26" s="43" t="s">
        <v>8997</v>
      </c>
      <c r="C26" s="4"/>
      <c r="D26" s="2" t="s">
        <v>6595</v>
      </c>
      <c r="E26" s="2"/>
      <c r="G26" s="3"/>
      <c r="I26" s="97"/>
    </row>
    <row r="27" spans="1:9">
      <c r="A27" s="12">
        <v>662492467596</v>
      </c>
      <c r="B27" s="4" t="s">
        <v>8877</v>
      </c>
      <c r="C27" s="4" t="s">
        <v>768</v>
      </c>
      <c r="D27" s="2">
        <v>810002127</v>
      </c>
      <c r="E27" s="2">
        <v>1</v>
      </c>
      <c r="F27" s="3">
        <v>15</v>
      </c>
      <c r="G27" s="3">
        <v>11.7925</v>
      </c>
      <c r="H27" s="54">
        <v>6</v>
      </c>
      <c r="I27" s="97">
        <v>769.2330973920499</v>
      </c>
    </row>
    <row r="28" spans="1:9">
      <c r="A28" s="12">
        <v>662492679395</v>
      </c>
      <c r="B28" s="4" t="s">
        <v>8878</v>
      </c>
      <c r="C28" s="1" t="s">
        <v>769</v>
      </c>
      <c r="D28" s="2">
        <v>810002128</v>
      </c>
      <c r="E28" s="2">
        <v>1</v>
      </c>
      <c r="F28" s="3">
        <v>19</v>
      </c>
      <c r="G28" s="3">
        <v>11.7925</v>
      </c>
      <c r="H28" s="54">
        <v>4</v>
      </c>
      <c r="I28" s="97">
        <v>965.81488894779579</v>
      </c>
    </row>
    <row r="29" spans="1:9">
      <c r="A29" s="12">
        <v>662492381878</v>
      </c>
      <c r="B29" s="4" t="s">
        <v>8879</v>
      </c>
      <c r="C29" s="1" t="s">
        <v>1125</v>
      </c>
      <c r="D29" s="2">
        <v>810002129</v>
      </c>
      <c r="E29" s="2">
        <v>1</v>
      </c>
      <c r="F29" s="3">
        <v>20.8</v>
      </c>
      <c r="G29" s="3">
        <v>11.7925</v>
      </c>
      <c r="H29" s="54">
        <v>4</v>
      </c>
      <c r="I29" s="97">
        <v>1182.3397608062987</v>
      </c>
    </row>
    <row r="30" spans="1:9">
      <c r="A30" s="12">
        <v>662492451854</v>
      </c>
      <c r="B30" s="4" t="s">
        <v>8880</v>
      </c>
      <c r="C30" s="1" t="s">
        <v>144</v>
      </c>
      <c r="D30" s="2">
        <v>810002130</v>
      </c>
      <c r="E30" s="2">
        <v>1</v>
      </c>
      <c r="F30" s="3">
        <v>26</v>
      </c>
      <c r="G30" s="3">
        <v>19.296900000000001</v>
      </c>
      <c r="I30" s="97">
        <v>1447.2978276857823</v>
      </c>
    </row>
    <row r="31" spans="1:9">
      <c r="A31" s="12">
        <v>662492873823</v>
      </c>
      <c r="B31" s="4" t="s">
        <v>8881</v>
      </c>
      <c r="C31" s="1" t="s">
        <v>145</v>
      </c>
      <c r="D31" s="2">
        <v>810002131</v>
      </c>
      <c r="E31" s="2">
        <v>1</v>
      </c>
      <c r="F31" s="3">
        <v>29</v>
      </c>
      <c r="G31" s="3">
        <v>19.296900000000001</v>
      </c>
      <c r="H31" s="54">
        <v>4</v>
      </c>
      <c r="I31" s="97">
        <v>1689.4638027906867</v>
      </c>
    </row>
    <row r="32" spans="1:9">
      <c r="B32" s="1"/>
      <c r="C32" s="1"/>
      <c r="D32" s="2" t="s">
        <v>6595</v>
      </c>
      <c r="E32" s="2"/>
      <c r="G32" s="3"/>
      <c r="I32" s="97"/>
    </row>
    <row r="33" spans="1:9">
      <c r="A33" s="16"/>
      <c r="B33" s="43" t="s">
        <v>8998</v>
      </c>
      <c r="C33" s="4"/>
      <c r="D33" s="2" t="s">
        <v>6595</v>
      </c>
      <c r="E33" s="72"/>
      <c r="F33" s="40"/>
      <c r="G33" s="40"/>
      <c r="H33" s="72"/>
      <c r="I33" s="97"/>
    </row>
    <row r="34" spans="1:9">
      <c r="A34" s="16">
        <v>662492251683</v>
      </c>
      <c r="B34" s="4" t="s">
        <v>8883</v>
      </c>
      <c r="C34" s="4" t="s">
        <v>416</v>
      </c>
      <c r="D34" s="2">
        <v>810002133</v>
      </c>
      <c r="E34" s="72">
        <v>1</v>
      </c>
      <c r="F34" s="40">
        <v>15</v>
      </c>
      <c r="G34" s="40">
        <v>8.5760000000000005</v>
      </c>
      <c r="H34" s="72">
        <v>6</v>
      </c>
      <c r="I34" s="97">
        <v>840.45838418760991</v>
      </c>
    </row>
    <row r="35" spans="1:9">
      <c r="A35" s="12">
        <v>662492271919</v>
      </c>
      <c r="B35" s="4" t="s">
        <v>8884</v>
      </c>
      <c r="C35" s="1" t="s">
        <v>417</v>
      </c>
      <c r="D35" s="2">
        <v>810002134</v>
      </c>
      <c r="E35" s="2">
        <v>1</v>
      </c>
      <c r="F35" s="3">
        <v>19</v>
      </c>
      <c r="G35" s="3">
        <v>11.7925</v>
      </c>
      <c r="H35" s="54">
        <v>4</v>
      </c>
      <c r="I35" s="97">
        <v>1054.1342445742903</v>
      </c>
    </row>
    <row r="36" spans="1:9">
      <c r="A36" s="12">
        <v>662492895672</v>
      </c>
      <c r="B36" s="4" t="s">
        <v>8885</v>
      </c>
      <c r="C36" s="1" t="s">
        <v>418</v>
      </c>
      <c r="D36" s="2">
        <v>810002135</v>
      </c>
      <c r="E36" s="2">
        <v>1</v>
      </c>
      <c r="F36" s="3">
        <v>11.5</v>
      </c>
      <c r="G36" s="3">
        <v>15.008699999999999</v>
      </c>
      <c r="H36" s="54">
        <v>4</v>
      </c>
      <c r="I36" s="97">
        <v>1316.2432999819516</v>
      </c>
    </row>
    <row r="37" spans="1:9">
      <c r="A37" s="12">
        <v>662492600016</v>
      </c>
      <c r="B37" s="4" t="s">
        <v>8886</v>
      </c>
      <c r="C37" s="1" t="s">
        <v>3844</v>
      </c>
      <c r="D37" s="2">
        <v>810002136</v>
      </c>
      <c r="E37" s="2">
        <v>1</v>
      </c>
      <c r="F37" s="3">
        <v>28</v>
      </c>
      <c r="G37" s="3">
        <v>15.008699999999999</v>
      </c>
      <c r="H37" s="63">
        <v>4</v>
      </c>
      <c r="I37" s="97">
        <v>1581.2013668614356</v>
      </c>
    </row>
    <row r="38" spans="1:9">
      <c r="A38" s="12">
        <v>662492413913</v>
      </c>
      <c r="B38" s="4" t="s">
        <v>8887</v>
      </c>
      <c r="C38" s="1" t="s">
        <v>3845</v>
      </c>
      <c r="D38" s="2">
        <v>810002137</v>
      </c>
      <c r="E38" s="2">
        <v>1</v>
      </c>
      <c r="F38" s="3">
        <v>37</v>
      </c>
      <c r="G38" s="3">
        <v>19.296900000000001</v>
      </c>
      <c r="H38" s="63">
        <v>4</v>
      </c>
      <c r="I38" s="97">
        <v>1840.4614107972736</v>
      </c>
    </row>
    <row r="39" spans="1:9">
      <c r="B39" s="1"/>
      <c r="C39" s="1"/>
      <c r="D39" s="2" t="s">
        <v>6595</v>
      </c>
      <c r="E39" s="2"/>
      <c r="G39" s="3"/>
      <c r="I39" s="97"/>
    </row>
    <row r="40" spans="1:9">
      <c r="B40" s="43" t="s">
        <v>8999</v>
      </c>
      <c r="C40" s="1"/>
      <c r="D40" s="2" t="s">
        <v>6595</v>
      </c>
      <c r="E40" s="2"/>
      <c r="G40" s="3"/>
      <c r="I40" s="97"/>
    </row>
    <row r="41" spans="1:9">
      <c r="A41" s="12">
        <v>662492202128</v>
      </c>
      <c r="B41" s="4" t="s">
        <v>8889</v>
      </c>
      <c r="C41" s="31" t="s">
        <v>1126</v>
      </c>
      <c r="D41" s="2">
        <v>810002139</v>
      </c>
      <c r="E41" s="2">
        <v>1</v>
      </c>
      <c r="F41" s="3">
        <v>24</v>
      </c>
      <c r="G41" s="3">
        <v>52.426499999999997</v>
      </c>
      <c r="I41" s="97">
        <v>940.17378570139397</v>
      </c>
    </row>
    <row r="42" spans="1:9">
      <c r="A42" s="12">
        <v>662492435670</v>
      </c>
      <c r="B42" s="4" t="s">
        <v>8890</v>
      </c>
      <c r="C42" s="1" t="s">
        <v>1127</v>
      </c>
      <c r="D42" s="2">
        <v>810002140</v>
      </c>
      <c r="E42" s="2">
        <v>1</v>
      </c>
      <c r="F42" s="3">
        <v>24</v>
      </c>
      <c r="G42" s="3">
        <v>19.467600000000001</v>
      </c>
      <c r="I42" s="97">
        <v>1210.8298755245225</v>
      </c>
    </row>
    <row r="43" spans="1:9">
      <c r="A43" s="12">
        <v>662492724743</v>
      </c>
      <c r="B43" s="4" t="s">
        <v>8891</v>
      </c>
      <c r="C43" s="1" t="s">
        <v>1128</v>
      </c>
      <c r="D43" s="2">
        <v>810002141</v>
      </c>
      <c r="E43" s="2">
        <v>1</v>
      </c>
      <c r="F43" s="3">
        <v>35</v>
      </c>
      <c r="G43" s="3">
        <v>52.426499999999997</v>
      </c>
      <c r="H43" s="54">
        <v>2</v>
      </c>
      <c r="I43" s="97">
        <v>1512.8250915376982</v>
      </c>
    </row>
    <row r="44" spans="1:9">
      <c r="A44" s="12">
        <v>662492142486</v>
      </c>
      <c r="B44" s="4" t="s">
        <v>8892</v>
      </c>
      <c r="C44" s="1" t="s">
        <v>2978</v>
      </c>
      <c r="D44" s="2">
        <v>810002142</v>
      </c>
      <c r="E44" s="2">
        <v>1</v>
      </c>
      <c r="F44" s="3">
        <v>44</v>
      </c>
      <c r="G44" s="3"/>
      <c r="I44" s="97">
        <v>1814.8203075508718</v>
      </c>
    </row>
    <row r="45" spans="1:9">
      <c r="A45" s="12">
        <v>662492319642</v>
      </c>
      <c r="B45" s="4" t="s">
        <v>8893</v>
      </c>
      <c r="C45" s="1" t="s">
        <v>3447</v>
      </c>
      <c r="D45" s="2">
        <v>810002143</v>
      </c>
      <c r="E45" s="2">
        <v>1</v>
      </c>
      <c r="F45" s="3">
        <v>44</v>
      </c>
      <c r="G45" s="3"/>
      <c r="I45" s="97">
        <v>2108.2684891485806</v>
      </c>
    </row>
    <row r="46" spans="1:9">
      <c r="A46" s="12">
        <v>662492562055</v>
      </c>
      <c r="B46" s="4" t="s">
        <v>8894</v>
      </c>
      <c r="C46" s="1" t="s">
        <v>3448</v>
      </c>
      <c r="D46" s="2">
        <v>810002144</v>
      </c>
      <c r="E46" s="2">
        <v>1</v>
      </c>
      <c r="F46" s="3">
        <v>44</v>
      </c>
      <c r="G46" s="3"/>
      <c r="I46" s="97">
        <v>2777.7861850268464</v>
      </c>
    </row>
    <row r="47" spans="1:9">
      <c r="B47" s="31"/>
      <c r="C47" s="1"/>
      <c r="D47" s="2" t="s">
        <v>6595</v>
      </c>
      <c r="E47" s="2"/>
      <c r="G47" s="3"/>
      <c r="I47" s="97"/>
    </row>
    <row r="48" spans="1:9">
      <c r="B48" s="43" t="s">
        <v>9000</v>
      </c>
      <c r="C48" s="4"/>
      <c r="D48" s="2" t="s">
        <v>6595</v>
      </c>
      <c r="E48" s="2"/>
      <c r="G48" s="3"/>
      <c r="I48" s="97"/>
    </row>
    <row r="49" spans="1:9">
      <c r="A49" s="12">
        <v>662492843987</v>
      </c>
      <c r="B49" s="4" t="s">
        <v>8896</v>
      </c>
      <c r="C49" s="4" t="s">
        <v>3449</v>
      </c>
      <c r="D49" s="2">
        <v>810002145</v>
      </c>
      <c r="E49" s="2">
        <v>1</v>
      </c>
      <c r="F49" s="3">
        <v>26</v>
      </c>
      <c r="G49" s="3"/>
      <c r="H49" s="54">
        <v>2</v>
      </c>
      <c r="I49" s="97">
        <v>997.15401513784218</v>
      </c>
    </row>
    <row r="50" spans="1:9">
      <c r="A50" s="12">
        <v>662492348123</v>
      </c>
      <c r="B50" s="4" t="s">
        <v>8897</v>
      </c>
      <c r="C50" s="1" t="s">
        <v>3450</v>
      </c>
      <c r="D50" s="2">
        <v>810002146</v>
      </c>
      <c r="E50" s="2">
        <v>1</v>
      </c>
      <c r="F50" s="3">
        <v>26</v>
      </c>
      <c r="G50" s="3">
        <v>52.426499999999997</v>
      </c>
      <c r="H50" s="54">
        <v>1</v>
      </c>
      <c r="I50" s="97">
        <v>1310.5452770383065</v>
      </c>
    </row>
    <row r="51" spans="1:9">
      <c r="A51" s="16">
        <v>662492138366</v>
      </c>
      <c r="B51" s="4" t="s">
        <v>8898</v>
      </c>
      <c r="C51" s="1" t="s">
        <v>3451</v>
      </c>
      <c r="D51" s="2">
        <v>810002147</v>
      </c>
      <c r="E51" s="2">
        <v>1</v>
      </c>
      <c r="F51" s="3">
        <v>42</v>
      </c>
      <c r="G51" s="3">
        <v>26.281300000000002</v>
      </c>
      <c r="H51" s="54">
        <v>2</v>
      </c>
      <c r="I51" s="97">
        <v>1581.2013668614356</v>
      </c>
    </row>
    <row r="52" spans="1:9">
      <c r="A52" s="16">
        <v>662492140963</v>
      </c>
      <c r="B52" s="4" t="s">
        <v>8899</v>
      </c>
      <c r="C52" s="1" t="s">
        <v>3452</v>
      </c>
      <c r="D52" s="2">
        <v>810002148</v>
      </c>
      <c r="E52" s="2">
        <v>1</v>
      </c>
      <c r="F52" s="3">
        <v>22.4</v>
      </c>
      <c r="G52" s="3">
        <v>52.426499999999997</v>
      </c>
      <c r="I52" s="97">
        <v>1917.3847205364796</v>
      </c>
    </row>
    <row r="53" spans="1:9">
      <c r="A53" s="12">
        <v>662492206799</v>
      </c>
      <c r="B53" s="4" t="s">
        <v>8900</v>
      </c>
      <c r="C53" s="1" t="s">
        <v>3453</v>
      </c>
      <c r="D53" s="2">
        <v>810002149</v>
      </c>
      <c r="E53" s="2">
        <v>1</v>
      </c>
      <c r="F53" s="3">
        <v>26</v>
      </c>
      <c r="G53" s="3">
        <v>52.426499999999997</v>
      </c>
      <c r="H53" s="54">
        <v>2</v>
      </c>
      <c r="I53" s="97">
        <v>2236.4740053805886</v>
      </c>
    </row>
    <row r="54" spans="1:9">
      <c r="A54" s="12">
        <v>662492896777</v>
      </c>
      <c r="B54" s="4" t="s">
        <v>8901</v>
      </c>
      <c r="C54" s="1" t="s">
        <v>3454</v>
      </c>
      <c r="D54" s="2">
        <v>810002150</v>
      </c>
      <c r="E54" s="2">
        <v>1</v>
      </c>
      <c r="F54" s="40">
        <v>37</v>
      </c>
      <c r="G54" s="3">
        <v>52.426499999999997</v>
      </c>
      <c r="I54" s="97">
        <v>2943.0288503925444</v>
      </c>
    </row>
    <row r="55" spans="1:9">
      <c r="A55" s="21"/>
      <c r="B55" s="45"/>
      <c r="C55" s="4"/>
      <c r="D55" s="2" t="s">
        <v>6595</v>
      </c>
      <c r="E55" s="46"/>
      <c r="F55" s="47"/>
      <c r="G55" s="9"/>
      <c r="H55" s="63"/>
      <c r="I55" s="97"/>
    </row>
    <row r="56" spans="1:9">
      <c r="B56" s="23" t="s">
        <v>8902</v>
      </c>
      <c r="C56" s="4"/>
      <c r="D56" s="2" t="s">
        <v>6595</v>
      </c>
      <c r="E56" s="2"/>
      <c r="G56" s="3"/>
      <c r="I56" s="97"/>
    </row>
    <row r="57" spans="1:9">
      <c r="A57" s="12">
        <v>662492318126</v>
      </c>
      <c r="B57" s="4" t="s">
        <v>9001</v>
      </c>
      <c r="C57" s="1" t="s">
        <v>730</v>
      </c>
      <c r="D57" s="2">
        <v>810002026</v>
      </c>
      <c r="E57" s="2">
        <v>1</v>
      </c>
      <c r="F57" s="3">
        <v>18</v>
      </c>
      <c r="G57" s="40">
        <v>8.5763999999999996</v>
      </c>
      <c r="H57" s="63">
        <v>12</v>
      </c>
      <c r="I57" s="97">
        <v>675.21571882191029</v>
      </c>
    </row>
    <row r="58" spans="1:9">
      <c r="A58" s="12">
        <v>662493193020</v>
      </c>
      <c r="B58" s="4" t="s">
        <v>9002</v>
      </c>
      <c r="C58" s="31" t="s">
        <v>2087</v>
      </c>
      <c r="D58" s="2">
        <v>810002027</v>
      </c>
      <c r="E58" s="2">
        <v>1</v>
      </c>
      <c r="F58" s="3">
        <v>19</v>
      </c>
      <c r="G58" s="40">
        <v>8.5763999999999996</v>
      </c>
      <c r="H58" s="63">
        <v>6</v>
      </c>
      <c r="I58" s="97">
        <v>800.57222358209617</v>
      </c>
    </row>
    <row r="59" spans="1:9">
      <c r="A59" s="12">
        <v>662492146187</v>
      </c>
      <c r="B59" s="4" t="s">
        <v>9003</v>
      </c>
      <c r="C59" s="31" t="s">
        <v>765</v>
      </c>
      <c r="D59" s="2">
        <v>810002028</v>
      </c>
      <c r="E59" s="2">
        <v>1</v>
      </c>
      <c r="F59" s="3">
        <v>21</v>
      </c>
      <c r="G59" s="3">
        <v>8.5763999999999996</v>
      </c>
      <c r="H59" s="54">
        <v>6</v>
      </c>
      <c r="I59" s="97">
        <v>928.77773981410451</v>
      </c>
    </row>
    <row r="60" spans="1:9">
      <c r="A60" s="12">
        <v>662492213872</v>
      </c>
      <c r="B60" s="4" t="s">
        <v>9004</v>
      </c>
      <c r="C60" s="31" t="s">
        <v>766</v>
      </c>
      <c r="D60" s="2">
        <v>810002029</v>
      </c>
      <c r="E60" s="2">
        <v>1</v>
      </c>
      <c r="F60" s="3">
        <v>24</v>
      </c>
      <c r="G60" s="3">
        <v>19.296900000000001</v>
      </c>
      <c r="H60" s="63">
        <v>6</v>
      </c>
      <c r="I60" s="97">
        <v>1096.8694166516264</v>
      </c>
    </row>
    <row r="61" spans="1:9">
      <c r="A61" s="12">
        <v>662492286043</v>
      </c>
      <c r="B61" s="4" t="s">
        <v>9005</v>
      </c>
      <c r="C61" s="31" t="s">
        <v>2668</v>
      </c>
      <c r="D61" s="2">
        <v>810002030</v>
      </c>
      <c r="E61" s="2">
        <v>1</v>
      </c>
      <c r="F61" s="3">
        <v>24</v>
      </c>
      <c r="G61" s="3">
        <v>11.7925</v>
      </c>
      <c r="I61" s="97">
        <v>1196.5848181654101</v>
      </c>
    </row>
    <row r="62" spans="1:9">
      <c r="B62" s="1"/>
      <c r="C62" s="31"/>
      <c r="D62" s="2" t="s">
        <v>6595</v>
      </c>
      <c r="E62" s="2"/>
      <c r="G62" s="3"/>
      <c r="I62" s="97"/>
    </row>
    <row r="63" spans="1:9">
      <c r="B63" s="23" t="s">
        <v>8908</v>
      </c>
      <c r="C63" s="4"/>
      <c r="D63" s="2" t="s">
        <v>6595</v>
      </c>
      <c r="E63" s="2"/>
      <c r="G63" s="3"/>
      <c r="I63" s="97"/>
    </row>
    <row r="64" spans="1:9">
      <c r="A64" s="12">
        <v>662492411629</v>
      </c>
      <c r="B64" s="4" t="s">
        <v>9006</v>
      </c>
      <c r="C64" s="31" t="s">
        <v>147</v>
      </c>
      <c r="D64" s="2">
        <v>810002031</v>
      </c>
      <c r="E64" s="2">
        <v>1</v>
      </c>
      <c r="F64" s="3">
        <v>19</v>
      </c>
      <c r="G64" s="3">
        <v>8.5763999999999996</v>
      </c>
      <c r="H64" s="54">
        <v>6</v>
      </c>
      <c r="I64" s="97">
        <v>823.36431535667521</v>
      </c>
    </row>
    <row r="65" spans="1:9">
      <c r="A65" s="12">
        <v>662492409213</v>
      </c>
      <c r="B65" s="4" t="s">
        <v>9007</v>
      </c>
      <c r="C65" s="31" t="s">
        <v>3455</v>
      </c>
      <c r="D65" s="2">
        <v>810002032</v>
      </c>
      <c r="E65" s="2">
        <v>1</v>
      </c>
      <c r="F65" s="3">
        <v>21</v>
      </c>
      <c r="G65" s="3">
        <v>8.5763999999999996</v>
      </c>
      <c r="H65" s="54">
        <v>6</v>
      </c>
      <c r="I65" s="97">
        <v>914.53268245499237</v>
      </c>
    </row>
    <row r="66" spans="1:9">
      <c r="A66" s="12">
        <v>662492402962</v>
      </c>
      <c r="B66" s="4" t="s">
        <v>9008</v>
      </c>
      <c r="C66" s="31" t="s">
        <v>3456</v>
      </c>
      <c r="D66" s="2">
        <v>810002033</v>
      </c>
      <c r="E66" s="2">
        <v>1</v>
      </c>
      <c r="F66" s="3">
        <v>23</v>
      </c>
      <c r="G66" s="3">
        <v>8.5760000000000005</v>
      </c>
      <c r="H66" s="54">
        <v>6</v>
      </c>
      <c r="I66" s="97">
        <v>1062.6812789897574</v>
      </c>
    </row>
    <row r="67" spans="1:9">
      <c r="A67" s="12">
        <v>662492215456</v>
      </c>
      <c r="B67" s="4" t="s">
        <v>9009</v>
      </c>
      <c r="C67" s="31" t="s">
        <v>3983</v>
      </c>
      <c r="D67" s="2">
        <v>810002034</v>
      </c>
      <c r="E67" s="2">
        <v>1</v>
      </c>
      <c r="F67" s="3">
        <v>25</v>
      </c>
      <c r="G67" s="3">
        <v>11.7925</v>
      </c>
      <c r="I67" s="97">
        <v>1230.7729558272799</v>
      </c>
    </row>
    <row r="68" spans="1:9">
      <c r="A68" s="12">
        <v>662492247358</v>
      </c>
      <c r="B68" s="4" t="s">
        <v>9010</v>
      </c>
      <c r="C68" s="31" t="s">
        <v>847</v>
      </c>
      <c r="D68" s="2">
        <v>810002035</v>
      </c>
      <c r="E68" s="2">
        <v>1</v>
      </c>
      <c r="F68" s="3">
        <v>27</v>
      </c>
      <c r="G68" s="3">
        <v>11.7925</v>
      </c>
      <c r="H68" s="54">
        <v>4</v>
      </c>
      <c r="I68" s="97">
        <v>1381.7705638338666</v>
      </c>
    </row>
    <row r="69" spans="1:9">
      <c r="B69" s="1"/>
      <c r="C69" s="31"/>
      <c r="D69" s="2" t="s">
        <v>6595</v>
      </c>
      <c r="E69" s="2"/>
      <c r="G69" s="3"/>
      <c r="I69" s="97"/>
    </row>
    <row r="70" spans="1:9">
      <c r="B70" s="23" t="s">
        <v>8914</v>
      </c>
      <c r="C70" s="4"/>
      <c r="D70" s="2" t="s">
        <v>6595</v>
      </c>
      <c r="E70" s="2"/>
      <c r="G70" s="3"/>
      <c r="I70" s="97"/>
    </row>
    <row r="71" spans="1:9">
      <c r="A71" s="12">
        <v>662492406250</v>
      </c>
      <c r="B71" s="4" t="s">
        <v>9011</v>
      </c>
      <c r="C71" s="4" t="s">
        <v>848</v>
      </c>
      <c r="D71" s="2">
        <v>810002036</v>
      </c>
      <c r="E71" s="2">
        <v>1</v>
      </c>
      <c r="F71" s="3">
        <v>21</v>
      </c>
      <c r="G71" s="3">
        <v>8.5760000000000005</v>
      </c>
      <c r="H71" s="54">
        <v>6</v>
      </c>
      <c r="I71" s="97">
        <v>905.98564803952513</v>
      </c>
    </row>
    <row r="72" spans="1:9">
      <c r="A72" s="12">
        <v>662492262542</v>
      </c>
      <c r="B72" s="4" t="s">
        <v>9012</v>
      </c>
      <c r="C72" s="31" t="s">
        <v>849</v>
      </c>
      <c r="D72" s="2">
        <v>810002037</v>
      </c>
      <c r="E72" s="2">
        <v>1</v>
      </c>
      <c r="F72" s="3">
        <v>24</v>
      </c>
      <c r="G72" s="3">
        <v>8.6</v>
      </c>
      <c r="H72" s="63"/>
      <c r="I72" s="97">
        <v>1108.2654625389159</v>
      </c>
    </row>
    <row r="73" spans="1:9">
      <c r="A73" s="12">
        <v>662492783092</v>
      </c>
      <c r="B73" s="4" t="s">
        <v>9013</v>
      </c>
      <c r="C73" s="31" t="s">
        <v>850</v>
      </c>
      <c r="D73" s="2">
        <v>810002038</v>
      </c>
      <c r="E73" s="2">
        <v>1</v>
      </c>
      <c r="F73" s="3">
        <v>27</v>
      </c>
      <c r="G73" s="3">
        <v>11.79</v>
      </c>
      <c r="I73" s="97">
        <v>1310.5452770383065</v>
      </c>
    </row>
    <row r="74" spans="1:9">
      <c r="A74" s="12">
        <v>662492256046</v>
      </c>
      <c r="B74" s="4" t="s">
        <v>9014</v>
      </c>
      <c r="C74" s="31" t="s">
        <v>3008</v>
      </c>
      <c r="D74" s="2">
        <v>810002039</v>
      </c>
      <c r="E74" s="2">
        <v>1</v>
      </c>
      <c r="F74" s="3">
        <v>30</v>
      </c>
      <c r="G74" s="3">
        <v>19.296900000000001</v>
      </c>
      <c r="I74" s="97">
        <v>1544.1642177277445</v>
      </c>
    </row>
    <row r="75" spans="1:9">
      <c r="A75" s="12">
        <v>662192616772</v>
      </c>
      <c r="B75" s="4" t="s">
        <v>9015</v>
      </c>
      <c r="C75" s="31" t="s">
        <v>1453</v>
      </c>
      <c r="D75" s="2">
        <v>810002040</v>
      </c>
      <c r="E75" s="2">
        <v>1</v>
      </c>
      <c r="F75" s="3">
        <v>33</v>
      </c>
      <c r="G75" s="3">
        <v>19.296900000000001</v>
      </c>
      <c r="H75" s="63"/>
      <c r="I75" s="97">
        <v>1740.7460092834899</v>
      </c>
    </row>
    <row r="76" spans="1:9">
      <c r="B76" s="31"/>
      <c r="C76" s="31"/>
      <c r="D76" s="2" t="s">
        <v>6595</v>
      </c>
      <c r="E76" s="2"/>
      <c r="G76" s="3"/>
      <c r="H76" s="63"/>
      <c r="I76" s="97"/>
    </row>
    <row r="77" spans="1:9">
      <c r="B77" s="23" t="s">
        <v>9016</v>
      </c>
      <c r="C77" s="4"/>
      <c r="D77" s="2" t="s">
        <v>6595</v>
      </c>
      <c r="E77" s="2"/>
      <c r="G77" s="3"/>
      <c r="I77" s="97"/>
    </row>
    <row r="78" spans="1:9">
      <c r="A78" s="12">
        <v>662492805077</v>
      </c>
      <c r="B78" s="4" t="s">
        <v>9017</v>
      </c>
      <c r="C78" s="4" t="s">
        <v>1454</v>
      </c>
      <c r="D78" s="2">
        <v>810002041</v>
      </c>
      <c r="E78" s="2">
        <v>1</v>
      </c>
      <c r="F78" s="3">
        <v>22</v>
      </c>
      <c r="G78" s="3">
        <v>11.7925</v>
      </c>
      <c r="I78" s="97">
        <v>1068.3793019334023</v>
      </c>
    </row>
    <row r="79" spans="1:9">
      <c r="A79" s="12">
        <v>662492250150</v>
      </c>
      <c r="B79" s="4" t="s">
        <v>9018</v>
      </c>
      <c r="C79" s="31" t="s">
        <v>1455</v>
      </c>
      <c r="D79" s="2">
        <v>810002042</v>
      </c>
      <c r="E79" s="2">
        <v>1</v>
      </c>
      <c r="F79" s="3">
        <v>25</v>
      </c>
      <c r="G79" s="3">
        <v>11.7925</v>
      </c>
      <c r="I79" s="97">
        <v>1196.5848181654101</v>
      </c>
    </row>
    <row r="80" spans="1:9">
      <c r="A80" s="12">
        <v>662492327036</v>
      </c>
      <c r="B80" s="4" t="s">
        <v>9019</v>
      </c>
      <c r="C80" s="31" t="s">
        <v>1456</v>
      </c>
      <c r="D80" s="2">
        <v>810002043</v>
      </c>
      <c r="E80" s="2">
        <v>1</v>
      </c>
      <c r="F80" s="3">
        <v>28</v>
      </c>
      <c r="G80" s="3">
        <v>11.7925</v>
      </c>
      <c r="I80" s="97">
        <v>1410.2606785520916</v>
      </c>
    </row>
    <row r="81" spans="1:9">
      <c r="A81" s="12">
        <v>662493763166</v>
      </c>
      <c r="B81" s="4" t="s">
        <v>9020</v>
      </c>
      <c r="C81" s="31" t="s">
        <v>1457</v>
      </c>
      <c r="D81" s="2">
        <v>810002044</v>
      </c>
      <c r="E81" s="2">
        <v>1</v>
      </c>
      <c r="F81" s="3">
        <v>31.5</v>
      </c>
      <c r="G81" s="3">
        <v>19.296900000000001</v>
      </c>
      <c r="I81" s="97">
        <v>1666.6717110161076</v>
      </c>
    </row>
    <row r="82" spans="1:9">
      <c r="A82" s="12">
        <v>662492492710</v>
      </c>
      <c r="B82" s="4" t="s">
        <v>9021</v>
      </c>
      <c r="C82" s="31" t="s">
        <v>1458</v>
      </c>
      <c r="D82" s="2">
        <v>810002045</v>
      </c>
      <c r="E82" s="2">
        <v>1</v>
      </c>
      <c r="F82" s="3">
        <v>24</v>
      </c>
      <c r="G82" s="3">
        <v>19.296900000000001</v>
      </c>
      <c r="H82" s="54">
        <v>4</v>
      </c>
      <c r="I82" s="97">
        <v>1880.3475714027879</v>
      </c>
    </row>
    <row r="83" spans="1:9">
      <c r="B83" s="1"/>
      <c r="C83" s="31"/>
      <c r="D83" s="2" t="s">
        <v>6595</v>
      </c>
      <c r="E83" s="2"/>
      <c r="G83" s="3"/>
      <c r="I83" s="97"/>
    </row>
    <row r="84" spans="1:9">
      <c r="B84" s="43" t="s">
        <v>8926</v>
      </c>
      <c r="C84" s="31"/>
      <c r="D84" s="2"/>
      <c r="E84" s="2"/>
      <c r="G84" s="3"/>
      <c r="I84" s="97"/>
    </row>
    <row r="85" spans="1:9">
      <c r="A85" s="12">
        <v>662492205235</v>
      </c>
      <c r="B85" s="4" t="s">
        <v>9022</v>
      </c>
      <c r="C85" s="31" t="s">
        <v>9023</v>
      </c>
      <c r="D85" s="2">
        <v>810007153</v>
      </c>
      <c r="E85" s="2">
        <v>1</v>
      </c>
      <c r="F85" s="3">
        <v>30</v>
      </c>
      <c r="G85" s="3">
        <v>15.008699999999999</v>
      </c>
      <c r="H85" s="54">
        <v>4</v>
      </c>
      <c r="I85" s="97">
        <v>2209.3335386017843</v>
      </c>
    </row>
    <row r="86" spans="1:9">
      <c r="A86" s="12">
        <v>662492243596</v>
      </c>
      <c r="B86" s="4" t="s">
        <v>9024</v>
      </c>
      <c r="C86" s="31" t="s">
        <v>9025</v>
      </c>
      <c r="D86" s="2">
        <v>810007154</v>
      </c>
      <c r="E86" s="2">
        <v>1</v>
      </c>
      <c r="F86" s="3">
        <v>38</v>
      </c>
      <c r="G86" s="3">
        <v>20.029699999999998</v>
      </c>
      <c r="H86" s="54">
        <v>4</v>
      </c>
      <c r="I86" s="97">
        <v>2697.9663000148307</v>
      </c>
    </row>
    <row r="87" spans="1:9">
      <c r="B87" s="1"/>
      <c r="C87" s="31"/>
      <c r="D87" s="2"/>
      <c r="E87" s="2"/>
      <c r="G87" s="3"/>
      <c r="I87" s="97"/>
    </row>
    <row r="88" spans="1:9">
      <c r="A88" s="16"/>
      <c r="B88" s="43" t="s">
        <v>9026</v>
      </c>
      <c r="C88" s="4"/>
      <c r="D88" s="2" t="s">
        <v>6595</v>
      </c>
      <c r="E88" s="72"/>
      <c r="F88" s="40"/>
      <c r="G88" s="40"/>
      <c r="H88" s="72"/>
      <c r="I88" s="97"/>
    </row>
    <row r="89" spans="1:9">
      <c r="A89" s="16">
        <v>662492464731</v>
      </c>
      <c r="B89" s="4" t="s">
        <v>9027</v>
      </c>
      <c r="C89" s="4" t="s">
        <v>1459</v>
      </c>
      <c r="D89" s="2">
        <v>810002046</v>
      </c>
      <c r="E89" s="72">
        <v>1</v>
      </c>
      <c r="F89" s="40">
        <v>23</v>
      </c>
      <c r="G89" s="40">
        <v>8.5760000000000005</v>
      </c>
      <c r="H89" s="72">
        <v>6</v>
      </c>
      <c r="I89" s="97">
        <v>1156.6986575598967</v>
      </c>
    </row>
    <row r="90" spans="1:9">
      <c r="A90" s="12">
        <v>662492249369</v>
      </c>
      <c r="B90" s="4" t="s">
        <v>9028</v>
      </c>
      <c r="C90" s="31" t="s">
        <v>1460</v>
      </c>
      <c r="D90" s="2">
        <v>810002047</v>
      </c>
      <c r="E90" s="2">
        <v>1</v>
      </c>
      <c r="F90" s="3">
        <v>26.5</v>
      </c>
      <c r="G90" s="3">
        <v>11.7925</v>
      </c>
      <c r="H90" s="54">
        <v>4</v>
      </c>
      <c r="I90" s="97">
        <v>1287.753185263728</v>
      </c>
    </row>
    <row r="91" spans="1:9">
      <c r="A91" s="12">
        <v>662492455814</v>
      </c>
      <c r="B91" s="4" t="s">
        <v>9029</v>
      </c>
      <c r="C91" s="31" t="s">
        <v>1461</v>
      </c>
      <c r="D91" s="2">
        <v>810002048</v>
      </c>
      <c r="E91" s="2">
        <v>1</v>
      </c>
      <c r="F91" s="3">
        <v>29</v>
      </c>
      <c r="G91" s="3">
        <v>15.008699999999999</v>
      </c>
      <c r="H91" s="54">
        <v>4</v>
      </c>
      <c r="I91" s="97">
        <v>1541.315206255922</v>
      </c>
    </row>
    <row r="92" spans="1:9">
      <c r="A92" s="12">
        <v>662492591475</v>
      </c>
      <c r="B92" s="4" t="s">
        <v>9030</v>
      </c>
      <c r="C92" s="31" t="s">
        <v>1462</v>
      </c>
      <c r="D92" s="2">
        <v>810002049</v>
      </c>
      <c r="E92" s="2">
        <v>1</v>
      </c>
      <c r="F92" s="3">
        <v>31.5</v>
      </c>
      <c r="G92" s="3">
        <v>15.008699999999999</v>
      </c>
      <c r="H92" s="54">
        <v>4</v>
      </c>
      <c r="I92" s="97">
        <v>1786.3301928326491</v>
      </c>
    </row>
    <row r="93" spans="1:9">
      <c r="A93" s="12">
        <v>662492340851</v>
      </c>
      <c r="B93" s="4" t="s">
        <v>9031</v>
      </c>
      <c r="C93" s="31" t="s">
        <v>3937</v>
      </c>
      <c r="D93" s="2">
        <v>810002050</v>
      </c>
      <c r="E93" s="2">
        <v>1</v>
      </c>
      <c r="F93" s="3">
        <v>37</v>
      </c>
      <c r="G93" s="3">
        <v>19.296900000000001</v>
      </c>
      <c r="H93" s="63">
        <v>4</v>
      </c>
      <c r="I93" s="97">
        <v>2037.0432023530207</v>
      </c>
    </row>
    <row r="94" spans="1:9">
      <c r="B94" s="31"/>
      <c r="C94" s="31"/>
      <c r="D94" s="2" t="s">
        <v>6595</v>
      </c>
      <c r="E94" s="2"/>
      <c r="G94" s="3"/>
      <c r="H94" s="63"/>
      <c r="I94" s="97"/>
    </row>
    <row r="95" spans="1:9">
      <c r="B95" s="43" t="s">
        <v>8939</v>
      </c>
      <c r="C95" s="4"/>
      <c r="D95" s="2" t="s">
        <v>6595</v>
      </c>
      <c r="E95" s="2"/>
      <c r="G95" s="3"/>
      <c r="H95" s="63"/>
      <c r="I95" s="97"/>
    </row>
    <row r="96" spans="1:9">
      <c r="A96" s="12">
        <v>662492841327</v>
      </c>
      <c r="B96" s="4" t="s">
        <v>9032</v>
      </c>
      <c r="C96" s="4" t="s">
        <v>3938</v>
      </c>
      <c r="D96" s="2">
        <v>810002051</v>
      </c>
      <c r="E96" s="2">
        <v>1</v>
      </c>
      <c r="F96" s="3">
        <v>30</v>
      </c>
      <c r="G96" s="3">
        <v>19.467600000000001</v>
      </c>
      <c r="I96" s="97">
        <v>1293.4512082073722</v>
      </c>
    </row>
    <row r="97" spans="1:9">
      <c r="A97" s="12">
        <v>662492572917</v>
      </c>
      <c r="B97" s="4" t="s">
        <v>9033</v>
      </c>
      <c r="C97" s="31" t="s">
        <v>3939</v>
      </c>
      <c r="D97" s="2">
        <v>810002052</v>
      </c>
      <c r="E97" s="2">
        <v>1</v>
      </c>
      <c r="F97" s="3">
        <v>33</v>
      </c>
      <c r="G97" s="3">
        <v>19.467600000000001</v>
      </c>
      <c r="I97" s="97">
        <v>1470.0899194603614</v>
      </c>
    </row>
    <row r="98" spans="1:9">
      <c r="A98" s="12">
        <v>662492147986</v>
      </c>
      <c r="B98" s="4" t="s">
        <v>9034</v>
      </c>
      <c r="C98" s="31" t="s">
        <v>2428</v>
      </c>
      <c r="D98" s="2">
        <v>810002053</v>
      </c>
      <c r="E98" s="2">
        <v>1</v>
      </c>
      <c r="F98" s="3">
        <v>24.5</v>
      </c>
      <c r="G98" s="3">
        <v>52.426499999999997</v>
      </c>
      <c r="H98" s="54">
        <v>2</v>
      </c>
      <c r="I98" s="97">
        <v>1780.632169889004</v>
      </c>
    </row>
    <row r="99" spans="1:9">
      <c r="A99" s="12">
        <v>662492101742</v>
      </c>
      <c r="B99" s="4" t="s">
        <v>9035</v>
      </c>
      <c r="C99" s="31" t="s">
        <v>2429</v>
      </c>
      <c r="D99" s="2">
        <v>810002054</v>
      </c>
      <c r="E99" s="2">
        <v>1</v>
      </c>
      <c r="F99" s="3">
        <v>28</v>
      </c>
      <c r="G99" s="3"/>
      <c r="I99" s="97">
        <v>2056.9862826557769</v>
      </c>
    </row>
    <row r="100" spans="1:9">
      <c r="A100" s="12">
        <v>662492246986</v>
      </c>
      <c r="B100" s="4" t="s">
        <v>9036</v>
      </c>
      <c r="C100" s="31" t="s">
        <v>2430</v>
      </c>
      <c r="D100" s="2">
        <v>810002055</v>
      </c>
      <c r="E100" s="2">
        <v>1</v>
      </c>
      <c r="F100" s="3">
        <v>31.5</v>
      </c>
      <c r="G100" s="3"/>
      <c r="I100" s="97">
        <v>2324.7933610070827</v>
      </c>
    </row>
    <row r="101" spans="1:9">
      <c r="B101" s="1"/>
      <c r="C101" s="31"/>
      <c r="D101" s="2" t="s">
        <v>6595</v>
      </c>
      <c r="E101" s="2"/>
      <c r="G101" s="3"/>
      <c r="I101" s="97"/>
    </row>
    <row r="102" spans="1:9">
      <c r="B102" s="43" t="s">
        <v>8945</v>
      </c>
      <c r="C102" s="4"/>
      <c r="D102" s="2" t="s">
        <v>6595</v>
      </c>
      <c r="E102" s="2"/>
      <c r="G102" s="3"/>
      <c r="I102" s="97"/>
    </row>
    <row r="103" spans="1:9">
      <c r="A103" s="12">
        <v>662492454756</v>
      </c>
      <c r="B103" s="4" t="s">
        <v>9037</v>
      </c>
      <c r="C103" s="4" t="s">
        <v>6395</v>
      </c>
      <c r="D103" s="2">
        <v>810002056</v>
      </c>
      <c r="E103" s="2">
        <v>1</v>
      </c>
      <c r="F103" s="3">
        <v>18</v>
      </c>
      <c r="G103" s="3">
        <v>52.426499999999997</v>
      </c>
      <c r="I103" s="97">
        <v>1441.5998047421376</v>
      </c>
    </row>
    <row r="104" spans="1:9">
      <c r="A104" s="12">
        <v>662492852491</v>
      </c>
      <c r="B104" s="4" t="s">
        <v>9038</v>
      </c>
      <c r="C104" s="31" t="s">
        <v>488</v>
      </c>
      <c r="D104" s="2">
        <v>810002057</v>
      </c>
      <c r="E104" s="2">
        <v>1</v>
      </c>
      <c r="F104" s="3">
        <v>22</v>
      </c>
      <c r="G104" s="3">
        <v>52.426499999999997</v>
      </c>
      <c r="H104" s="63"/>
      <c r="I104" s="97">
        <v>1581.2013668614356</v>
      </c>
    </row>
    <row r="105" spans="1:9">
      <c r="A105" s="12">
        <v>662492504956</v>
      </c>
      <c r="B105" s="4" t="s">
        <v>9039</v>
      </c>
      <c r="C105" s="31" t="s">
        <v>2124</v>
      </c>
      <c r="D105" s="2">
        <v>810002058</v>
      </c>
      <c r="E105" s="2">
        <v>1</v>
      </c>
      <c r="F105" s="3">
        <v>40</v>
      </c>
      <c r="G105" s="3">
        <v>25.281300000000002</v>
      </c>
      <c r="H105" s="63"/>
      <c r="I105" s="97">
        <v>1837.6123993254523</v>
      </c>
    </row>
    <row r="106" spans="1:9">
      <c r="A106" s="12">
        <v>662492286135</v>
      </c>
      <c r="B106" s="4" t="s">
        <v>9040</v>
      </c>
      <c r="C106" s="31" t="s">
        <v>3654</v>
      </c>
      <c r="D106" s="2">
        <v>810002059</v>
      </c>
      <c r="E106" s="2">
        <v>1</v>
      </c>
      <c r="F106" s="3">
        <v>30</v>
      </c>
      <c r="G106" s="3">
        <v>52.426499999999997</v>
      </c>
      <c r="H106" s="63"/>
      <c r="I106" s="97">
        <v>2162.3997071132062</v>
      </c>
    </row>
    <row r="107" spans="1:9">
      <c r="A107" s="12">
        <v>662492805923</v>
      </c>
      <c r="B107" s="4" t="s">
        <v>9041</v>
      </c>
      <c r="C107" s="31" t="s">
        <v>3655</v>
      </c>
      <c r="D107" s="2">
        <v>810002060</v>
      </c>
      <c r="E107" s="2">
        <v>1</v>
      </c>
      <c r="F107" s="3">
        <v>33</v>
      </c>
      <c r="G107" s="3">
        <v>52.426499999999997</v>
      </c>
      <c r="H107" s="63">
        <v>2</v>
      </c>
      <c r="I107" s="97">
        <v>2444.4518428236242</v>
      </c>
    </row>
    <row r="108" spans="1:9">
      <c r="B108" s="31"/>
      <c r="C108" s="31"/>
      <c r="D108" s="2" t="s">
        <v>6595</v>
      </c>
      <c r="E108" s="2"/>
      <c r="G108" s="3"/>
      <c r="H108" s="63"/>
      <c r="I108" s="97"/>
    </row>
    <row r="109" spans="1:9">
      <c r="A109" s="16"/>
      <c r="B109" s="43" t="s">
        <v>8951</v>
      </c>
      <c r="C109" s="4"/>
      <c r="D109" s="2" t="s">
        <v>6595</v>
      </c>
      <c r="E109" s="2"/>
      <c r="G109" s="3"/>
      <c r="I109" s="97"/>
    </row>
    <row r="110" spans="1:9">
      <c r="A110" s="16">
        <v>662492207925</v>
      </c>
      <c r="B110" s="4" t="s">
        <v>9042</v>
      </c>
      <c r="C110" s="4" t="s">
        <v>3656</v>
      </c>
      <c r="D110" s="2">
        <v>810002061</v>
      </c>
      <c r="E110" s="2">
        <v>1</v>
      </c>
      <c r="F110" s="3">
        <v>17</v>
      </c>
      <c r="G110" s="3">
        <v>8.5763999999999996</v>
      </c>
      <c r="H110" s="54">
        <v>6</v>
      </c>
      <c r="I110" s="97">
        <v>792.02518916662882</v>
      </c>
    </row>
    <row r="111" spans="1:9">
      <c r="A111" s="12">
        <v>662492154267</v>
      </c>
      <c r="B111" s="4" t="s">
        <v>9043</v>
      </c>
      <c r="C111" s="31" t="s">
        <v>3657</v>
      </c>
      <c r="D111" s="2">
        <v>810002062</v>
      </c>
      <c r="E111" s="2">
        <v>1</v>
      </c>
      <c r="F111" s="3">
        <v>19</v>
      </c>
      <c r="G111" s="3">
        <v>8.6</v>
      </c>
      <c r="H111" s="54">
        <v>6</v>
      </c>
      <c r="I111" s="97">
        <v>917.38169392681482</v>
      </c>
    </row>
    <row r="112" spans="1:9">
      <c r="A112" s="12">
        <v>662492680032</v>
      </c>
      <c r="B112" s="4" t="s">
        <v>9044</v>
      </c>
      <c r="C112" s="31" t="s">
        <v>3658</v>
      </c>
      <c r="D112" s="2">
        <v>810002063</v>
      </c>
      <c r="E112" s="2">
        <v>1</v>
      </c>
      <c r="F112" s="40">
        <v>20</v>
      </c>
      <c r="G112" s="3">
        <v>8.6</v>
      </c>
      <c r="H112" s="54">
        <v>6</v>
      </c>
      <c r="I112" s="97">
        <v>1045.5872101588232</v>
      </c>
    </row>
    <row r="113" spans="1:9">
      <c r="A113" s="12">
        <v>662792780770</v>
      </c>
      <c r="B113" s="4" t="s">
        <v>9045</v>
      </c>
      <c r="C113" s="31" t="s">
        <v>3659</v>
      </c>
      <c r="D113" s="2">
        <v>810002064</v>
      </c>
      <c r="E113" s="2">
        <v>1</v>
      </c>
      <c r="F113" s="40">
        <v>23</v>
      </c>
      <c r="G113" s="3">
        <v>19.296900000000001</v>
      </c>
      <c r="H113" s="54">
        <v>6</v>
      </c>
      <c r="I113" s="97">
        <v>1213.678886996345</v>
      </c>
    </row>
    <row r="114" spans="1:9">
      <c r="A114" s="12">
        <v>662492232941</v>
      </c>
      <c r="B114" s="4" t="s">
        <v>9046</v>
      </c>
      <c r="C114" s="31" t="s">
        <v>3660</v>
      </c>
      <c r="D114" s="2">
        <v>810002065</v>
      </c>
      <c r="E114" s="2">
        <v>1</v>
      </c>
      <c r="F114" s="3">
        <v>24</v>
      </c>
      <c r="G114" s="3">
        <v>11.7925</v>
      </c>
      <c r="I114" s="97">
        <v>1313.3942885101292</v>
      </c>
    </row>
    <row r="115" spans="1:9">
      <c r="B115" s="1"/>
      <c r="C115" s="31"/>
      <c r="D115" s="2" t="s">
        <v>6595</v>
      </c>
      <c r="E115" s="2"/>
      <c r="G115" s="3"/>
      <c r="I115" s="97"/>
    </row>
    <row r="116" spans="1:9">
      <c r="B116" s="43" t="s">
        <v>8957</v>
      </c>
      <c r="C116" s="4"/>
      <c r="D116" s="2" t="s">
        <v>6595</v>
      </c>
      <c r="E116" s="2"/>
      <c r="G116" s="3"/>
      <c r="I116" s="97"/>
    </row>
    <row r="117" spans="1:9">
      <c r="A117" s="12">
        <v>662492140598</v>
      </c>
      <c r="B117" s="4" t="s">
        <v>9047</v>
      </c>
      <c r="C117" s="4" t="s">
        <v>3661</v>
      </c>
      <c r="D117" s="2">
        <v>810002066</v>
      </c>
      <c r="E117" s="2">
        <v>1</v>
      </c>
      <c r="F117" s="40">
        <v>19</v>
      </c>
      <c r="G117" s="40">
        <v>8.5760000000000005</v>
      </c>
      <c r="H117" s="63">
        <v>6</v>
      </c>
      <c r="I117" s="97">
        <v>931.62675128592673</v>
      </c>
    </row>
    <row r="118" spans="1:9">
      <c r="A118" s="12">
        <v>662492182598</v>
      </c>
      <c r="B118" s="4" t="s">
        <v>9048</v>
      </c>
      <c r="C118" s="31" t="s">
        <v>3662</v>
      </c>
      <c r="D118" s="2">
        <v>810002067</v>
      </c>
      <c r="E118" s="2">
        <v>1</v>
      </c>
      <c r="F118" s="3">
        <v>21</v>
      </c>
      <c r="G118" s="3">
        <v>8.6</v>
      </c>
      <c r="H118" s="54">
        <v>6</v>
      </c>
      <c r="I118" s="97">
        <v>1031.3421527997109</v>
      </c>
    </row>
    <row r="119" spans="1:9">
      <c r="A119" s="12">
        <v>662492481189</v>
      </c>
      <c r="B119" s="4" t="s">
        <v>9049</v>
      </c>
      <c r="C119" s="31" t="s">
        <v>2075</v>
      </c>
      <c r="D119" s="2">
        <v>810002068</v>
      </c>
      <c r="E119" s="2">
        <v>1</v>
      </c>
      <c r="F119" s="3">
        <v>22</v>
      </c>
      <c r="G119" s="3">
        <v>8.6</v>
      </c>
      <c r="I119" s="97">
        <v>1182.3397608062987</v>
      </c>
    </row>
    <row r="120" spans="1:9">
      <c r="A120" s="12">
        <v>662492545720</v>
      </c>
      <c r="B120" s="4" t="s">
        <v>9050</v>
      </c>
      <c r="C120" s="31" t="s">
        <v>2076</v>
      </c>
      <c r="D120" s="2">
        <v>810002069</v>
      </c>
      <c r="E120" s="2">
        <v>1</v>
      </c>
      <c r="F120" s="3">
        <v>25</v>
      </c>
      <c r="G120" s="3">
        <v>11.7925</v>
      </c>
      <c r="H120" s="63"/>
      <c r="I120" s="97">
        <v>1347.5824261719979</v>
      </c>
    </row>
    <row r="121" spans="1:9">
      <c r="A121" s="12">
        <v>662492472422</v>
      </c>
      <c r="B121" s="4" t="s">
        <v>9051</v>
      </c>
      <c r="C121" s="31" t="s">
        <v>2077</v>
      </c>
      <c r="D121" s="2">
        <v>810002070</v>
      </c>
      <c r="E121" s="2">
        <v>1</v>
      </c>
      <c r="F121" s="3">
        <v>26</v>
      </c>
      <c r="G121" s="3">
        <v>11.7925</v>
      </c>
      <c r="H121" s="63">
        <v>4</v>
      </c>
      <c r="I121" s="97">
        <v>1501.4290456504082</v>
      </c>
    </row>
    <row r="122" spans="1:9">
      <c r="B122" s="31"/>
      <c r="C122" s="31"/>
      <c r="D122" s="2" t="s">
        <v>6595</v>
      </c>
      <c r="E122" s="2"/>
      <c r="G122" s="3"/>
      <c r="H122" s="63"/>
      <c r="I122" s="97"/>
    </row>
    <row r="123" spans="1:9">
      <c r="B123" s="23" t="s">
        <v>8963</v>
      </c>
      <c r="C123" s="4"/>
      <c r="D123" s="2" t="s">
        <v>6595</v>
      </c>
      <c r="E123" s="2"/>
      <c r="G123" s="3"/>
      <c r="I123" s="97"/>
    </row>
    <row r="124" spans="1:9">
      <c r="A124" s="12">
        <v>662492845141</v>
      </c>
      <c r="B124" s="4" t="s">
        <v>9052</v>
      </c>
      <c r="C124" s="4" t="s">
        <v>2078</v>
      </c>
      <c r="D124" s="2">
        <v>810002071</v>
      </c>
      <c r="E124" s="2">
        <v>1</v>
      </c>
      <c r="F124" s="3">
        <v>22</v>
      </c>
      <c r="G124" s="3">
        <v>8.6</v>
      </c>
      <c r="H124" s="54">
        <v>6</v>
      </c>
      <c r="I124" s="97">
        <v>1062.6812789897574</v>
      </c>
    </row>
    <row r="125" spans="1:9">
      <c r="A125" s="12">
        <v>662492313947</v>
      </c>
      <c r="B125" s="4" t="s">
        <v>9053</v>
      </c>
      <c r="C125" s="31" t="s">
        <v>2079</v>
      </c>
      <c r="D125" s="2">
        <v>810002072</v>
      </c>
      <c r="E125" s="2">
        <v>1</v>
      </c>
      <c r="F125" s="3">
        <v>24</v>
      </c>
      <c r="G125" s="3">
        <v>8.6</v>
      </c>
      <c r="I125" s="97">
        <v>1267.8101049609704</v>
      </c>
    </row>
    <row r="126" spans="1:9">
      <c r="A126" s="21">
        <v>662492859278</v>
      </c>
      <c r="B126" s="4" t="s">
        <v>9054</v>
      </c>
      <c r="C126" s="31" t="s">
        <v>2080</v>
      </c>
      <c r="D126" s="2">
        <v>810002073</v>
      </c>
      <c r="E126" s="46">
        <v>1</v>
      </c>
      <c r="F126" s="47">
        <v>27</v>
      </c>
      <c r="G126" s="9">
        <v>11.7925</v>
      </c>
      <c r="H126" s="63"/>
      <c r="I126" s="97">
        <v>1470.0899194603614</v>
      </c>
    </row>
    <row r="127" spans="1:9">
      <c r="A127" s="12">
        <v>662492850725</v>
      </c>
      <c r="B127" s="4" t="s">
        <v>9055</v>
      </c>
      <c r="C127" s="31" t="s">
        <v>2081</v>
      </c>
      <c r="D127" s="2">
        <v>810002074</v>
      </c>
      <c r="E127" s="2">
        <v>1</v>
      </c>
      <c r="F127" s="3">
        <v>31</v>
      </c>
      <c r="G127" s="3">
        <v>19.296900000000001</v>
      </c>
      <c r="I127" s="97">
        <v>1703.708860149799</v>
      </c>
    </row>
    <row r="128" spans="1:9">
      <c r="A128" s="12">
        <v>662492209967</v>
      </c>
      <c r="B128" s="4" t="s">
        <v>9056</v>
      </c>
      <c r="C128" s="31" t="s">
        <v>2082</v>
      </c>
      <c r="D128" s="2">
        <v>810002075</v>
      </c>
      <c r="E128" s="2">
        <v>1</v>
      </c>
      <c r="F128" s="3">
        <v>33</v>
      </c>
      <c r="G128" s="40">
        <v>19.3</v>
      </c>
      <c r="I128" s="97">
        <v>1900.2906517055449</v>
      </c>
    </row>
    <row r="129" spans="1:9">
      <c r="B129" s="4"/>
      <c r="C129" s="31"/>
      <c r="D129" s="2" t="s">
        <v>6595</v>
      </c>
      <c r="E129" s="2"/>
      <c r="G129" s="40"/>
      <c r="I129" s="97"/>
    </row>
    <row r="130" spans="1:9">
      <c r="B130" s="43" t="s">
        <v>8969</v>
      </c>
      <c r="C130" s="4"/>
      <c r="D130" s="2" t="s">
        <v>6595</v>
      </c>
      <c r="E130" s="2"/>
      <c r="G130" s="40"/>
      <c r="H130" s="63"/>
      <c r="I130" s="97"/>
    </row>
    <row r="131" spans="1:9">
      <c r="A131" s="12">
        <v>662492494851</v>
      </c>
      <c r="B131" s="4" t="s">
        <v>9057</v>
      </c>
      <c r="C131" s="4" t="s">
        <v>2083</v>
      </c>
      <c r="D131" s="2">
        <v>810002076</v>
      </c>
      <c r="E131" s="2">
        <v>1</v>
      </c>
      <c r="F131" s="3">
        <v>20.5</v>
      </c>
      <c r="G131" s="40">
        <v>11.7925</v>
      </c>
      <c r="H131" s="63"/>
      <c r="I131" s="97">
        <v>1165.2456919753638</v>
      </c>
    </row>
    <row r="132" spans="1:9">
      <c r="A132" s="12">
        <v>662492695142</v>
      </c>
      <c r="B132" s="4" t="s">
        <v>9058</v>
      </c>
      <c r="C132" s="31" t="s">
        <v>2084</v>
      </c>
      <c r="D132" s="2">
        <v>810002077</v>
      </c>
      <c r="E132" s="2">
        <v>1</v>
      </c>
      <c r="F132" s="3">
        <v>23</v>
      </c>
      <c r="G132" s="3">
        <v>11.7925</v>
      </c>
      <c r="H132" s="63"/>
      <c r="I132" s="97">
        <v>1381.7705638338666</v>
      </c>
    </row>
    <row r="133" spans="1:9">
      <c r="A133" s="12">
        <v>662492386170</v>
      </c>
      <c r="B133" s="4" t="s">
        <v>9059</v>
      </c>
      <c r="C133" s="31" t="s">
        <v>2085</v>
      </c>
      <c r="D133" s="2">
        <v>810002078</v>
      </c>
      <c r="E133" s="2">
        <v>1</v>
      </c>
      <c r="F133" s="3">
        <v>26</v>
      </c>
      <c r="G133" s="3">
        <v>11.7925</v>
      </c>
      <c r="I133" s="97">
        <v>1595.4464242205477</v>
      </c>
    </row>
    <row r="134" spans="1:9">
      <c r="A134" s="12">
        <v>662492852657</v>
      </c>
      <c r="B134" s="4" t="s">
        <v>9060</v>
      </c>
      <c r="C134" s="31" t="s">
        <v>2086</v>
      </c>
      <c r="D134" s="2">
        <v>810002079</v>
      </c>
      <c r="E134" s="2">
        <v>1</v>
      </c>
      <c r="F134" s="3">
        <v>30</v>
      </c>
      <c r="G134" s="3">
        <v>19.296900000000001</v>
      </c>
      <c r="I134" s="97">
        <v>1849.0084452127414</v>
      </c>
    </row>
    <row r="135" spans="1:9">
      <c r="A135" s="12">
        <v>662492272190</v>
      </c>
      <c r="B135" s="4" t="s">
        <v>9061</v>
      </c>
      <c r="C135" s="31" t="s">
        <v>2169</v>
      </c>
      <c r="D135" s="2">
        <v>810002080</v>
      </c>
      <c r="E135" s="2">
        <v>1</v>
      </c>
      <c r="F135" s="3">
        <v>32.5</v>
      </c>
      <c r="G135" s="3">
        <v>19.296900000000001</v>
      </c>
      <c r="H135" s="54">
        <v>4</v>
      </c>
      <c r="I135" s="97">
        <v>2065.5333170712443</v>
      </c>
    </row>
    <row r="136" spans="1:9">
      <c r="B136" s="4"/>
      <c r="C136" s="31"/>
      <c r="D136" s="2" t="s">
        <v>6595</v>
      </c>
      <c r="E136" s="2"/>
      <c r="G136" s="3"/>
      <c r="I136" s="97"/>
    </row>
    <row r="137" spans="1:9">
      <c r="B137" s="23" t="s">
        <v>8975</v>
      </c>
      <c r="C137" s="4"/>
      <c r="D137" s="2" t="s">
        <v>6595</v>
      </c>
      <c r="E137" s="2"/>
      <c r="G137" s="3"/>
      <c r="I137" s="103"/>
    </row>
    <row r="138" spans="1:9">
      <c r="A138" s="12">
        <v>662492362648</v>
      </c>
      <c r="B138" s="4" t="s">
        <v>9062</v>
      </c>
      <c r="C138" s="4" t="s">
        <v>2170</v>
      </c>
      <c r="D138" s="2">
        <v>810002081</v>
      </c>
      <c r="E138" s="2">
        <v>1</v>
      </c>
      <c r="F138" s="3">
        <v>25</v>
      </c>
      <c r="G138" s="42">
        <v>11.7925</v>
      </c>
      <c r="I138" s="97">
        <v>1247.8670246582137</v>
      </c>
    </row>
    <row r="139" spans="1:9">
      <c r="A139" s="12">
        <v>662492700549</v>
      </c>
      <c r="B139" s="4" t="s">
        <v>9063</v>
      </c>
      <c r="C139" s="31" t="s">
        <v>2171</v>
      </c>
      <c r="D139" s="2">
        <v>810002082</v>
      </c>
      <c r="E139" s="2">
        <v>1</v>
      </c>
      <c r="F139" s="3">
        <v>28</v>
      </c>
      <c r="G139" s="42">
        <v>11.7925</v>
      </c>
      <c r="I139" s="97">
        <v>1481.4859653476519</v>
      </c>
    </row>
    <row r="140" spans="1:9">
      <c r="A140" s="12">
        <v>662492536698</v>
      </c>
      <c r="B140" s="4" t="s">
        <v>9064</v>
      </c>
      <c r="C140" s="31" t="s">
        <v>2172</v>
      </c>
      <c r="D140" s="2">
        <v>810002083</v>
      </c>
      <c r="E140" s="2">
        <v>1</v>
      </c>
      <c r="F140" s="3">
        <v>30</v>
      </c>
      <c r="G140" s="42">
        <v>15.008699999999999</v>
      </c>
      <c r="H140" s="54">
        <v>4</v>
      </c>
      <c r="I140" s="97">
        <v>1735.0479863398455</v>
      </c>
    </row>
    <row r="141" spans="1:9">
      <c r="A141" s="12">
        <v>662492597149</v>
      </c>
      <c r="B141" s="4" t="s">
        <v>9065</v>
      </c>
      <c r="C141" s="31" t="s">
        <v>2597</v>
      </c>
      <c r="D141" s="2">
        <v>810002084</v>
      </c>
      <c r="E141" s="2">
        <v>1</v>
      </c>
      <c r="F141" s="3">
        <v>32.5</v>
      </c>
      <c r="G141" s="42">
        <v>15.008699999999999</v>
      </c>
      <c r="H141" s="54">
        <v>4</v>
      </c>
      <c r="I141" s="97">
        <v>1980.0629729165721</v>
      </c>
    </row>
    <row r="142" spans="1:9">
      <c r="A142" s="12">
        <v>662492292518</v>
      </c>
      <c r="B142" s="4" t="s">
        <v>9066</v>
      </c>
      <c r="C142" s="31" t="s">
        <v>2598</v>
      </c>
      <c r="D142" s="2">
        <v>810002085</v>
      </c>
      <c r="E142" s="2">
        <v>1</v>
      </c>
      <c r="F142" s="3">
        <v>38</v>
      </c>
      <c r="G142" s="42">
        <v>19.296900000000001</v>
      </c>
      <c r="H142" s="54">
        <v>4</v>
      </c>
      <c r="I142" s="97">
        <v>2233.6249939087666</v>
      </c>
    </row>
    <row r="143" spans="1:9">
      <c r="C143" s="31"/>
      <c r="D143" s="2" t="s">
        <v>6595</v>
      </c>
      <c r="E143" s="2"/>
      <c r="I143" s="97"/>
    </row>
    <row r="144" spans="1:9">
      <c r="B144" s="406" t="s">
        <v>8981</v>
      </c>
      <c r="C144" s="4"/>
      <c r="D144" s="2" t="s">
        <v>6595</v>
      </c>
      <c r="E144" s="2"/>
      <c r="I144" s="97"/>
    </row>
    <row r="145" spans="1:9">
      <c r="A145" s="12">
        <v>662492492192</v>
      </c>
      <c r="B145" s="4" t="s">
        <v>9067</v>
      </c>
      <c r="C145" s="4" t="s">
        <v>2383</v>
      </c>
      <c r="D145" s="2">
        <v>810002086</v>
      </c>
      <c r="E145" s="2">
        <v>1</v>
      </c>
      <c r="F145" s="3">
        <v>31.5</v>
      </c>
      <c r="G145" s="42">
        <v>19.467600000000001</v>
      </c>
      <c r="I145" s="97">
        <v>1361.8274835311095</v>
      </c>
    </row>
    <row r="146" spans="1:9">
      <c r="A146" s="12">
        <v>662492615157</v>
      </c>
      <c r="B146" s="4" t="s">
        <v>9068</v>
      </c>
      <c r="C146" s="31" t="s">
        <v>2384</v>
      </c>
      <c r="D146" s="2">
        <v>810002087</v>
      </c>
      <c r="E146" s="2">
        <v>1</v>
      </c>
      <c r="F146" s="3">
        <v>35</v>
      </c>
      <c r="G146" s="42">
        <v>19.467600000000001</v>
      </c>
      <c r="I146" s="97">
        <v>1660.9736880724627</v>
      </c>
    </row>
    <row r="147" spans="1:9">
      <c r="A147" s="12">
        <v>662492582565</v>
      </c>
      <c r="B147" s="4" t="s">
        <v>9069</v>
      </c>
      <c r="C147" s="31" t="s">
        <v>2385</v>
      </c>
      <c r="D147" s="2">
        <v>810002088</v>
      </c>
      <c r="E147" s="2">
        <v>1</v>
      </c>
      <c r="F147" s="3">
        <v>26</v>
      </c>
      <c r="G147" s="42">
        <v>52.426499999999997</v>
      </c>
      <c r="I147" s="97">
        <v>1968.666927029283</v>
      </c>
    </row>
    <row r="148" spans="1:9">
      <c r="A148" s="12">
        <v>662492825631</v>
      </c>
      <c r="B148" s="4" t="s">
        <v>9070</v>
      </c>
      <c r="C148" s="31" t="s">
        <v>2386</v>
      </c>
      <c r="D148" s="2">
        <v>810002089</v>
      </c>
      <c r="E148" s="2">
        <v>1</v>
      </c>
      <c r="F148" s="3">
        <v>30</v>
      </c>
      <c r="I148" s="97">
        <v>2245.0210397960568</v>
      </c>
    </row>
    <row r="149" spans="1:9">
      <c r="A149" s="12">
        <v>662492303627</v>
      </c>
      <c r="B149" s="4" t="s">
        <v>9071</v>
      </c>
      <c r="C149" s="31" t="s">
        <v>2387</v>
      </c>
      <c r="D149" s="2">
        <v>810002090</v>
      </c>
      <c r="E149" s="2">
        <v>1</v>
      </c>
      <c r="F149" s="3">
        <v>33</v>
      </c>
      <c r="I149" s="97">
        <v>2512.8281181473612</v>
      </c>
    </row>
    <row r="150" spans="1:9">
      <c r="C150" s="31"/>
      <c r="D150" s="2" t="s">
        <v>6595</v>
      </c>
      <c r="E150" s="2"/>
      <c r="I150" s="97"/>
    </row>
    <row r="151" spans="1:9">
      <c r="B151" s="406" t="s">
        <v>8987</v>
      </c>
      <c r="C151" s="4"/>
      <c r="D151" s="2" t="s">
        <v>6595</v>
      </c>
      <c r="E151" s="2"/>
      <c r="I151" s="97"/>
    </row>
    <row r="152" spans="1:9">
      <c r="A152" s="12">
        <v>662492374429</v>
      </c>
      <c r="B152" s="4" t="s">
        <v>9072</v>
      </c>
      <c r="C152" s="4" t="s">
        <v>1718</v>
      </c>
      <c r="D152" s="2">
        <v>810002091</v>
      </c>
      <c r="E152" s="2">
        <v>1</v>
      </c>
      <c r="F152" s="3">
        <v>21</v>
      </c>
      <c r="G152" s="42">
        <v>52.426499999999997</v>
      </c>
      <c r="I152" s="97">
        <v>1507.1270685940526</v>
      </c>
    </row>
    <row r="153" spans="1:9">
      <c r="A153" s="12">
        <v>662492374610</v>
      </c>
      <c r="B153" s="4" t="s">
        <v>9073</v>
      </c>
      <c r="C153" s="31" t="s">
        <v>1719</v>
      </c>
      <c r="D153" s="2">
        <v>810002092</v>
      </c>
      <c r="E153" s="2">
        <v>1</v>
      </c>
      <c r="F153" s="3">
        <v>25</v>
      </c>
      <c r="G153" s="42">
        <v>52.426499999999997</v>
      </c>
      <c r="I153" s="97">
        <v>1794.8772272481158</v>
      </c>
    </row>
    <row r="154" spans="1:9">
      <c r="A154" s="12">
        <v>662492679739</v>
      </c>
      <c r="B154" s="4" t="s">
        <v>9074</v>
      </c>
      <c r="C154" s="31" t="s">
        <v>1720</v>
      </c>
      <c r="D154" s="2">
        <v>810002093</v>
      </c>
      <c r="E154" s="2">
        <v>1</v>
      </c>
      <c r="F154" s="3">
        <v>43</v>
      </c>
      <c r="G154" s="42">
        <v>26.281300000000002</v>
      </c>
      <c r="I154" s="97">
        <v>2108.2684891485806</v>
      </c>
    </row>
    <row r="155" spans="1:9">
      <c r="A155" s="12">
        <v>662492724255</v>
      </c>
      <c r="B155" s="4" t="s">
        <v>9075</v>
      </c>
      <c r="C155" s="31" t="s">
        <v>2759</v>
      </c>
      <c r="D155" s="2">
        <v>810002094</v>
      </c>
      <c r="E155" s="2">
        <v>1</v>
      </c>
      <c r="F155" s="3">
        <v>32.5</v>
      </c>
      <c r="G155" s="42">
        <v>52.426499999999997</v>
      </c>
      <c r="I155" s="97">
        <v>2376.0755674998863</v>
      </c>
    </row>
    <row r="156" spans="1:9">
      <c r="A156" s="12">
        <v>662492376072</v>
      </c>
      <c r="B156" s="4" t="s">
        <v>9076</v>
      </c>
      <c r="C156" s="31" t="s">
        <v>2760</v>
      </c>
      <c r="D156" s="2">
        <v>810002095</v>
      </c>
      <c r="E156" s="2">
        <v>1</v>
      </c>
      <c r="F156" s="3">
        <v>36</v>
      </c>
      <c r="G156" s="42">
        <v>52.426499999999997</v>
      </c>
      <c r="H156" s="54">
        <v>2</v>
      </c>
      <c r="I156" s="97">
        <v>2658.1277032103044</v>
      </c>
    </row>
    <row r="157" spans="1:9">
      <c r="D157" s="2" t="s">
        <v>6595</v>
      </c>
    </row>
    <row r="158" spans="1:9">
      <c r="B158" s="406" t="s">
        <v>9077</v>
      </c>
      <c r="D158" s="2" t="s">
        <v>6595</v>
      </c>
    </row>
    <row r="159" spans="1:9" ht="18.75">
      <c r="A159" s="12">
        <v>662492728987</v>
      </c>
      <c r="B159" s="163" t="s">
        <v>9078</v>
      </c>
      <c r="C159" s="22" t="s">
        <v>4719</v>
      </c>
      <c r="D159" s="2">
        <v>810005960</v>
      </c>
      <c r="E159" s="2">
        <v>1</v>
      </c>
      <c r="I159" s="97">
        <v>995.32772573282773</v>
      </c>
    </row>
    <row r="160" spans="1:9" ht="18.75">
      <c r="A160" s="12">
        <v>662492847794</v>
      </c>
      <c r="B160" s="163" t="s">
        <v>9079</v>
      </c>
      <c r="C160" s="22" t="s">
        <v>4721</v>
      </c>
      <c r="D160" s="2">
        <v>810002097</v>
      </c>
      <c r="E160" s="2">
        <v>1</v>
      </c>
      <c r="I160" s="97">
        <v>1216.0478452531352</v>
      </c>
    </row>
    <row r="161" spans="1:9" ht="18.75">
      <c r="A161" s="12">
        <v>662492227848</v>
      </c>
      <c r="B161" s="163" t="s">
        <v>9080</v>
      </c>
      <c r="C161" s="22" t="s">
        <v>4720</v>
      </c>
      <c r="D161" s="2">
        <v>810002098</v>
      </c>
      <c r="E161" s="2">
        <v>1</v>
      </c>
      <c r="I161" s="97">
        <v>1365.5426779778822</v>
      </c>
    </row>
    <row r="162" spans="1:9" ht="18.75">
      <c r="A162" s="12">
        <v>662492577950</v>
      </c>
      <c r="B162" s="163" t="s">
        <v>9081</v>
      </c>
      <c r="C162" s="22" t="s">
        <v>4722</v>
      </c>
      <c r="D162" s="2">
        <v>810002099</v>
      </c>
      <c r="E162" s="2">
        <v>1</v>
      </c>
      <c r="I162" s="97">
        <v>1679.7949048835676</v>
      </c>
    </row>
    <row r="163" spans="1:9" ht="18.75">
      <c r="A163" s="12">
        <v>662492569955</v>
      </c>
      <c r="B163" s="163" t="s">
        <v>9082</v>
      </c>
      <c r="C163" s="22" t="s">
        <v>4723</v>
      </c>
      <c r="D163" s="2">
        <v>810002100</v>
      </c>
      <c r="E163" s="2">
        <v>1</v>
      </c>
      <c r="I163" s="97">
        <v>2027.5725872955882</v>
      </c>
    </row>
    <row r="164" spans="1:9" ht="18.75">
      <c r="A164" s="12">
        <v>662492684184</v>
      </c>
      <c r="B164" s="163" t="s">
        <v>9083</v>
      </c>
      <c r="C164" s="22" t="s">
        <v>4724</v>
      </c>
      <c r="D164" s="2">
        <v>810002101</v>
      </c>
      <c r="E164" s="2">
        <v>1</v>
      </c>
      <c r="I164" s="97">
        <v>2670.6873563470745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EB4BF-C82A-420E-B84A-8D209C50FDEB}">
  <dimension ref="A1:I179"/>
  <sheetViews>
    <sheetView workbookViewId="0">
      <selection activeCell="I3" sqref="I3"/>
    </sheetView>
  </sheetViews>
  <sheetFormatPr defaultRowHeight="15"/>
  <cols>
    <col min="1" max="1" width="9.44140625" style="12" bestFit="1" customWidth="1"/>
    <col min="2" max="2" width="40.6640625" style="4" customWidth="1"/>
    <col min="3" max="4" width="13.109375" style="22" customWidth="1"/>
    <col min="5" max="5" width="3.44140625" style="15" bestFit="1" customWidth="1"/>
    <col min="6" max="6" width="3.77734375" style="3" bestFit="1" customWidth="1"/>
    <col min="7" max="7" width="4" style="3" bestFit="1" customWidth="1"/>
    <col min="8" max="8" width="3.21875" style="56" bestFit="1" customWidth="1"/>
    <col min="9" max="9" width="8.5546875" style="14" customWidth="1"/>
    <col min="10" max="10" width="8.77734375"/>
  </cols>
  <sheetData>
    <row r="1" spans="1:9" ht="18">
      <c r="A1" s="611" t="s">
        <v>9084</v>
      </c>
      <c r="B1" s="610"/>
      <c r="C1" s="610"/>
      <c r="D1" s="610"/>
      <c r="E1" s="610"/>
      <c r="F1" s="610"/>
      <c r="G1" s="610"/>
      <c r="H1" s="610"/>
      <c r="I1" s="610"/>
    </row>
    <row r="2" spans="1:9">
      <c r="B2" s="23"/>
      <c r="I2" s="78"/>
    </row>
    <row r="3" spans="1:9" ht="23.25" thickBot="1">
      <c r="A3" s="131" t="s">
        <v>819</v>
      </c>
      <c r="B3" s="25" t="s">
        <v>402</v>
      </c>
      <c r="C3" s="64" t="s">
        <v>6594</v>
      </c>
      <c r="D3" s="64" t="s">
        <v>6622</v>
      </c>
      <c r="E3" s="318" t="s">
        <v>820</v>
      </c>
      <c r="F3" s="27" t="s">
        <v>821</v>
      </c>
      <c r="G3" s="28" t="s">
        <v>822</v>
      </c>
      <c r="H3" s="61" t="s">
        <v>2367</v>
      </c>
      <c r="I3" s="485" t="s">
        <v>16837</v>
      </c>
    </row>
    <row r="4" spans="1:9" ht="15.75" thickTop="1"/>
    <row r="5" spans="1:9">
      <c r="B5" s="43" t="s">
        <v>9085</v>
      </c>
      <c r="C5" s="92"/>
      <c r="D5" s="92"/>
    </row>
    <row r="6" spans="1:9">
      <c r="A6" s="12">
        <v>662492660874</v>
      </c>
      <c r="B6" s="112" t="s">
        <v>8859</v>
      </c>
      <c r="C6" s="4" t="s">
        <v>2761</v>
      </c>
      <c r="D6" s="2">
        <v>810002246</v>
      </c>
      <c r="E6" s="15">
        <v>1</v>
      </c>
      <c r="F6" s="3">
        <v>7</v>
      </c>
      <c r="I6" s="97">
        <v>555.55723700536907</v>
      </c>
    </row>
    <row r="7" spans="1:9">
      <c r="A7" s="12">
        <v>662492256879</v>
      </c>
      <c r="B7" s="112" t="s">
        <v>8860</v>
      </c>
      <c r="C7" s="4" t="s">
        <v>2762</v>
      </c>
      <c r="D7" s="2">
        <v>810002247</v>
      </c>
      <c r="E7" s="15">
        <v>1</v>
      </c>
      <c r="F7" s="3">
        <v>10</v>
      </c>
      <c r="I7" s="97">
        <v>655.27263851915325</v>
      </c>
    </row>
    <row r="8" spans="1:9">
      <c r="A8" s="12">
        <v>662492266144</v>
      </c>
      <c r="B8" s="112" t="s">
        <v>8861</v>
      </c>
      <c r="C8" s="1" t="s">
        <v>2763</v>
      </c>
      <c r="D8" s="2">
        <v>810002248</v>
      </c>
      <c r="E8" s="15">
        <v>1</v>
      </c>
      <c r="F8" s="3">
        <v>12</v>
      </c>
      <c r="I8" s="97">
        <v>783.47815475116181</v>
      </c>
    </row>
    <row r="9" spans="1:9">
      <c r="A9" s="12">
        <v>662492744826</v>
      </c>
      <c r="B9" s="112" t="s">
        <v>8862</v>
      </c>
      <c r="C9" s="1" t="s">
        <v>2764</v>
      </c>
      <c r="D9" s="2">
        <v>810002249</v>
      </c>
      <c r="E9" s="15">
        <v>1</v>
      </c>
      <c r="F9" s="3">
        <v>14</v>
      </c>
      <c r="I9" s="97">
        <v>982.90895777873004</v>
      </c>
    </row>
    <row r="10" spans="1:9">
      <c r="A10" s="12">
        <v>662492107014</v>
      </c>
      <c r="B10" s="112" t="s">
        <v>8863</v>
      </c>
      <c r="C10" s="1" t="s">
        <v>2765</v>
      </c>
      <c r="D10" s="2">
        <v>810002250</v>
      </c>
      <c r="E10" s="15">
        <v>1</v>
      </c>
      <c r="F10" s="3">
        <v>16</v>
      </c>
      <c r="I10" s="97">
        <v>1096.8694166516264</v>
      </c>
    </row>
    <row r="11" spans="1:9">
      <c r="A11" s="12">
        <v>662492540695</v>
      </c>
      <c r="B11" s="112" t="s">
        <v>9086</v>
      </c>
      <c r="C11" s="31" t="s">
        <v>261</v>
      </c>
      <c r="D11" s="2">
        <v>810002251</v>
      </c>
      <c r="I11" s="97">
        <v>1267.8101049609704</v>
      </c>
    </row>
    <row r="12" spans="1:9">
      <c r="B12" s="1"/>
      <c r="C12" s="1"/>
      <c r="D12" s="2" t="s">
        <v>6595</v>
      </c>
      <c r="I12" s="97"/>
    </row>
    <row r="13" spans="1:9">
      <c r="B13" s="43" t="s">
        <v>8995</v>
      </c>
      <c r="C13" s="1"/>
      <c r="D13" s="2" t="s">
        <v>6595</v>
      </c>
      <c r="I13" s="97"/>
    </row>
    <row r="14" spans="1:9">
      <c r="A14" s="12">
        <v>662492287149</v>
      </c>
      <c r="B14" s="112" t="s">
        <v>8865</v>
      </c>
      <c r="C14" s="1" t="s">
        <v>2767</v>
      </c>
      <c r="D14" s="2">
        <v>810002253</v>
      </c>
      <c r="E14" s="15">
        <v>1</v>
      </c>
      <c r="F14" s="3">
        <v>10</v>
      </c>
      <c r="I14" s="97">
        <v>626.78252380092931</v>
      </c>
    </row>
    <row r="15" spans="1:9">
      <c r="A15" s="12">
        <v>662492477823</v>
      </c>
      <c r="B15" s="112" t="s">
        <v>8866</v>
      </c>
      <c r="C15" s="1" t="s">
        <v>2768</v>
      </c>
      <c r="D15" s="2">
        <v>810002254</v>
      </c>
      <c r="E15" s="15">
        <v>1</v>
      </c>
      <c r="F15" s="3">
        <v>12.6</v>
      </c>
      <c r="I15" s="97">
        <v>726.49792531471337</v>
      </c>
    </row>
    <row r="16" spans="1:9">
      <c r="A16" s="12">
        <v>662492161654</v>
      </c>
      <c r="B16" s="112" t="s">
        <v>8867</v>
      </c>
      <c r="C16" s="1" t="s">
        <v>2769</v>
      </c>
      <c r="D16" s="2">
        <v>810002255</v>
      </c>
      <c r="E16" s="15">
        <v>1</v>
      </c>
      <c r="F16" s="3">
        <v>16</v>
      </c>
      <c r="H16" s="60"/>
      <c r="I16" s="97">
        <v>925.92872834228194</v>
      </c>
    </row>
    <row r="17" spans="1:9">
      <c r="A17" s="12">
        <v>662492420782</v>
      </c>
      <c r="B17" s="112" t="s">
        <v>8868</v>
      </c>
      <c r="C17" s="1" t="s">
        <v>2770</v>
      </c>
      <c r="D17" s="2">
        <v>810002256</v>
      </c>
      <c r="E17" s="15">
        <v>1</v>
      </c>
      <c r="F17" s="3">
        <v>18</v>
      </c>
      <c r="I17" s="97">
        <v>1096.8694166516264</v>
      </c>
    </row>
    <row r="18" spans="1:9">
      <c r="A18" s="12">
        <v>662492492659</v>
      </c>
      <c r="B18" s="112" t="s">
        <v>8869</v>
      </c>
      <c r="C18" s="1" t="s">
        <v>2771</v>
      </c>
      <c r="D18" s="2">
        <v>810002257</v>
      </c>
      <c r="E18" s="15">
        <v>1</v>
      </c>
      <c r="F18" s="3">
        <v>21</v>
      </c>
      <c r="I18" s="97">
        <v>1267.8101049609704</v>
      </c>
    </row>
    <row r="19" spans="1:9">
      <c r="A19" s="12">
        <v>662492599532</v>
      </c>
      <c r="B19" s="112" t="s">
        <v>9087</v>
      </c>
      <c r="C19" s="31" t="s">
        <v>262</v>
      </c>
      <c r="D19" s="2">
        <v>810002258</v>
      </c>
      <c r="I19" s="97">
        <v>1438.7507932703149</v>
      </c>
    </row>
    <row r="20" spans="1:9">
      <c r="C20" s="1"/>
      <c r="D20" s="2" t="s">
        <v>6595</v>
      </c>
      <c r="I20" s="97"/>
    </row>
    <row r="21" spans="1:9">
      <c r="B21" s="43" t="s">
        <v>8996</v>
      </c>
      <c r="C21" s="4"/>
      <c r="D21" s="2" t="s">
        <v>6595</v>
      </c>
      <c r="H21" s="60"/>
      <c r="I21" s="97"/>
    </row>
    <row r="22" spans="1:9">
      <c r="A22" s="12">
        <v>662492807576</v>
      </c>
      <c r="B22" s="112" t="s">
        <v>8871</v>
      </c>
      <c r="C22" s="1" t="s">
        <v>2773</v>
      </c>
      <c r="D22" s="2">
        <v>810002260</v>
      </c>
      <c r="E22" s="15">
        <v>1</v>
      </c>
      <c r="F22" s="3">
        <v>12.5</v>
      </c>
      <c r="H22" s="60"/>
      <c r="I22" s="97">
        <v>754.98804003293787</v>
      </c>
    </row>
    <row r="23" spans="1:9">
      <c r="A23" s="12">
        <v>662492640760</v>
      </c>
      <c r="B23" s="112" t="s">
        <v>8872</v>
      </c>
      <c r="C23" s="1" t="s">
        <v>2774</v>
      </c>
      <c r="D23" s="2">
        <v>810002261</v>
      </c>
      <c r="E23" s="15">
        <v>1</v>
      </c>
      <c r="F23" s="3">
        <v>17.5</v>
      </c>
      <c r="I23" s="97">
        <v>928.77773981410451</v>
      </c>
    </row>
    <row r="24" spans="1:9">
      <c r="A24" s="12">
        <v>662492807842</v>
      </c>
      <c r="B24" s="112" t="s">
        <v>9088</v>
      </c>
      <c r="C24" s="1" t="s">
        <v>2775</v>
      </c>
      <c r="D24" s="2">
        <v>810002262</v>
      </c>
      <c r="E24" s="15">
        <v>1</v>
      </c>
      <c r="F24" s="3">
        <v>19</v>
      </c>
      <c r="I24" s="97">
        <v>1125.3595313698506</v>
      </c>
    </row>
    <row r="25" spans="1:9">
      <c r="A25" s="12">
        <v>662492767078</v>
      </c>
      <c r="B25" s="112" t="s">
        <v>8874</v>
      </c>
      <c r="C25" s="1" t="s">
        <v>2776</v>
      </c>
      <c r="D25" s="2">
        <v>810002263</v>
      </c>
      <c r="E25" s="15">
        <v>1</v>
      </c>
      <c r="H25" s="60"/>
      <c r="I25" s="97">
        <v>1373.2235294183997</v>
      </c>
    </row>
    <row r="26" spans="1:9">
      <c r="A26" s="12">
        <v>662492412336</v>
      </c>
      <c r="B26" s="112" t="s">
        <v>8875</v>
      </c>
      <c r="C26" s="1" t="s">
        <v>2777</v>
      </c>
      <c r="D26" s="2">
        <v>810002264</v>
      </c>
      <c r="E26" s="15">
        <v>1</v>
      </c>
      <c r="H26" s="60"/>
      <c r="I26" s="97">
        <v>1595.4464242205477</v>
      </c>
    </row>
    <row r="27" spans="1:9">
      <c r="A27" s="12">
        <v>662492761069</v>
      </c>
      <c r="B27" s="112" t="s">
        <v>9089</v>
      </c>
      <c r="C27" s="31" t="s">
        <v>263</v>
      </c>
      <c r="D27" s="2">
        <v>810002265</v>
      </c>
      <c r="E27" s="15">
        <v>1</v>
      </c>
      <c r="H27" s="60"/>
      <c r="I27" s="97">
        <v>2366.9077298797019</v>
      </c>
    </row>
    <row r="28" spans="1:9">
      <c r="B28" s="1"/>
      <c r="C28" s="1"/>
      <c r="D28" s="2" t="s">
        <v>6595</v>
      </c>
      <c r="I28" s="97"/>
    </row>
    <row r="29" spans="1:9">
      <c r="B29" s="43" t="s">
        <v>8997</v>
      </c>
      <c r="C29" s="4"/>
      <c r="D29" s="2" t="s">
        <v>6595</v>
      </c>
      <c r="I29" s="97"/>
    </row>
    <row r="30" spans="1:9">
      <c r="A30" s="12">
        <v>662492268193</v>
      </c>
      <c r="B30" s="31" t="s">
        <v>8877</v>
      </c>
      <c r="C30" s="1" t="s">
        <v>2779</v>
      </c>
      <c r="D30" s="2">
        <v>810002267</v>
      </c>
      <c r="E30" s="15">
        <v>1</v>
      </c>
      <c r="F30" s="3">
        <v>13</v>
      </c>
      <c r="H30" s="60"/>
      <c r="I30" s="97">
        <v>811.96826946938575</v>
      </c>
    </row>
    <row r="31" spans="1:9">
      <c r="A31" s="12">
        <v>662492831342</v>
      </c>
      <c r="B31" s="31" t="s">
        <v>8878</v>
      </c>
      <c r="C31" s="1" t="s">
        <v>2780</v>
      </c>
      <c r="D31" s="2">
        <v>810002268</v>
      </c>
      <c r="E31" s="15">
        <v>1</v>
      </c>
      <c r="F31" s="3">
        <v>17</v>
      </c>
      <c r="H31" s="60"/>
      <c r="I31" s="97">
        <v>1011.3990724969544</v>
      </c>
    </row>
    <row r="32" spans="1:9">
      <c r="A32" s="12">
        <v>662492799277</v>
      </c>
      <c r="B32" s="31" t="s">
        <v>8879</v>
      </c>
      <c r="C32" s="1" t="s">
        <v>1360</v>
      </c>
      <c r="D32" s="2">
        <v>810002269</v>
      </c>
      <c r="E32" s="15">
        <v>1</v>
      </c>
      <c r="F32" s="3">
        <v>21</v>
      </c>
      <c r="I32" s="97">
        <v>1225.0749328836343</v>
      </c>
    </row>
    <row r="33" spans="1:9">
      <c r="A33" s="12">
        <v>662492313817</v>
      </c>
      <c r="B33" s="31" t="s">
        <v>8880</v>
      </c>
      <c r="C33" s="1" t="s">
        <v>1361</v>
      </c>
      <c r="D33" s="2">
        <v>810002270</v>
      </c>
      <c r="E33" s="15">
        <v>1</v>
      </c>
      <c r="F33" s="3">
        <v>24</v>
      </c>
      <c r="I33" s="97">
        <v>1495.7310227067633</v>
      </c>
    </row>
    <row r="34" spans="1:9">
      <c r="A34" s="12">
        <v>662492826317</v>
      </c>
      <c r="B34" s="31" t="s">
        <v>8881</v>
      </c>
      <c r="C34" s="1" t="s">
        <v>1362</v>
      </c>
      <c r="D34" s="2">
        <v>810002271</v>
      </c>
      <c r="E34" s="15">
        <v>1</v>
      </c>
      <c r="F34" s="3">
        <v>28</v>
      </c>
      <c r="I34" s="97">
        <v>1737.8969978116675</v>
      </c>
    </row>
    <row r="35" spans="1:9">
      <c r="A35" s="12">
        <v>662492764176</v>
      </c>
      <c r="B35" s="31" t="s">
        <v>9090</v>
      </c>
      <c r="C35" s="31" t="s">
        <v>264</v>
      </c>
      <c r="D35" s="2">
        <v>810002272</v>
      </c>
      <c r="I35" s="97">
        <v>1908.837686121012</v>
      </c>
    </row>
    <row r="36" spans="1:9">
      <c r="B36" s="1"/>
      <c r="C36" s="1"/>
      <c r="D36" s="2" t="s">
        <v>6595</v>
      </c>
      <c r="I36" s="97"/>
    </row>
    <row r="37" spans="1:9">
      <c r="B37" s="43" t="s">
        <v>8998</v>
      </c>
      <c r="C37" s="1"/>
      <c r="D37" s="2" t="s">
        <v>6595</v>
      </c>
      <c r="I37" s="97"/>
    </row>
    <row r="38" spans="1:9">
      <c r="A38" s="12">
        <v>662492830468</v>
      </c>
      <c r="B38" s="31" t="s">
        <v>8883</v>
      </c>
      <c r="C38" s="1" t="s">
        <v>1364</v>
      </c>
      <c r="D38" s="2">
        <v>810002274</v>
      </c>
      <c r="E38" s="15">
        <v>1</v>
      </c>
      <c r="F38" s="3">
        <v>14</v>
      </c>
      <c r="I38" s="97">
        <v>883.19355626494598</v>
      </c>
    </row>
    <row r="39" spans="1:9">
      <c r="A39" s="12">
        <v>662492330722</v>
      </c>
      <c r="B39" s="31" t="s">
        <v>9091</v>
      </c>
      <c r="C39" s="1" t="s">
        <v>1365</v>
      </c>
      <c r="D39" s="2">
        <v>810002275</v>
      </c>
      <c r="E39" s="15">
        <v>1</v>
      </c>
      <c r="F39" s="3">
        <v>18</v>
      </c>
      <c r="I39" s="97">
        <v>1096.8694166516264</v>
      </c>
    </row>
    <row r="40" spans="1:9">
      <c r="A40" s="12">
        <v>662492804339</v>
      </c>
      <c r="B40" s="31" t="s">
        <v>8885</v>
      </c>
      <c r="C40" s="31" t="s">
        <v>9092</v>
      </c>
      <c r="D40" s="2">
        <v>810006161</v>
      </c>
      <c r="E40" s="15">
        <v>1</v>
      </c>
      <c r="F40" s="3">
        <v>22</v>
      </c>
      <c r="I40" s="97">
        <v>1353.280449115643</v>
      </c>
    </row>
    <row r="41" spans="1:9">
      <c r="A41" s="12">
        <v>662492718421</v>
      </c>
      <c r="B41" s="31" t="s">
        <v>8886</v>
      </c>
      <c r="C41" s="1" t="s">
        <v>1367</v>
      </c>
      <c r="D41" s="2">
        <v>810002277</v>
      </c>
      <c r="E41" s="15">
        <v>1</v>
      </c>
      <c r="F41" s="3">
        <v>26</v>
      </c>
      <c r="I41" s="97">
        <v>1623.9365389387715</v>
      </c>
    </row>
    <row r="42" spans="1:9">
      <c r="A42" s="16">
        <v>662492134122</v>
      </c>
      <c r="B42" s="31" t="s">
        <v>8887</v>
      </c>
      <c r="C42" s="1" t="s">
        <v>1368</v>
      </c>
      <c r="D42" s="2">
        <v>810002278</v>
      </c>
      <c r="E42" s="15">
        <v>1</v>
      </c>
      <c r="F42" s="3">
        <v>30</v>
      </c>
      <c r="I42" s="97">
        <v>1880.3475714027879</v>
      </c>
    </row>
    <row r="43" spans="1:9">
      <c r="A43" s="16">
        <v>662492759073</v>
      </c>
      <c r="B43" s="31" t="s">
        <v>9093</v>
      </c>
      <c r="C43" s="31" t="s">
        <v>265</v>
      </c>
      <c r="D43" s="2">
        <v>810006164</v>
      </c>
      <c r="I43" s="97">
        <v>2051.288259712132</v>
      </c>
    </row>
    <row r="44" spans="1:9">
      <c r="C44" s="1"/>
      <c r="D44" s="2" t="s">
        <v>6595</v>
      </c>
      <c r="I44" s="97"/>
    </row>
    <row r="45" spans="1:9">
      <c r="B45" s="23" t="s">
        <v>8999</v>
      </c>
      <c r="C45" s="1"/>
      <c r="D45" s="2" t="s">
        <v>6595</v>
      </c>
      <c r="I45" s="97"/>
    </row>
    <row r="46" spans="1:9">
      <c r="A46" s="12">
        <v>662492203897</v>
      </c>
      <c r="B46" s="31" t="s">
        <v>8889</v>
      </c>
      <c r="C46" s="1" t="s">
        <v>1370</v>
      </c>
      <c r="D46" s="2">
        <v>810002281</v>
      </c>
      <c r="E46" s="15">
        <v>1</v>
      </c>
      <c r="F46" s="3">
        <v>16</v>
      </c>
      <c r="I46" s="97">
        <v>982.90895777873004</v>
      </c>
    </row>
    <row r="47" spans="1:9">
      <c r="A47" s="12">
        <v>662492120767</v>
      </c>
      <c r="B47" s="31" t="s">
        <v>8890</v>
      </c>
      <c r="C47" s="1" t="s">
        <v>1371</v>
      </c>
      <c r="D47" s="2">
        <v>810002282</v>
      </c>
      <c r="E47" s="15">
        <v>1</v>
      </c>
      <c r="F47" s="3">
        <v>21</v>
      </c>
      <c r="I47" s="97">
        <v>1253.5650476018586</v>
      </c>
    </row>
    <row r="48" spans="1:9">
      <c r="A48" s="12">
        <v>662492448199</v>
      </c>
      <c r="B48" s="31" t="s">
        <v>8891</v>
      </c>
      <c r="C48" s="1" t="s">
        <v>1372</v>
      </c>
      <c r="D48" s="2">
        <v>810002283</v>
      </c>
      <c r="E48" s="15">
        <v>1</v>
      </c>
      <c r="F48" s="3">
        <v>26</v>
      </c>
      <c r="I48" s="97">
        <v>1555.560263615034</v>
      </c>
    </row>
    <row r="49" spans="1:9">
      <c r="A49" s="12">
        <v>662492291177</v>
      </c>
      <c r="B49" s="31" t="s">
        <v>8892</v>
      </c>
      <c r="C49" s="1" t="s">
        <v>1373</v>
      </c>
      <c r="D49" s="2">
        <v>810002284</v>
      </c>
      <c r="E49" s="15">
        <v>1</v>
      </c>
      <c r="F49" s="3">
        <v>30</v>
      </c>
      <c r="H49" s="60"/>
      <c r="I49" s="97">
        <v>1857.555479628209</v>
      </c>
    </row>
    <row r="50" spans="1:9">
      <c r="A50" s="12">
        <v>662492650738</v>
      </c>
      <c r="B50" s="31" t="s">
        <v>8893</v>
      </c>
      <c r="C50" s="1" t="s">
        <v>1374</v>
      </c>
      <c r="D50" s="2">
        <v>810002285</v>
      </c>
      <c r="E50" s="15">
        <v>1</v>
      </c>
      <c r="F50" s="3">
        <v>34</v>
      </c>
      <c r="G50" s="40"/>
      <c r="I50" s="97">
        <v>2151.0036612259159</v>
      </c>
    </row>
    <row r="51" spans="1:9">
      <c r="A51" s="12">
        <v>662492362150</v>
      </c>
      <c r="B51" s="31" t="s">
        <v>9094</v>
      </c>
      <c r="C51" s="31" t="s">
        <v>266</v>
      </c>
      <c r="D51" s="2">
        <v>810002286</v>
      </c>
      <c r="G51" s="40"/>
      <c r="I51" s="97">
        <v>2321.9443495352607</v>
      </c>
    </row>
    <row r="52" spans="1:9">
      <c r="C52" s="1"/>
      <c r="D52" s="2" t="s">
        <v>6595</v>
      </c>
      <c r="I52" s="97"/>
    </row>
    <row r="53" spans="1:9">
      <c r="B53" s="43" t="s">
        <v>9000</v>
      </c>
      <c r="C53" s="4"/>
      <c r="D53" s="2" t="s">
        <v>6595</v>
      </c>
      <c r="I53" s="97"/>
    </row>
    <row r="54" spans="1:9">
      <c r="A54" s="12">
        <v>662492793381</v>
      </c>
      <c r="B54" s="31" t="s">
        <v>8896</v>
      </c>
      <c r="C54" s="1" t="s">
        <v>1375</v>
      </c>
      <c r="D54" s="2">
        <v>810002287</v>
      </c>
      <c r="E54" s="15">
        <v>1</v>
      </c>
      <c r="F54" s="3">
        <v>18</v>
      </c>
      <c r="I54" s="97">
        <v>1039.8891872151783</v>
      </c>
    </row>
    <row r="55" spans="1:9">
      <c r="A55" s="12">
        <v>662492330234</v>
      </c>
      <c r="B55" s="31" t="s">
        <v>8897</v>
      </c>
      <c r="C55" s="1" t="s">
        <v>1376</v>
      </c>
      <c r="D55" s="2">
        <v>810002288</v>
      </c>
      <c r="E55" s="15">
        <v>1</v>
      </c>
      <c r="F55" s="3">
        <v>24</v>
      </c>
      <c r="I55" s="97">
        <v>1353.280449115643</v>
      </c>
    </row>
    <row r="56" spans="1:9">
      <c r="A56" s="12">
        <v>662492630532</v>
      </c>
      <c r="B56" s="31" t="s">
        <v>8898</v>
      </c>
      <c r="C56" s="1" t="s">
        <v>1377</v>
      </c>
      <c r="D56" s="2">
        <v>810002289</v>
      </c>
      <c r="E56" s="15">
        <v>1</v>
      </c>
      <c r="F56" s="3">
        <v>29</v>
      </c>
      <c r="I56" s="97">
        <v>1623.9365389387715</v>
      </c>
    </row>
    <row r="57" spans="1:9">
      <c r="A57" s="12">
        <v>662492489260</v>
      </c>
      <c r="B57" s="31" t="s">
        <v>8899</v>
      </c>
      <c r="C57" s="1" t="s">
        <v>1378</v>
      </c>
      <c r="D57" s="2">
        <v>810002290</v>
      </c>
      <c r="E57" s="15">
        <v>1</v>
      </c>
      <c r="F57" s="3">
        <v>35</v>
      </c>
      <c r="I57" s="97">
        <v>1965.8179155574601</v>
      </c>
    </row>
    <row r="58" spans="1:9">
      <c r="A58" s="12">
        <v>662492197912</v>
      </c>
      <c r="B58" s="31" t="s">
        <v>8900</v>
      </c>
      <c r="C58" s="1" t="s">
        <v>1379</v>
      </c>
      <c r="D58" s="2">
        <v>810002291</v>
      </c>
      <c r="E58" s="15">
        <v>1</v>
      </c>
      <c r="F58" s="3">
        <v>40</v>
      </c>
      <c r="H58" s="60"/>
      <c r="I58" s="97">
        <v>2279.2091774579244</v>
      </c>
    </row>
    <row r="59" spans="1:9">
      <c r="A59" s="12">
        <v>662492667316</v>
      </c>
      <c r="B59" s="4" t="s">
        <v>8901</v>
      </c>
      <c r="C59" s="1" t="s">
        <v>1380</v>
      </c>
      <c r="D59" s="2">
        <v>810002292</v>
      </c>
      <c r="E59" s="15">
        <v>1</v>
      </c>
      <c r="I59" s="97">
        <v>3683.7718330663715</v>
      </c>
    </row>
    <row r="60" spans="1:9">
      <c r="B60" s="1"/>
      <c r="C60" s="1"/>
      <c r="D60" s="2" t="s">
        <v>6595</v>
      </c>
      <c r="I60" s="97"/>
    </row>
    <row r="61" spans="1:9">
      <c r="B61" s="43" t="s">
        <v>8902</v>
      </c>
      <c r="C61" s="402"/>
      <c r="D61" s="2" t="s">
        <v>6595</v>
      </c>
      <c r="I61" s="97"/>
    </row>
    <row r="62" spans="1:9">
      <c r="A62" s="12">
        <v>662492477571</v>
      </c>
      <c r="B62" s="4" t="s">
        <v>9095</v>
      </c>
      <c r="C62" s="1" t="s">
        <v>2719</v>
      </c>
      <c r="D62" s="2">
        <v>810002151</v>
      </c>
      <c r="E62" s="15">
        <v>1</v>
      </c>
      <c r="F62" s="3">
        <v>10</v>
      </c>
      <c r="H62" s="60"/>
      <c r="I62" s="97">
        <v>717.95089089924625</v>
      </c>
    </row>
    <row r="63" spans="1:9">
      <c r="A63" s="12">
        <v>662429825549</v>
      </c>
      <c r="B63" s="4" t="s">
        <v>9096</v>
      </c>
      <c r="C63" s="1" t="s">
        <v>2720</v>
      </c>
      <c r="D63" s="2">
        <v>810002152</v>
      </c>
      <c r="E63" s="15">
        <v>1</v>
      </c>
      <c r="F63" s="3">
        <v>13</v>
      </c>
      <c r="I63" s="97">
        <v>843.30739565943213</v>
      </c>
    </row>
    <row r="64" spans="1:9">
      <c r="A64" s="12">
        <v>662492430248</v>
      </c>
      <c r="B64" s="4" t="s">
        <v>9097</v>
      </c>
      <c r="C64" s="1" t="s">
        <v>3433</v>
      </c>
      <c r="D64" s="2">
        <v>810002153</v>
      </c>
      <c r="E64" s="15">
        <v>1</v>
      </c>
      <c r="F64" s="3">
        <v>13.2</v>
      </c>
      <c r="I64" s="97">
        <v>971.51291189144035</v>
      </c>
    </row>
    <row r="65" spans="1:9">
      <c r="A65" s="12">
        <v>662492173527</v>
      </c>
      <c r="B65" s="4" t="s">
        <v>9098</v>
      </c>
      <c r="C65" s="1" t="s">
        <v>3434</v>
      </c>
      <c r="D65" s="2">
        <v>810002154</v>
      </c>
      <c r="E65" s="15">
        <v>1</v>
      </c>
      <c r="F65" s="3">
        <v>17</v>
      </c>
      <c r="I65" s="97">
        <v>1145.3026116726071</v>
      </c>
    </row>
    <row r="66" spans="1:9">
      <c r="A66" s="12">
        <v>662492504222</v>
      </c>
      <c r="B66" s="4" t="s">
        <v>9099</v>
      </c>
      <c r="C66" s="1" t="s">
        <v>3435</v>
      </c>
      <c r="D66" s="2">
        <v>810002155</v>
      </c>
      <c r="E66" s="15">
        <v>1</v>
      </c>
      <c r="F66" s="3">
        <v>19</v>
      </c>
      <c r="I66" s="97">
        <v>1239.3199902427468</v>
      </c>
    </row>
    <row r="67" spans="1:9">
      <c r="B67" s="1"/>
      <c r="C67" s="1"/>
      <c r="D67" s="2" t="s">
        <v>6595</v>
      </c>
      <c r="I67" s="97"/>
    </row>
    <row r="68" spans="1:9">
      <c r="B68" s="43" t="s">
        <v>8908</v>
      </c>
      <c r="C68" s="4"/>
      <c r="D68" s="2" t="s">
        <v>6595</v>
      </c>
      <c r="I68" s="97"/>
    </row>
    <row r="69" spans="1:9">
      <c r="A69" s="12">
        <v>662492722978</v>
      </c>
      <c r="B69" s="4" t="s">
        <v>9100</v>
      </c>
      <c r="C69" s="1" t="s">
        <v>3436</v>
      </c>
      <c r="D69" s="2">
        <v>810002156</v>
      </c>
      <c r="E69" s="15">
        <v>1</v>
      </c>
      <c r="F69" s="3">
        <v>12</v>
      </c>
      <c r="I69" s="97">
        <v>868.94849890583373</v>
      </c>
    </row>
    <row r="70" spans="1:9">
      <c r="A70" s="12">
        <v>662492201756</v>
      </c>
      <c r="B70" s="4" t="s">
        <v>9101</v>
      </c>
      <c r="C70" s="1" t="s">
        <v>2659</v>
      </c>
      <c r="D70" s="2">
        <v>810002157</v>
      </c>
      <c r="E70" s="15">
        <v>1</v>
      </c>
      <c r="F70" s="3">
        <v>14</v>
      </c>
      <c r="I70" s="97">
        <v>934.47576275774918</v>
      </c>
    </row>
    <row r="71" spans="1:9">
      <c r="A71" s="12">
        <v>662492116791</v>
      </c>
      <c r="B71" s="4" t="s">
        <v>9102</v>
      </c>
      <c r="C71" s="1" t="s">
        <v>2660</v>
      </c>
      <c r="D71" s="2">
        <v>810002158</v>
      </c>
      <c r="E71" s="15">
        <v>1</v>
      </c>
      <c r="F71" s="3">
        <v>17</v>
      </c>
      <c r="I71" s="97">
        <v>1111.1144740107381</v>
      </c>
    </row>
    <row r="72" spans="1:9">
      <c r="A72" s="12">
        <v>662492637890</v>
      </c>
      <c r="B72" s="4" t="s">
        <v>9103</v>
      </c>
      <c r="C72" s="1" t="s">
        <v>2599</v>
      </c>
      <c r="D72" s="2">
        <v>810002159</v>
      </c>
      <c r="E72" s="15">
        <v>1</v>
      </c>
      <c r="F72" s="3">
        <v>22</v>
      </c>
      <c r="I72" s="97">
        <v>1276.3571393764373</v>
      </c>
    </row>
    <row r="73" spans="1:9">
      <c r="A73" s="12">
        <v>662492807293</v>
      </c>
      <c r="B73" s="4" t="s">
        <v>9104</v>
      </c>
      <c r="C73" s="1" t="s">
        <v>2600</v>
      </c>
      <c r="D73" s="2">
        <v>810002160</v>
      </c>
      <c r="E73" s="15">
        <v>1</v>
      </c>
      <c r="F73" s="3">
        <v>22</v>
      </c>
      <c r="I73" s="97">
        <v>1424.5057359112029</v>
      </c>
    </row>
    <row r="74" spans="1:9">
      <c r="C74" s="1"/>
      <c r="D74" s="2" t="s">
        <v>6595</v>
      </c>
      <c r="I74" s="97"/>
    </row>
    <row r="75" spans="1:9">
      <c r="B75" s="43" t="s">
        <v>8914</v>
      </c>
      <c r="C75" s="4"/>
      <c r="D75" s="2" t="s">
        <v>6595</v>
      </c>
      <c r="I75" s="97"/>
    </row>
    <row r="76" spans="1:9">
      <c r="A76" s="12">
        <v>662492152652</v>
      </c>
      <c r="B76" s="4" t="s">
        <v>9105</v>
      </c>
      <c r="C76" s="1" t="s">
        <v>443</v>
      </c>
      <c r="D76" s="2">
        <v>810002161</v>
      </c>
      <c r="E76" s="15">
        <v>1</v>
      </c>
      <c r="F76" s="3">
        <v>18</v>
      </c>
      <c r="H76" s="60"/>
      <c r="I76" s="97">
        <v>948.72082011686155</v>
      </c>
    </row>
    <row r="77" spans="1:9">
      <c r="A77" s="12">
        <v>662492829851</v>
      </c>
      <c r="B77" s="4" t="s">
        <v>9106</v>
      </c>
      <c r="C77" s="1" t="s">
        <v>582</v>
      </c>
      <c r="D77" s="2">
        <v>810002162</v>
      </c>
      <c r="E77" s="15">
        <v>1</v>
      </c>
      <c r="F77" s="3">
        <v>19</v>
      </c>
      <c r="H77" s="60"/>
      <c r="I77" s="97">
        <v>1151.0006346162518</v>
      </c>
    </row>
    <row r="78" spans="1:9">
      <c r="A78" s="12">
        <v>662492112397</v>
      </c>
      <c r="B78" s="4" t="s">
        <v>9107</v>
      </c>
      <c r="C78" s="1" t="s">
        <v>583</v>
      </c>
      <c r="D78" s="2">
        <v>810002163</v>
      </c>
      <c r="E78" s="15">
        <v>1</v>
      </c>
      <c r="F78" s="3">
        <v>21</v>
      </c>
      <c r="I78" s="97">
        <v>1353.280449115643</v>
      </c>
    </row>
    <row r="79" spans="1:9">
      <c r="A79" s="12">
        <v>662492773758</v>
      </c>
      <c r="B79" s="4" t="s">
        <v>9108</v>
      </c>
      <c r="C79" s="1" t="s">
        <v>584</v>
      </c>
      <c r="D79" s="2">
        <v>810002164</v>
      </c>
      <c r="E79" s="15">
        <v>1</v>
      </c>
      <c r="F79" s="10"/>
      <c r="G79" s="407"/>
      <c r="H79" s="58"/>
      <c r="I79" s="97">
        <v>1586.8993898050803</v>
      </c>
    </row>
    <row r="80" spans="1:9">
      <c r="A80" s="12">
        <v>662492157992</v>
      </c>
      <c r="B80" s="4" t="s">
        <v>9109</v>
      </c>
      <c r="C80" s="1" t="s">
        <v>3370</v>
      </c>
      <c r="D80" s="2">
        <v>810002165</v>
      </c>
      <c r="E80" s="15">
        <v>1</v>
      </c>
      <c r="I80" s="97">
        <v>1783.481181360826</v>
      </c>
    </row>
    <row r="81" spans="1:9">
      <c r="C81" s="1"/>
      <c r="D81" s="2" t="s">
        <v>6595</v>
      </c>
      <c r="I81" s="97"/>
    </row>
    <row r="82" spans="1:9">
      <c r="B82" s="23" t="s">
        <v>9016</v>
      </c>
      <c r="C82" s="4"/>
      <c r="D82" s="2" t="s">
        <v>6595</v>
      </c>
      <c r="I82" s="97"/>
    </row>
    <row r="83" spans="1:9">
      <c r="A83" s="12">
        <v>662492457344</v>
      </c>
      <c r="B83" s="4" t="s">
        <v>9110</v>
      </c>
      <c r="C83" s="1" t="s">
        <v>553</v>
      </c>
      <c r="D83" s="2">
        <v>810002166</v>
      </c>
      <c r="E83" s="15">
        <v>1</v>
      </c>
      <c r="F83" s="3">
        <v>17.5</v>
      </c>
      <c r="I83" s="97">
        <v>1111.1144740107381</v>
      </c>
    </row>
    <row r="84" spans="1:9">
      <c r="A84" s="12">
        <v>662492815359</v>
      </c>
      <c r="B84" s="4" t="s">
        <v>9111</v>
      </c>
      <c r="C84" s="31" t="s">
        <v>554</v>
      </c>
      <c r="D84" s="2">
        <v>810002167</v>
      </c>
      <c r="E84" s="15">
        <v>1</v>
      </c>
      <c r="F84" s="3">
        <v>21</v>
      </c>
      <c r="I84" s="97">
        <v>1242.1690017145693</v>
      </c>
    </row>
    <row r="85" spans="1:9">
      <c r="A85" s="12">
        <v>662492627822</v>
      </c>
      <c r="B85" s="4" t="s">
        <v>9112</v>
      </c>
      <c r="C85" s="31" t="s">
        <v>555</v>
      </c>
      <c r="D85" s="2">
        <v>810002168</v>
      </c>
      <c r="E85" s="15">
        <v>1</v>
      </c>
      <c r="F85" s="3">
        <v>25</v>
      </c>
      <c r="I85" s="97">
        <v>1452.9958506294267</v>
      </c>
    </row>
    <row r="86" spans="1:9">
      <c r="A86" s="12">
        <v>662492349038</v>
      </c>
      <c r="B86" s="4" t="s">
        <v>9113</v>
      </c>
      <c r="C86" s="31" t="s">
        <v>556</v>
      </c>
      <c r="D86" s="2">
        <v>810002169</v>
      </c>
      <c r="E86" s="15">
        <v>1</v>
      </c>
      <c r="F86" s="3">
        <v>29</v>
      </c>
      <c r="I86" s="97">
        <v>1715.1049060370885</v>
      </c>
    </row>
    <row r="87" spans="1:9">
      <c r="A87" s="12">
        <v>662492311950</v>
      </c>
      <c r="B87" s="4" t="s">
        <v>9114</v>
      </c>
      <c r="C87" s="1" t="s">
        <v>557</v>
      </c>
      <c r="D87" s="2">
        <v>810002170</v>
      </c>
      <c r="E87" s="15">
        <v>1</v>
      </c>
      <c r="F87" s="3">
        <v>32</v>
      </c>
      <c r="I87" s="97">
        <v>1928.7807664237694</v>
      </c>
    </row>
    <row r="88" spans="1:9">
      <c r="C88" s="1"/>
      <c r="D88" s="2"/>
      <c r="I88" s="97"/>
    </row>
    <row r="89" spans="1:9">
      <c r="B89" s="23" t="s">
        <v>8926</v>
      </c>
      <c r="C89" s="31"/>
      <c r="D89" s="2"/>
      <c r="I89" s="97"/>
    </row>
    <row r="90" spans="1:9">
      <c r="A90" s="12">
        <v>662492108550</v>
      </c>
      <c r="B90" s="4" t="s">
        <v>9115</v>
      </c>
      <c r="C90" s="31" t="s">
        <v>9116</v>
      </c>
      <c r="D90" s="2">
        <v>810007149</v>
      </c>
      <c r="E90" s="15">
        <v>1</v>
      </c>
      <c r="F90" s="3">
        <v>32</v>
      </c>
      <c r="G90" s="3">
        <v>4.5582000000000003</v>
      </c>
      <c r="I90" s="97">
        <v>2428.3628352388782</v>
      </c>
    </row>
    <row r="91" spans="1:9">
      <c r="A91" s="12">
        <v>662492442579</v>
      </c>
      <c r="B91" s="4" t="s">
        <v>9117</v>
      </c>
      <c r="C91" s="31" t="s">
        <v>9118</v>
      </c>
      <c r="D91" s="2">
        <v>810007150</v>
      </c>
      <c r="E91" s="15">
        <v>1</v>
      </c>
      <c r="F91" s="3">
        <v>40</v>
      </c>
      <c r="G91" s="3">
        <v>4.5582000000000003</v>
      </c>
      <c r="I91" s="97">
        <v>2960.1943652705327</v>
      </c>
    </row>
    <row r="92" spans="1:9">
      <c r="C92" s="1"/>
      <c r="D92" s="2" t="s">
        <v>6595</v>
      </c>
      <c r="I92" s="97"/>
    </row>
    <row r="93" spans="1:9">
      <c r="B93" s="23" t="s">
        <v>9026</v>
      </c>
      <c r="C93" s="4"/>
      <c r="D93" s="2" t="s">
        <v>6595</v>
      </c>
      <c r="I93" s="97"/>
    </row>
    <row r="94" spans="1:9">
      <c r="A94" s="12">
        <v>662492757154</v>
      </c>
      <c r="B94" s="4" t="s">
        <v>9119</v>
      </c>
      <c r="C94" s="1" t="s">
        <v>558</v>
      </c>
      <c r="D94" s="2">
        <v>810002171</v>
      </c>
      <c r="E94" s="15">
        <v>1</v>
      </c>
      <c r="F94" s="3">
        <v>18.5</v>
      </c>
      <c r="I94" s="97">
        <v>1199.433829637233</v>
      </c>
    </row>
    <row r="95" spans="1:9">
      <c r="A95" s="12">
        <v>662492534731</v>
      </c>
      <c r="B95" s="4" t="s">
        <v>9120</v>
      </c>
      <c r="C95" s="1" t="s">
        <v>559</v>
      </c>
      <c r="D95" s="2">
        <v>810002172</v>
      </c>
      <c r="E95" s="15">
        <v>1</v>
      </c>
      <c r="F95" s="3">
        <v>22.5</v>
      </c>
      <c r="I95" s="97">
        <v>1330.4883573410639</v>
      </c>
    </row>
    <row r="96" spans="1:9">
      <c r="A96" s="12">
        <v>662492785324</v>
      </c>
      <c r="B96" s="4" t="s">
        <v>9121</v>
      </c>
      <c r="C96" s="31" t="s">
        <v>1980</v>
      </c>
      <c r="D96" s="2">
        <v>810002173</v>
      </c>
      <c r="E96" s="15">
        <v>1</v>
      </c>
      <c r="F96" s="3">
        <v>27</v>
      </c>
      <c r="I96" s="97">
        <v>1578.3523553896132</v>
      </c>
    </row>
    <row r="97" spans="1:9">
      <c r="A97" s="12">
        <v>662492583784</v>
      </c>
      <c r="B97" s="4" t="s">
        <v>9122</v>
      </c>
      <c r="C97" s="31" t="s">
        <v>3561</v>
      </c>
      <c r="D97" s="2">
        <v>810002174</v>
      </c>
      <c r="E97" s="15">
        <v>1</v>
      </c>
      <c r="F97" s="3">
        <v>31</v>
      </c>
      <c r="I97" s="97">
        <v>1829.0653649099847</v>
      </c>
    </row>
    <row r="98" spans="1:9">
      <c r="A98" s="12">
        <v>662492602331</v>
      </c>
      <c r="B98" s="4" t="s">
        <v>9123</v>
      </c>
      <c r="C98" s="1" t="s">
        <v>3562</v>
      </c>
      <c r="D98" s="2">
        <v>810002175</v>
      </c>
      <c r="E98" s="15">
        <v>1</v>
      </c>
      <c r="F98" s="3">
        <v>35</v>
      </c>
      <c r="I98" s="97">
        <v>2076.9293629585336</v>
      </c>
    </row>
    <row r="99" spans="1:9">
      <c r="C99" s="1"/>
      <c r="D99" s="2" t="s">
        <v>6595</v>
      </c>
      <c r="I99" s="97"/>
    </row>
    <row r="100" spans="1:9">
      <c r="B100" s="23" t="s">
        <v>8939</v>
      </c>
      <c r="C100" s="4"/>
      <c r="D100" s="2" t="s">
        <v>6595</v>
      </c>
      <c r="I100" s="97"/>
    </row>
    <row r="101" spans="1:9">
      <c r="A101" s="12">
        <v>662492414958</v>
      </c>
      <c r="B101" s="4" t="s">
        <v>9124</v>
      </c>
      <c r="C101" s="1" t="s">
        <v>3563</v>
      </c>
      <c r="D101" s="2">
        <v>810002176</v>
      </c>
      <c r="E101" s="15">
        <v>1</v>
      </c>
      <c r="F101" s="3">
        <v>20.5</v>
      </c>
      <c r="I101" s="97">
        <v>1336.1863802847081</v>
      </c>
    </row>
    <row r="102" spans="1:9">
      <c r="A102" s="12">
        <v>662492754160</v>
      </c>
      <c r="B102" s="4" t="s">
        <v>9125</v>
      </c>
      <c r="C102" s="1" t="s">
        <v>515</v>
      </c>
      <c r="D102" s="2">
        <v>810002177</v>
      </c>
      <c r="E102" s="15">
        <v>1</v>
      </c>
      <c r="F102" s="3">
        <v>10.9</v>
      </c>
      <c r="I102" s="97">
        <v>1512.8250915376982</v>
      </c>
    </row>
    <row r="103" spans="1:9">
      <c r="A103" s="12">
        <v>662492789964</v>
      </c>
      <c r="B103" s="4" t="s">
        <v>9126</v>
      </c>
      <c r="C103" s="1" t="s">
        <v>516</v>
      </c>
      <c r="D103" s="2">
        <v>810002178</v>
      </c>
      <c r="E103" s="15">
        <v>1</v>
      </c>
      <c r="F103" s="3">
        <v>30</v>
      </c>
      <c r="I103" s="97">
        <v>1823.3673419663401</v>
      </c>
    </row>
    <row r="104" spans="1:9">
      <c r="A104" s="12">
        <v>662492816758</v>
      </c>
      <c r="B104" s="4" t="s">
        <v>9127</v>
      </c>
      <c r="C104" s="31" t="s">
        <v>517</v>
      </c>
      <c r="D104" s="2">
        <v>810002179</v>
      </c>
      <c r="E104" s="15">
        <v>1</v>
      </c>
      <c r="F104" s="3">
        <v>35</v>
      </c>
      <c r="I104" s="97">
        <v>2099.7214547331132</v>
      </c>
    </row>
    <row r="105" spans="1:9">
      <c r="A105" s="12">
        <v>662492472842</v>
      </c>
      <c r="B105" s="4" t="s">
        <v>9128</v>
      </c>
      <c r="C105" s="1" t="s">
        <v>627</v>
      </c>
      <c r="D105" s="2">
        <v>810002180</v>
      </c>
      <c r="E105" s="15">
        <v>1</v>
      </c>
      <c r="F105" s="3">
        <v>39</v>
      </c>
      <c r="I105" s="97">
        <v>2367.528533084419</v>
      </c>
    </row>
    <row r="106" spans="1:9">
      <c r="C106" s="1"/>
      <c r="D106" s="2" t="s">
        <v>6595</v>
      </c>
      <c r="I106" s="97"/>
    </row>
    <row r="107" spans="1:9">
      <c r="B107" s="23" t="s">
        <v>9129</v>
      </c>
      <c r="C107" s="4"/>
      <c r="D107" s="2" t="s">
        <v>6595</v>
      </c>
      <c r="I107" s="97"/>
    </row>
    <row r="108" spans="1:9">
      <c r="A108" s="12">
        <v>662492367438</v>
      </c>
      <c r="B108" s="4" t="s">
        <v>9130</v>
      </c>
      <c r="C108" s="1" t="s">
        <v>628</v>
      </c>
      <c r="D108" s="2">
        <v>810002181</v>
      </c>
      <c r="E108" s="15">
        <v>1</v>
      </c>
      <c r="F108" s="3">
        <v>21</v>
      </c>
      <c r="I108" s="97">
        <v>1484.3349768194735</v>
      </c>
    </row>
    <row r="109" spans="1:9">
      <c r="A109" s="12">
        <v>662492177761</v>
      </c>
      <c r="B109" s="4" t="s">
        <v>9131</v>
      </c>
      <c r="C109" s="1" t="s">
        <v>629</v>
      </c>
      <c r="D109" s="2">
        <v>810002182</v>
      </c>
      <c r="E109" s="15">
        <v>1</v>
      </c>
      <c r="F109" s="3">
        <v>26.25</v>
      </c>
      <c r="I109" s="97">
        <v>1623.9365389387715</v>
      </c>
    </row>
    <row r="110" spans="1:9">
      <c r="A110" s="12">
        <v>662492426272</v>
      </c>
      <c r="B110" s="4" t="s">
        <v>9132</v>
      </c>
      <c r="C110" s="1" t="s">
        <v>201</v>
      </c>
      <c r="D110" s="2">
        <v>810002183</v>
      </c>
      <c r="E110" s="15">
        <v>1</v>
      </c>
      <c r="F110" s="3">
        <v>31.6</v>
      </c>
      <c r="I110" s="97">
        <v>1880.3475714027879</v>
      </c>
    </row>
    <row r="111" spans="1:9">
      <c r="A111" s="12">
        <v>662492642771</v>
      </c>
      <c r="B111" s="4" t="s">
        <v>9133</v>
      </c>
      <c r="C111" s="1" t="s">
        <v>202</v>
      </c>
      <c r="D111" s="2">
        <v>810002184</v>
      </c>
      <c r="E111" s="15">
        <v>1</v>
      </c>
      <c r="F111" s="3">
        <v>37</v>
      </c>
      <c r="I111" s="97">
        <v>2210.8329021341879</v>
      </c>
    </row>
    <row r="112" spans="1:9">
      <c r="A112" s="12">
        <v>662492714584</v>
      </c>
      <c r="B112" s="4" t="s">
        <v>9134</v>
      </c>
      <c r="C112" s="1" t="s">
        <v>203</v>
      </c>
      <c r="D112" s="2">
        <v>810002185</v>
      </c>
      <c r="E112" s="15">
        <v>1</v>
      </c>
      <c r="F112" s="3">
        <v>43</v>
      </c>
      <c r="I112" s="97">
        <v>2487.1870149009605</v>
      </c>
    </row>
    <row r="113" spans="1:9">
      <c r="C113" s="4"/>
      <c r="D113" s="2" t="s">
        <v>6595</v>
      </c>
      <c r="I113" s="97"/>
    </row>
    <row r="114" spans="1:9">
      <c r="B114" s="23" t="s">
        <v>8951</v>
      </c>
      <c r="C114" s="402"/>
      <c r="D114" s="2" t="s">
        <v>6595</v>
      </c>
      <c r="I114" s="97"/>
    </row>
    <row r="115" spans="1:9">
      <c r="A115" s="12">
        <v>662492514290</v>
      </c>
      <c r="B115" s="4" t="s">
        <v>9135</v>
      </c>
      <c r="C115" s="1" t="s">
        <v>204</v>
      </c>
      <c r="D115" s="2">
        <v>810002186</v>
      </c>
      <c r="E115" s="15">
        <v>1</v>
      </c>
      <c r="F115" s="3">
        <v>14</v>
      </c>
      <c r="I115" s="97">
        <v>834.76036124396512</v>
      </c>
    </row>
    <row r="116" spans="1:9">
      <c r="A116" s="12">
        <v>662492897690</v>
      </c>
      <c r="B116" s="4" t="s">
        <v>9136</v>
      </c>
      <c r="C116" s="1" t="s">
        <v>205</v>
      </c>
      <c r="D116" s="2">
        <v>810002187</v>
      </c>
      <c r="E116" s="15">
        <v>1</v>
      </c>
      <c r="F116" s="3">
        <v>17</v>
      </c>
      <c r="I116" s="97">
        <v>960.11686600415078</v>
      </c>
    </row>
    <row r="117" spans="1:9">
      <c r="A117" s="12">
        <v>662492459263</v>
      </c>
      <c r="B117" s="4" t="s">
        <v>9137</v>
      </c>
      <c r="C117" s="1" t="s">
        <v>206</v>
      </c>
      <c r="D117" s="2">
        <v>810002188</v>
      </c>
      <c r="E117" s="15">
        <v>1</v>
      </c>
      <c r="I117" s="97">
        <v>1088.322382236159</v>
      </c>
    </row>
    <row r="118" spans="1:9">
      <c r="A118" s="12">
        <v>662492624890</v>
      </c>
      <c r="B118" s="4" t="s">
        <v>9138</v>
      </c>
      <c r="C118" s="1" t="s">
        <v>193</v>
      </c>
      <c r="D118" s="2">
        <v>810002189</v>
      </c>
      <c r="E118" s="15">
        <v>1</v>
      </c>
      <c r="F118" s="3">
        <v>21</v>
      </c>
      <c r="I118" s="97">
        <v>1262.1120820173257</v>
      </c>
    </row>
    <row r="119" spans="1:9">
      <c r="A119" s="12">
        <v>662492644546</v>
      </c>
      <c r="B119" s="4" t="s">
        <v>9139</v>
      </c>
      <c r="C119" s="1" t="s">
        <v>3569</v>
      </c>
      <c r="D119" s="2">
        <v>810002190</v>
      </c>
      <c r="E119" s="15">
        <v>1</v>
      </c>
      <c r="F119" s="3">
        <v>23</v>
      </c>
      <c r="I119" s="97">
        <v>1356.1294605874652</v>
      </c>
    </row>
    <row r="120" spans="1:9">
      <c r="C120" s="1"/>
      <c r="D120" s="2" t="s">
        <v>6595</v>
      </c>
      <c r="I120" s="97"/>
    </row>
    <row r="121" spans="1:9">
      <c r="B121" s="23" t="s">
        <v>8957</v>
      </c>
      <c r="C121" s="4"/>
      <c r="D121" s="2" t="s">
        <v>6595</v>
      </c>
      <c r="I121" s="97"/>
    </row>
    <row r="122" spans="1:9">
      <c r="A122" s="12">
        <v>662492651964</v>
      </c>
      <c r="B122" s="4" t="s">
        <v>9140</v>
      </c>
      <c r="C122" s="1" t="s">
        <v>3570</v>
      </c>
      <c r="D122" s="2">
        <v>810002191</v>
      </c>
      <c r="E122" s="15">
        <v>1</v>
      </c>
      <c r="F122" s="3">
        <v>13</v>
      </c>
      <c r="I122" s="97">
        <v>977.21093483508503</v>
      </c>
    </row>
    <row r="123" spans="1:9">
      <c r="A123" s="12">
        <v>662492280065</v>
      </c>
      <c r="B123" s="4" t="s">
        <v>9141</v>
      </c>
      <c r="C123" s="1" t="s">
        <v>3571</v>
      </c>
      <c r="D123" s="2">
        <v>810002192</v>
      </c>
      <c r="E123" s="15">
        <v>1</v>
      </c>
      <c r="F123" s="3">
        <v>16</v>
      </c>
      <c r="I123" s="97">
        <v>1051.2852331024678</v>
      </c>
    </row>
    <row r="124" spans="1:9">
      <c r="A124" s="12">
        <v>662492824962</v>
      </c>
      <c r="B124" s="4" t="s">
        <v>9142</v>
      </c>
      <c r="C124" s="31" t="s">
        <v>3852</v>
      </c>
      <c r="D124" s="2">
        <v>810002193</v>
      </c>
      <c r="E124" s="15">
        <v>1</v>
      </c>
      <c r="F124" s="3">
        <v>19</v>
      </c>
      <c r="I124" s="97">
        <v>1230.7729558272799</v>
      </c>
    </row>
    <row r="125" spans="1:9">
      <c r="A125" s="12">
        <v>662492191194</v>
      </c>
      <c r="B125" s="4" t="s">
        <v>9143</v>
      </c>
      <c r="C125" s="1" t="s">
        <v>1382</v>
      </c>
      <c r="D125" s="2">
        <v>810002194</v>
      </c>
      <c r="E125" s="15">
        <v>1</v>
      </c>
      <c r="F125" s="3">
        <v>21</v>
      </c>
      <c r="I125" s="97">
        <v>1393.1666097211566</v>
      </c>
    </row>
    <row r="126" spans="1:9">
      <c r="A126" s="12">
        <v>662492672167</v>
      </c>
      <c r="B126" s="4" t="s">
        <v>9144</v>
      </c>
      <c r="C126" s="1" t="s">
        <v>3848</v>
      </c>
      <c r="D126" s="2">
        <v>810002195</v>
      </c>
      <c r="E126" s="15">
        <v>1</v>
      </c>
      <c r="F126" s="3">
        <v>24</v>
      </c>
      <c r="I126" s="97">
        <v>1544.1642177277445</v>
      </c>
    </row>
    <row r="127" spans="1:9">
      <c r="C127" s="1"/>
      <c r="D127" s="2" t="s">
        <v>6595</v>
      </c>
      <c r="I127" s="97"/>
    </row>
    <row r="128" spans="1:9">
      <c r="B128" s="23" t="s">
        <v>8963</v>
      </c>
      <c r="C128" s="4"/>
      <c r="D128" s="2" t="s">
        <v>6595</v>
      </c>
      <c r="I128" s="97"/>
    </row>
    <row r="129" spans="1:9">
      <c r="A129" s="12">
        <v>662492790397</v>
      </c>
      <c r="B129" s="4" t="s">
        <v>9145</v>
      </c>
      <c r="C129" s="31" t="s">
        <v>3849</v>
      </c>
      <c r="D129" s="2">
        <v>810002196</v>
      </c>
      <c r="E129" s="15">
        <v>1</v>
      </c>
      <c r="F129" s="3">
        <v>18</v>
      </c>
      <c r="I129" s="97">
        <v>1105.4164510670939</v>
      </c>
    </row>
    <row r="130" spans="1:9">
      <c r="A130" s="12">
        <v>662492381236</v>
      </c>
      <c r="B130" s="4" t="s">
        <v>9146</v>
      </c>
      <c r="C130" s="31" t="s">
        <v>3850</v>
      </c>
      <c r="D130" s="2">
        <v>810002197</v>
      </c>
      <c r="E130" s="15">
        <v>1</v>
      </c>
      <c r="F130" s="3">
        <v>23</v>
      </c>
      <c r="I130" s="97">
        <v>1310.5452770383065</v>
      </c>
    </row>
    <row r="131" spans="1:9">
      <c r="A131" s="12">
        <v>662492830949</v>
      </c>
      <c r="B131" s="4" t="s">
        <v>9147</v>
      </c>
      <c r="C131" s="31" t="s">
        <v>3851</v>
      </c>
      <c r="D131" s="2">
        <v>810002198</v>
      </c>
      <c r="E131" s="15">
        <v>1</v>
      </c>
      <c r="I131" s="97">
        <v>1512.8250915376982</v>
      </c>
    </row>
    <row r="132" spans="1:9">
      <c r="A132" s="12">
        <v>662492465462</v>
      </c>
      <c r="B132" s="4" t="s">
        <v>9148</v>
      </c>
      <c r="C132" s="1" t="s">
        <v>3984</v>
      </c>
      <c r="D132" s="2">
        <v>810002199</v>
      </c>
      <c r="E132" s="15">
        <v>1</v>
      </c>
      <c r="I132" s="97">
        <v>1746.4440322271344</v>
      </c>
    </row>
    <row r="133" spans="1:9">
      <c r="A133" s="12">
        <v>662492717233</v>
      </c>
      <c r="B133" s="4" t="s">
        <v>9149</v>
      </c>
      <c r="C133" s="1" t="s">
        <v>3985</v>
      </c>
      <c r="D133" s="2">
        <v>810002200</v>
      </c>
      <c r="E133" s="15">
        <v>1</v>
      </c>
      <c r="I133" s="97">
        <v>1943.0258237828807</v>
      </c>
    </row>
    <row r="134" spans="1:9">
      <c r="C134" s="1"/>
      <c r="D134" s="2" t="s">
        <v>6595</v>
      </c>
      <c r="I134" s="97"/>
    </row>
    <row r="135" spans="1:9">
      <c r="B135" s="23" t="s">
        <v>8969</v>
      </c>
      <c r="C135" s="4"/>
      <c r="D135" s="2" t="s">
        <v>6595</v>
      </c>
      <c r="I135" s="97"/>
    </row>
    <row r="136" spans="1:9">
      <c r="A136" s="12">
        <v>662492323885</v>
      </c>
      <c r="B136" s="4" t="s">
        <v>9150</v>
      </c>
      <c r="C136" s="1" t="s">
        <v>3986</v>
      </c>
      <c r="D136" s="2">
        <v>810002201</v>
      </c>
      <c r="E136" s="15">
        <v>1</v>
      </c>
      <c r="F136" s="3">
        <v>18.5</v>
      </c>
      <c r="I136" s="97">
        <v>1207.9808640527006</v>
      </c>
    </row>
    <row r="137" spans="1:9">
      <c r="A137" s="12">
        <v>662492462195</v>
      </c>
      <c r="B137" s="4" t="s">
        <v>9151</v>
      </c>
      <c r="C137" s="1" t="s">
        <v>1428</v>
      </c>
      <c r="D137" s="2">
        <v>810002202</v>
      </c>
      <c r="E137" s="15">
        <v>1</v>
      </c>
      <c r="F137" s="3">
        <v>26.5</v>
      </c>
      <c r="I137" s="97">
        <v>1427.3547473830256</v>
      </c>
    </row>
    <row r="138" spans="1:9">
      <c r="A138" s="12">
        <v>662492589366</v>
      </c>
      <c r="B138" s="4" t="s">
        <v>9152</v>
      </c>
      <c r="C138" s="31" t="s">
        <v>1429</v>
      </c>
      <c r="D138" s="2">
        <v>810002203</v>
      </c>
      <c r="E138" s="15">
        <v>1</v>
      </c>
      <c r="F138" s="3">
        <v>30</v>
      </c>
      <c r="I138" s="97">
        <v>1638.1815962978831</v>
      </c>
    </row>
    <row r="139" spans="1:9">
      <c r="A139" s="12">
        <v>662492450789</v>
      </c>
      <c r="B139" s="4" t="s">
        <v>9153</v>
      </c>
      <c r="C139" s="1" t="s">
        <v>1780</v>
      </c>
      <c r="D139" s="2">
        <v>810002204</v>
      </c>
      <c r="E139" s="15">
        <v>1</v>
      </c>
      <c r="F139" s="3">
        <v>34</v>
      </c>
      <c r="I139" s="97">
        <v>1897.4416402337231</v>
      </c>
    </row>
    <row r="140" spans="1:9">
      <c r="A140" s="12">
        <v>662492165775</v>
      </c>
      <c r="B140" s="4" t="s">
        <v>9154</v>
      </c>
      <c r="C140" s="31" t="s">
        <v>1781</v>
      </c>
      <c r="D140" s="2">
        <v>810002205</v>
      </c>
      <c r="E140" s="15">
        <v>1</v>
      </c>
      <c r="F140" s="3">
        <v>37.5</v>
      </c>
      <c r="I140" s="97">
        <v>2113.9665120922259</v>
      </c>
    </row>
    <row r="141" spans="1:9">
      <c r="C141" s="31"/>
      <c r="D141" s="2" t="s">
        <v>6595</v>
      </c>
      <c r="I141" s="97"/>
    </row>
    <row r="142" spans="1:9">
      <c r="B142" s="23" t="s">
        <v>8975</v>
      </c>
      <c r="C142" s="4"/>
      <c r="D142" s="2" t="s">
        <v>6595</v>
      </c>
      <c r="I142" s="97"/>
    </row>
    <row r="143" spans="1:9">
      <c r="A143" s="12">
        <v>662492136997</v>
      </c>
      <c r="B143" s="4" t="s">
        <v>9155</v>
      </c>
      <c r="C143" s="1" t="s">
        <v>1782</v>
      </c>
      <c r="D143" s="2">
        <v>810002206</v>
      </c>
      <c r="E143" s="15">
        <v>1</v>
      </c>
      <c r="F143" s="3">
        <v>23.5</v>
      </c>
      <c r="I143" s="97">
        <v>1290.6021967355503</v>
      </c>
    </row>
    <row r="144" spans="1:9">
      <c r="A144" s="12">
        <v>662499455364</v>
      </c>
      <c r="B144" s="4" t="s">
        <v>9156</v>
      </c>
      <c r="C144" s="1" t="s">
        <v>1783</v>
      </c>
      <c r="D144" s="2">
        <v>810002207</v>
      </c>
      <c r="E144" s="15">
        <v>1</v>
      </c>
      <c r="F144" s="3">
        <v>27.5</v>
      </c>
      <c r="I144" s="97">
        <v>1524.2211374249878</v>
      </c>
    </row>
    <row r="145" spans="1:9">
      <c r="A145" s="12">
        <v>662492265055</v>
      </c>
      <c r="B145" s="4" t="s">
        <v>9157</v>
      </c>
      <c r="C145" s="1" t="s">
        <v>1784</v>
      </c>
      <c r="D145" s="2">
        <v>810002208</v>
      </c>
      <c r="E145" s="15">
        <v>1</v>
      </c>
      <c r="F145" s="3">
        <v>32</v>
      </c>
      <c r="I145" s="97">
        <v>1772.0851354735362</v>
      </c>
    </row>
    <row r="146" spans="1:9">
      <c r="A146" s="12">
        <v>662492795217</v>
      </c>
      <c r="B146" s="4" t="s">
        <v>9158</v>
      </c>
      <c r="C146" s="31" t="s">
        <v>1785</v>
      </c>
      <c r="D146" s="2">
        <v>810002209</v>
      </c>
      <c r="E146" s="15">
        <v>1</v>
      </c>
      <c r="F146" s="3">
        <v>36</v>
      </c>
      <c r="I146" s="97">
        <v>2022.7981449939089</v>
      </c>
    </row>
    <row r="147" spans="1:9">
      <c r="A147" s="12">
        <v>662492850381</v>
      </c>
      <c r="B147" s="4" t="s">
        <v>9159</v>
      </c>
      <c r="C147" s="31" t="s">
        <v>1786</v>
      </c>
      <c r="D147" s="2">
        <v>810002210</v>
      </c>
      <c r="E147" s="15">
        <v>1</v>
      </c>
      <c r="F147" s="3">
        <v>40</v>
      </c>
      <c r="I147" s="97">
        <v>2273.5111545142804</v>
      </c>
    </row>
    <row r="148" spans="1:9">
      <c r="C148" s="31"/>
      <c r="D148" s="2" t="s">
        <v>6595</v>
      </c>
      <c r="I148" s="97"/>
    </row>
    <row r="149" spans="1:9">
      <c r="B149" s="23" t="s">
        <v>8981</v>
      </c>
      <c r="C149" s="4"/>
      <c r="D149" s="2" t="s">
        <v>6595</v>
      </c>
      <c r="I149" s="97"/>
    </row>
    <row r="150" spans="1:9">
      <c r="A150" s="12">
        <v>662492239964</v>
      </c>
      <c r="B150" s="4" t="s">
        <v>9160</v>
      </c>
      <c r="C150" s="31" t="s">
        <v>1787</v>
      </c>
      <c r="D150" s="2">
        <v>810002211</v>
      </c>
      <c r="E150" s="15">
        <v>1</v>
      </c>
      <c r="F150" s="3">
        <v>28</v>
      </c>
      <c r="I150" s="97">
        <v>1404.5626556084467</v>
      </c>
    </row>
    <row r="151" spans="1:9">
      <c r="A151" s="12">
        <v>662492649978</v>
      </c>
      <c r="B151" s="4" t="s">
        <v>9161</v>
      </c>
      <c r="C151" s="31" t="s">
        <v>1788</v>
      </c>
      <c r="D151" s="2">
        <v>810002212</v>
      </c>
      <c r="E151" s="15">
        <v>1</v>
      </c>
      <c r="F151" s="3">
        <v>33</v>
      </c>
      <c r="I151" s="97">
        <v>1703.708860149799</v>
      </c>
    </row>
    <row r="152" spans="1:9">
      <c r="A152" s="12">
        <v>662492350980</v>
      </c>
      <c r="B152" s="4" t="s">
        <v>9162</v>
      </c>
      <c r="C152" s="1" t="s">
        <v>1789</v>
      </c>
      <c r="D152" s="2">
        <v>810002213</v>
      </c>
      <c r="E152" s="15">
        <v>1</v>
      </c>
      <c r="F152" s="3">
        <v>37.5</v>
      </c>
      <c r="I152" s="97">
        <v>2011.4020991066177</v>
      </c>
    </row>
    <row r="153" spans="1:9">
      <c r="A153" s="12">
        <v>662492438022</v>
      </c>
      <c r="B153" s="4" t="s">
        <v>9163</v>
      </c>
      <c r="C153" s="1" t="s">
        <v>2756</v>
      </c>
      <c r="D153" s="2">
        <v>810002214</v>
      </c>
      <c r="E153" s="15">
        <v>1</v>
      </c>
      <c r="F153" s="3">
        <v>42</v>
      </c>
      <c r="I153" s="97">
        <v>2287.7562118733922</v>
      </c>
    </row>
    <row r="154" spans="1:9">
      <c r="A154" s="12">
        <v>662492360453</v>
      </c>
      <c r="B154" s="4" t="s">
        <v>9164</v>
      </c>
      <c r="C154" s="1" t="s">
        <v>207</v>
      </c>
      <c r="D154" s="2">
        <v>810002215</v>
      </c>
      <c r="E154" s="15">
        <v>1</v>
      </c>
      <c r="F154" s="3">
        <v>46</v>
      </c>
      <c r="I154" s="97">
        <v>2555.5632902246994</v>
      </c>
    </row>
    <row r="155" spans="1:9">
      <c r="C155" s="1"/>
      <c r="D155" s="2" t="s">
        <v>6595</v>
      </c>
      <c r="I155" s="97"/>
    </row>
    <row r="156" spans="1:9">
      <c r="B156" s="23" t="s">
        <v>8987</v>
      </c>
      <c r="C156" s="4"/>
      <c r="D156" s="2" t="s">
        <v>6595</v>
      </c>
      <c r="I156" s="97"/>
    </row>
    <row r="157" spans="1:9">
      <c r="A157" s="12">
        <v>662492158234</v>
      </c>
      <c r="B157" s="4" t="s">
        <v>9165</v>
      </c>
      <c r="C157" s="31" t="s">
        <v>208</v>
      </c>
      <c r="D157" s="2">
        <v>810002216</v>
      </c>
      <c r="E157" s="15">
        <v>1</v>
      </c>
      <c r="F157" s="3">
        <v>26</v>
      </c>
      <c r="I157" s="97">
        <v>1549.8622406713891</v>
      </c>
    </row>
    <row r="158" spans="1:9">
      <c r="A158" s="12">
        <v>662492306093</v>
      </c>
      <c r="B158" s="4" t="s">
        <v>9166</v>
      </c>
      <c r="C158" s="31" t="s">
        <v>209</v>
      </c>
      <c r="D158" s="2">
        <v>810002217</v>
      </c>
      <c r="E158" s="15">
        <v>1</v>
      </c>
      <c r="F158" s="3">
        <v>32</v>
      </c>
      <c r="I158" s="97">
        <v>1837.6123993254523</v>
      </c>
    </row>
    <row r="159" spans="1:9">
      <c r="A159" s="12">
        <v>662492160763</v>
      </c>
      <c r="B159" s="4" t="s">
        <v>9167</v>
      </c>
      <c r="C159" s="1" t="s">
        <v>210</v>
      </c>
      <c r="D159" s="2">
        <v>810002218</v>
      </c>
      <c r="E159" s="15">
        <v>1</v>
      </c>
      <c r="F159" s="3">
        <v>37</v>
      </c>
      <c r="I159" s="97">
        <v>2151.0036612259159</v>
      </c>
    </row>
    <row r="160" spans="1:9">
      <c r="A160" s="12">
        <v>662492348949</v>
      </c>
      <c r="B160" s="4" t="s">
        <v>9168</v>
      </c>
      <c r="C160" s="1" t="s">
        <v>211</v>
      </c>
      <c r="D160" s="2">
        <v>810002219</v>
      </c>
      <c r="E160" s="15">
        <v>1</v>
      </c>
      <c r="F160" s="3">
        <v>42</v>
      </c>
      <c r="I160" s="97">
        <v>2424.508762520868</v>
      </c>
    </row>
    <row r="161" spans="1:9">
      <c r="A161" s="12">
        <v>662492289587</v>
      </c>
      <c r="B161" s="4" t="s">
        <v>9169</v>
      </c>
      <c r="C161" s="1" t="s">
        <v>212</v>
      </c>
      <c r="D161" s="2">
        <v>810002220</v>
      </c>
      <c r="E161" s="15">
        <v>1</v>
      </c>
      <c r="F161" s="3">
        <v>48</v>
      </c>
      <c r="I161" s="97">
        <v>2700.8628752876411</v>
      </c>
    </row>
    <row r="162" spans="1:9">
      <c r="D162" s="2" t="s">
        <v>6595</v>
      </c>
    </row>
    <row r="163" spans="1:9">
      <c r="B163" s="23" t="s">
        <v>9170</v>
      </c>
      <c r="D163" s="2" t="s">
        <v>6595</v>
      </c>
    </row>
    <row r="164" spans="1:9" ht="18.75">
      <c r="A164" s="167">
        <v>662492832325</v>
      </c>
      <c r="B164" s="319" t="s">
        <v>9171</v>
      </c>
      <c r="C164" s="166" t="s">
        <v>4725</v>
      </c>
      <c r="D164" s="2">
        <v>810002221</v>
      </c>
      <c r="E164" s="320">
        <v>1</v>
      </c>
      <c r="I164" s="14">
        <v>895.27315618668354</v>
      </c>
    </row>
    <row r="165" spans="1:9" ht="18.75">
      <c r="A165" s="167">
        <v>662492599921</v>
      </c>
      <c r="B165" s="319" t="s">
        <v>9172</v>
      </c>
      <c r="C165" s="166" t="s">
        <v>9173</v>
      </c>
      <c r="D165" s="2">
        <v>81006967</v>
      </c>
      <c r="E165" s="320">
        <v>1</v>
      </c>
      <c r="I165" s="14">
        <v>971.52073884603328</v>
      </c>
    </row>
    <row r="166" spans="1:9" ht="18.75">
      <c r="A166" s="167">
        <v>662492677254</v>
      </c>
      <c r="B166" s="319" t="s">
        <v>9174</v>
      </c>
      <c r="C166" s="166" t="s">
        <v>9175</v>
      </c>
      <c r="D166" s="2">
        <v>810006968</v>
      </c>
      <c r="E166" s="320">
        <v>1</v>
      </c>
      <c r="I166" s="14">
        <v>1239.3179833313125</v>
      </c>
    </row>
    <row r="167" spans="1:9" ht="18.75">
      <c r="A167" s="167">
        <v>662492840771</v>
      </c>
      <c r="B167" s="319" t="s">
        <v>9176</v>
      </c>
      <c r="C167" s="166" t="s">
        <v>4726</v>
      </c>
      <c r="D167" s="2">
        <v>810002222</v>
      </c>
      <c r="E167" s="320">
        <v>1</v>
      </c>
      <c r="I167" s="14">
        <v>1022.3307190783975</v>
      </c>
    </row>
    <row r="168" spans="1:9" ht="18.75">
      <c r="A168" s="167">
        <v>662492658031</v>
      </c>
      <c r="B168" s="319" t="s">
        <v>9177</v>
      </c>
      <c r="C168" s="166" t="s">
        <v>4727</v>
      </c>
      <c r="D168" s="2">
        <v>810002223</v>
      </c>
      <c r="E168" s="320">
        <v>1</v>
      </c>
      <c r="I168" s="14">
        <v>1166.8684805609628</v>
      </c>
    </row>
    <row r="169" spans="1:9" ht="18.75">
      <c r="A169" s="167">
        <v>662492620342</v>
      </c>
      <c r="B169" s="319" t="s">
        <v>9178</v>
      </c>
      <c r="C169" s="166" t="s">
        <v>4728</v>
      </c>
      <c r="D169" s="2">
        <v>810002224</v>
      </c>
      <c r="E169" s="320">
        <v>1</v>
      </c>
      <c r="I169" s="14">
        <v>1311.667140529958</v>
      </c>
    </row>
    <row r="170" spans="1:9" ht="18.75">
      <c r="A170" s="167">
        <v>662492557174</v>
      </c>
      <c r="B170" s="319" t="s">
        <v>9179</v>
      </c>
      <c r="C170" s="166" t="s">
        <v>4729</v>
      </c>
      <c r="D170" s="2">
        <v>810002225</v>
      </c>
      <c r="E170" s="320">
        <v>1</v>
      </c>
      <c r="I170" s="14">
        <v>1456.0744527693089</v>
      </c>
    </row>
    <row r="171" spans="1:9" ht="18.75">
      <c r="A171" s="167">
        <v>662492366158</v>
      </c>
      <c r="B171" s="319" t="s">
        <v>9180</v>
      </c>
      <c r="C171" s="166" t="s">
        <v>4730</v>
      </c>
      <c r="D171" s="2">
        <v>810002226</v>
      </c>
      <c r="E171" s="320">
        <v>1</v>
      </c>
      <c r="I171" s="14">
        <v>1337.8874384162364</v>
      </c>
    </row>
    <row r="172" spans="1:9" ht="18.75">
      <c r="A172" s="167">
        <v>662492783863</v>
      </c>
      <c r="B172" s="319" t="s">
        <v>9181</v>
      </c>
      <c r="C172" s="166" t="s">
        <v>4731</v>
      </c>
      <c r="D172" s="2">
        <v>810002227</v>
      </c>
      <c r="E172" s="320">
        <v>1</v>
      </c>
      <c r="I172" s="14">
        <v>1527.2997395648683</v>
      </c>
    </row>
    <row r="173" spans="1:9" ht="18.75">
      <c r="A173" s="167">
        <v>662492238042</v>
      </c>
      <c r="B173" s="319" t="s">
        <v>9182</v>
      </c>
      <c r="C173" s="166" t="s">
        <v>4732</v>
      </c>
      <c r="D173" s="2">
        <v>810002228</v>
      </c>
      <c r="E173" s="320">
        <v>1</v>
      </c>
      <c r="I173" s="14">
        <v>1716.9729391999322</v>
      </c>
    </row>
    <row r="174" spans="1:9" ht="18.75">
      <c r="A174" s="167">
        <v>662492284971</v>
      </c>
      <c r="B174" s="319" t="s">
        <v>9183</v>
      </c>
      <c r="C174" s="166" t="s">
        <v>4733</v>
      </c>
      <c r="D174" s="2">
        <v>810002229</v>
      </c>
      <c r="E174" s="320">
        <v>1</v>
      </c>
      <c r="I174" s="14">
        <v>1906.2547911053489</v>
      </c>
    </row>
    <row r="175" spans="1:9" ht="18.75">
      <c r="A175" s="167">
        <v>662492421765</v>
      </c>
      <c r="B175" s="319" t="s">
        <v>9184</v>
      </c>
      <c r="C175" s="166" t="s">
        <v>4734</v>
      </c>
      <c r="D175" s="2">
        <v>810002230</v>
      </c>
      <c r="E175" s="320">
        <v>1</v>
      </c>
      <c r="I175" s="14">
        <v>1591.8721149564476</v>
      </c>
    </row>
    <row r="176" spans="1:9" ht="18.75">
      <c r="A176" s="167">
        <v>662492650158</v>
      </c>
      <c r="B176" s="319" t="s">
        <v>9185</v>
      </c>
      <c r="C176" s="166" t="s">
        <v>4735</v>
      </c>
      <c r="D176" s="2">
        <v>810002231</v>
      </c>
      <c r="E176" s="320">
        <v>1</v>
      </c>
      <c r="I176" s="14">
        <v>1796.1556298316257</v>
      </c>
    </row>
    <row r="177" spans="1:9" ht="18.75">
      <c r="A177" s="167">
        <v>662492673874</v>
      </c>
      <c r="B177" s="319" t="s">
        <v>9186</v>
      </c>
      <c r="C177" s="166" t="s">
        <v>4736</v>
      </c>
      <c r="D177" s="2">
        <v>810002232</v>
      </c>
      <c r="E177" s="320">
        <v>1</v>
      </c>
      <c r="I177" s="14">
        <v>2023.0068637830529</v>
      </c>
    </row>
    <row r="178" spans="1:9" ht="18.75">
      <c r="A178" s="167">
        <v>662492720417</v>
      </c>
      <c r="B178" s="319" t="s">
        <v>9187</v>
      </c>
      <c r="C178" s="166" t="s">
        <v>4737</v>
      </c>
      <c r="D178" s="2">
        <v>810002233</v>
      </c>
      <c r="E178" s="320">
        <v>1</v>
      </c>
      <c r="I178" s="14">
        <v>2096.971584686135</v>
      </c>
    </row>
    <row r="179" spans="1:9" ht="18.75">
      <c r="A179" s="167">
        <v>662492833452</v>
      </c>
      <c r="B179" s="319" t="s">
        <v>9188</v>
      </c>
      <c r="C179" s="166" t="s">
        <v>4738</v>
      </c>
      <c r="D179" s="2">
        <v>810002234</v>
      </c>
      <c r="E179" s="320">
        <v>1</v>
      </c>
      <c r="I179" s="14">
        <v>2567.8933526934102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D9256-BAAA-4641-A3E1-F3859735B000}">
  <dimension ref="A1:I299"/>
  <sheetViews>
    <sheetView workbookViewId="0">
      <selection activeCell="I3" sqref="I3"/>
    </sheetView>
  </sheetViews>
  <sheetFormatPr defaultRowHeight="15"/>
  <cols>
    <col min="1" max="1" width="9.109375" style="431" customWidth="1"/>
    <col min="2" max="2" width="26.33203125" style="307" customWidth="1"/>
    <col min="3" max="3" width="8.77734375" style="432" customWidth="1"/>
    <col min="4" max="4" width="8.77734375" style="331" customWidth="1"/>
    <col min="5" max="5" width="3.33203125" style="433" customWidth="1"/>
    <col min="6" max="6" width="3.44140625" style="434" customWidth="1"/>
    <col min="7" max="7" width="4" style="434" bestFit="1" customWidth="1"/>
    <col min="8" max="8" width="4.21875" style="433" bestFit="1" customWidth="1"/>
    <col min="9" max="9" width="7" style="435" customWidth="1"/>
    <col min="10" max="10" width="8.77734375"/>
  </cols>
  <sheetData>
    <row r="1" spans="1:9" ht="18">
      <c r="A1" s="611" t="s">
        <v>9189</v>
      </c>
      <c r="B1"/>
      <c r="C1"/>
      <c r="D1"/>
      <c r="E1"/>
      <c r="F1"/>
      <c r="G1"/>
      <c r="H1"/>
      <c r="I1"/>
    </row>
    <row r="2" spans="1:9">
      <c r="A2" s="11"/>
      <c r="B2" s="30"/>
      <c r="C2" s="31"/>
      <c r="D2" s="30"/>
      <c r="E2" s="133"/>
      <c r="F2" s="124"/>
      <c r="G2" s="124"/>
      <c r="H2" s="133"/>
      <c r="I2" s="409"/>
    </row>
    <row r="3" spans="1:9" ht="34.5" thickBot="1">
      <c r="A3" s="37" t="s">
        <v>819</v>
      </c>
      <c r="B3" s="25" t="s">
        <v>402</v>
      </c>
      <c r="C3" s="410" t="s">
        <v>6594</v>
      </c>
      <c r="D3" s="64" t="s">
        <v>8703</v>
      </c>
      <c r="E3" s="411" t="s">
        <v>820</v>
      </c>
      <c r="F3" s="412" t="s">
        <v>821</v>
      </c>
      <c r="G3" s="413" t="s">
        <v>822</v>
      </c>
      <c r="H3" s="414" t="s">
        <v>2367</v>
      </c>
      <c r="I3" s="485" t="s">
        <v>16837</v>
      </c>
    </row>
    <row r="4" spans="1:9" ht="15.75" thickTop="1">
      <c r="A4" s="71"/>
      <c r="B4" s="30"/>
      <c r="C4" s="31"/>
      <c r="D4" s="30"/>
      <c r="E4" s="415"/>
      <c r="F4" s="416"/>
      <c r="G4" s="416"/>
      <c r="H4" s="417"/>
      <c r="I4" s="418"/>
    </row>
    <row r="5" spans="1:9">
      <c r="A5" s="11"/>
      <c r="B5" s="43"/>
      <c r="C5" s="5"/>
      <c r="D5" s="76"/>
      <c r="E5" s="133"/>
      <c r="F5" s="124"/>
      <c r="G5" s="124"/>
      <c r="H5" s="133"/>
      <c r="I5" s="419"/>
    </row>
    <row r="6" spans="1:9">
      <c r="A6" s="11">
        <v>662492950203</v>
      </c>
      <c r="B6" s="112" t="s">
        <v>9483</v>
      </c>
      <c r="C6" s="31" t="s">
        <v>9484</v>
      </c>
      <c r="D6" s="2">
        <v>810017306</v>
      </c>
      <c r="E6" s="133">
        <v>6</v>
      </c>
      <c r="F6" s="124">
        <v>4</v>
      </c>
      <c r="G6" s="124">
        <v>1.25</v>
      </c>
      <c r="H6" s="133">
        <v>240</v>
      </c>
      <c r="I6" s="98">
        <v>82.582088228640032</v>
      </c>
    </row>
    <row r="7" spans="1:9">
      <c r="A7" s="11">
        <v>662492951286</v>
      </c>
      <c r="B7" s="31" t="s">
        <v>9487</v>
      </c>
      <c r="C7" s="31" t="s">
        <v>9488</v>
      </c>
      <c r="D7" s="2">
        <v>810017704</v>
      </c>
      <c r="E7" s="133">
        <v>1</v>
      </c>
      <c r="F7" s="124">
        <v>3.4</v>
      </c>
      <c r="G7" s="124">
        <v>0.71699999999999997</v>
      </c>
      <c r="H7" s="133">
        <v>72</v>
      </c>
      <c r="I7" s="313">
        <v>165.16417645728006</v>
      </c>
    </row>
    <row r="8" spans="1:9">
      <c r="A8" s="11">
        <v>662492184813</v>
      </c>
      <c r="B8" s="31" t="s">
        <v>9190</v>
      </c>
      <c r="C8" s="31" t="s">
        <v>3752</v>
      </c>
      <c r="D8" s="2">
        <v>810002423</v>
      </c>
      <c r="E8" s="133">
        <v>1</v>
      </c>
      <c r="F8" s="124">
        <v>2.4</v>
      </c>
      <c r="G8" s="124">
        <v>0.4773</v>
      </c>
      <c r="H8" s="63" t="s">
        <v>403</v>
      </c>
      <c r="I8" s="98">
        <v>169.06149228243925</v>
      </c>
    </row>
    <row r="9" spans="1:9">
      <c r="A9" s="11">
        <v>662492501016</v>
      </c>
      <c r="B9" s="4" t="s">
        <v>9191</v>
      </c>
      <c r="C9" s="31" t="s">
        <v>1349</v>
      </c>
      <c r="D9" s="2">
        <v>810002424</v>
      </c>
      <c r="E9" s="133">
        <v>1</v>
      </c>
      <c r="F9" s="124">
        <v>2</v>
      </c>
      <c r="G9" s="124">
        <v>0.1318</v>
      </c>
      <c r="H9" s="63" t="s">
        <v>403</v>
      </c>
      <c r="I9" s="98">
        <v>48.688023612022612</v>
      </c>
    </row>
    <row r="10" spans="1:9">
      <c r="A10" s="72">
        <v>662492729267</v>
      </c>
      <c r="B10" s="4" t="s">
        <v>9192</v>
      </c>
      <c r="C10" s="1" t="s">
        <v>32</v>
      </c>
      <c r="D10" s="2">
        <v>810002425</v>
      </c>
      <c r="E10" s="133">
        <v>6</v>
      </c>
      <c r="F10" s="124">
        <v>3.4</v>
      </c>
      <c r="G10" s="124">
        <v>0.6</v>
      </c>
      <c r="H10" s="63" t="s">
        <v>403</v>
      </c>
      <c r="I10" s="98">
        <v>20.655333170712442</v>
      </c>
    </row>
    <row r="11" spans="1:9">
      <c r="A11" s="11">
        <v>662492581704</v>
      </c>
      <c r="B11" s="31" t="s">
        <v>9193</v>
      </c>
      <c r="C11" s="1" t="s">
        <v>2976</v>
      </c>
      <c r="D11" s="2">
        <v>810002426</v>
      </c>
      <c r="E11" s="133">
        <v>6</v>
      </c>
      <c r="F11" s="124">
        <v>2.8</v>
      </c>
      <c r="G11" s="420">
        <v>0.4</v>
      </c>
      <c r="H11" s="421">
        <v>720</v>
      </c>
      <c r="I11" s="98">
        <v>61.965999512137351</v>
      </c>
    </row>
    <row r="12" spans="1:9">
      <c r="A12" s="11">
        <v>662492377819</v>
      </c>
      <c r="B12" s="31" t="s">
        <v>9194</v>
      </c>
      <c r="C12" s="31" t="s">
        <v>4410</v>
      </c>
      <c r="D12" s="2">
        <v>810002427</v>
      </c>
      <c r="E12" s="133"/>
      <c r="F12" s="124"/>
      <c r="G12" s="420"/>
      <c r="H12" s="421"/>
      <c r="I12" s="98">
        <v>326.51438486251146</v>
      </c>
    </row>
    <row r="13" spans="1:9">
      <c r="A13" s="11">
        <v>662492441077</v>
      </c>
      <c r="B13" s="31" t="s">
        <v>9195</v>
      </c>
      <c r="C13" s="31" t="s">
        <v>9196</v>
      </c>
      <c r="D13" s="2">
        <v>810008046</v>
      </c>
      <c r="E13" s="133">
        <v>1</v>
      </c>
      <c r="F13" s="124"/>
      <c r="G13" s="420">
        <v>0.11210000000000001</v>
      </c>
      <c r="H13" s="421"/>
      <c r="I13" s="98">
        <v>124.21417856573737</v>
      </c>
    </row>
    <row r="14" spans="1:9">
      <c r="A14" s="11">
        <v>662492572214</v>
      </c>
      <c r="B14" s="31" t="s">
        <v>9197</v>
      </c>
      <c r="C14" s="31" t="s">
        <v>2879</v>
      </c>
      <c r="D14" s="2">
        <v>810002428</v>
      </c>
      <c r="E14" s="133">
        <v>1</v>
      </c>
      <c r="F14" s="63" t="s">
        <v>403</v>
      </c>
      <c r="G14" s="422">
        <v>0.13170000000000001</v>
      </c>
      <c r="H14" s="63" t="s">
        <v>403</v>
      </c>
      <c r="I14" s="98">
        <v>35.612643397780069</v>
      </c>
    </row>
    <row r="15" spans="1:9">
      <c r="A15" s="11"/>
      <c r="B15" s="31"/>
      <c r="C15" s="31"/>
      <c r="D15" s="2" t="s">
        <v>6595</v>
      </c>
      <c r="E15" s="133"/>
      <c r="F15" s="124"/>
      <c r="G15" s="124"/>
      <c r="H15" s="133"/>
      <c r="I15" s="313"/>
    </row>
    <row r="16" spans="1:9">
      <c r="A16" s="11">
        <v>662492950210</v>
      </c>
      <c r="B16" s="112" t="s">
        <v>9485</v>
      </c>
      <c r="C16" s="31" t="s">
        <v>9486</v>
      </c>
      <c r="D16" s="2">
        <v>810017307</v>
      </c>
      <c r="E16" s="133">
        <v>6</v>
      </c>
      <c r="F16" s="420">
        <v>4.0199999999999996</v>
      </c>
      <c r="G16" s="124">
        <v>1.25</v>
      </c>
      <c r="H16" s="133">
        <v>180</v>
      </c>
      <c r="I16" s="98">
        <v>90.08955079488004</v>
      </c>
    </row>
    <row r="17" spans="1:9">
      <c r="A17" s="11">
        <v>662492951293</v>
      </c>
      <c r="B17" s="31" t="s">
        <v>9489</v>
      </c>
      <c r="C17" s="31" t="s">
        <v>9490</v>
      </c>
      <c r="D17" s="2">
        <v>810017705</v>
      </c>
      <c r="E17" s="133">
        <v>1</v>
      </c>
      <c r="F17" s="124">
        <v>3.4</v>
      </c>
      <c r="G17" s="124">
        <v>0.71699999999999997</v>
      </c>
      <c r="H17" s="133">
        <v>72</v>
      </c>
      <c r="I17" s="98">
        <v>180.17910158976008</v>
      </c>
    </row>
    <row r="18" spans="1:9">
      <c r="A18" s="11">
        <v>662492241974</v>
      </c>
      <c r="B18" s="31" t="s">
        <v>9198</v>
      </c>
      <c r="C18" s="31" t="s">
        <v>3753</v>
      </c>
      <c r="D18" s="2">
        <v>810002431</v>
      </c>
      <c r="E18" s="133">
        <v>1</v>
      </c>
      <c r="F18" s="124">
        <v>3.5</v>
      </c>
      <c r="G18" s="124">
        <v>0.73109999999999997</v>
      </c>
      <c r="H18" s="421">
        <v>80</v>
      </c>
      <c r="I18" s="98">
        <v>189.34231404675464</v>
      </c>
    </row>
    <row r="19" spans="1:9">
      <c r="A19" s="11">
        <v>662492504987</v>
      </c>
      <c r="B19" s="4" t="s">
        <v>9199</v>
      </c>
      <c r="C19" s="31" t="s">
        <v>1350</v>
      </c>
      <c r="D19" s="2">
        <v>810002432</v>
      </c>
      <c r="E19" s="133">
        <v>1</v>
      </c>
      <c r="F19" s="124">
        <v>1</v>
      </c>
      <c r="G19" s="124">
        <v>0.1318</v>
      </c>
      <c r="H19" s="133">
        <v>210</v>
      </c>
      <c r="I19" s="98">
        <v>50.725473373564682</v>
      </c>
    </row>
    <row r="20" spans="1:9">
      <c r="A20" s="72">
        <v>662492488300</v>
      </c>
      <c r="B20" s="4" t="s">
        <v>9200</v>
      </c>
      <c r="C20" s="1" t="s">
        <v>33</v>
      </c>
      <c r="D20" s="2">
        <v>810002433</v>
      </c>
      <c r="E20" s="133">
        <v>6</v>
      </c>
      <c r="F20" s="124">
        <v>4.0999999999999996</v>
      </c>
      <c r="G20" s="124">
        <v>0.9</v>
      </c>
      <c r="H20" s="63" t="s">
        <v>403</v>
      </c>
      <c r="I20" s="98">
        <v>23.50434464253485</v>
      </c>
    </row>
    <row r="21" spans="1:9">
      <c r="A21" s="11">
        <v>662492791806</v>
      </c>
      <c r="B21" s="31" t="s">
        <v>9201</v>
      </c>
      <c r="C21" s="1" t="s">
        <v>2971</v>
      </c>
      <c r="D21" s="2">
        <v>810002434</v>
      </c>
      <c r="E21" s="133">
        <v>6</v>
      </c>
      <c r="F21" s="124">
        <v>3.8</v>
      </c>
      <c r="G21" s="421">
        <v>0.06</v>
      </c>
      <c r="H21" s="63" t="s">
        <v>403</v>
      </c>
      <c r="I21" s="98">
        <v>81.146706020037684</v>
      </c>
    </row>
    <row r="22" spans="1:9">
      <c r="A22" s="11">
        <v>662492299845</v>
      </c>
      <c r="B22" s="31" t="s">
        <v>9202</v>
      </c>
      <c r="C22" s="31" t="s">
        <v>9203</v>
      </c>
      <c r="D22" s="2">
        <v>810008047</v>
      </c>
      <c r="E22" s="133">
        <v>1</v>
      </c>
      <c r="F22" s="124"/>
      <c r="G22" s="423">
        <v>0.11210000000000001</v>
      </c>
      <c r="H22" s="63"/>
      <c r="I22" s="98">
        <v>124.21417856573737</v>
      </c>
    </row>
    <row r="23" spans="1:9">
      <c r="A23" s="11">
        <v>662492808450</v>
      </c>
      <c r="B23" s="31" t="s">
        <v>9204</v>
      </c>
      <c r="C23" s="31" t="s">
        <v>4411</v>
      </c>
      <c r="D23" s="2">
        <v>810002435</v>
      </c>
      <c r="E23" s="133"/>
      <c r="F23" s="124"/>
      <c r="G23" s="421"/>
      <c r="H23" s="63"/>
      <c r="I23" s="98">
        <v>337.77350158190853</v>
      </c>
    </row>
    <row r="24" spans="1:9">
      <c r="A24" s="11"/>
      <c r="B24" s="31"/>
      <c r="C24" s="31"/>
      <c r="D24" s="2" t="s">
        <v>6595</v>
      </c>
      <c r="E24" s="133"/>
      <c r="F24" s="124"/>
      <c r="G24" s="124"/>
      <c r="H24" s="133"/>
      <c r="I24" s="313"/>
    </row>
    <row r="25" spans="1:9">
      <c r="A25" s="11">
        <v>662492950227</v>
      </c>
      <c r="B25" s="112" t="s">
        <v>9491</v>
      </c>
      <c r="C25" s="31" t="s">
        <v>9492</v>
      </c>
      <c r="D25" s="2">
        <v>810017308</v>
      </c>
      <c r="E25" s="133">
        <v>6</v>
      </c>
      <c r="F25" s="124">
        <v>6.36</v>
      </c>
      <c r="G25" s="124">
        <v>2.44</v>
      </c>
      <c r="H25" s="133">
        <v>96</v>
      </c>
      <c r="I25" s="98">
        <v>97.59701336112002</v>
      </c>
    </row>
    <row r="26" spans="1:9">
      <c r="A26" s="11">
        <v>662492951309</v>
      </c>
      <c r="B26" s="31" t="s">
        <v>9493</v>
      </c>
      <c r="C26" s="31" t="s">
        <v>9494</v>
      </c>
      <c r="D26" s="2">
        <v>810017706</v>
      </c>
      <c r="E26" s="133">
        <v>1</v>
      </c>
      <c r="F26" s="124">
        <v>3.5</v>
      </c>
      <c r="G26" s="124">
        <v>0.71699999999999997</v>
      </c>
      <c r="H26" s="133">
        <v>72</v>
      </c>
      <c r="I26" s="98">
        <v>195.19402672224004</v>
      </c>
    </row>
    <row r="27" spans="1:9">
      <c r="A27" s="11">
        <v>662492251225</v>
      </c>
      <c r="B27" s="31" t="s">
        <v>9205</v>
      </c>
      <c r="C27" s="31" t="s">
        <v>4491</v>
      </c>
      <c r="D27" s="2">
        <v>810002438</v>
      </c>
      <c r="E27" s="133"/>
      <c r="F27" s="124"/>
      <c r="G27" s="124"/>
      <c r="H27" s="133"/>
      <c r="I27" s="98">
        <v>326.51438486251146</v>
      </c>
    </row>
    <row r="28" spans="1:9">
      <c r="A28" s="11">
        <v>662492482858</v>
      </c>
      <c r="B28" s="31" t="s">
        <v>9206</v>
      </c>
      <c r="C28" s="31" t="s">
        <v>4492</v>
      </c>
      <c r="D28" s="2">
        <v>810002439</v>
      </c>
      <c r="E28" s="133"/>
      <c r="F28" s="124"/>
      <c r="G28" s="124"/>
      <c r="H28" s="133"/>
      <c r="I28" s="98">
        <v>164.36604645129262</v>
      </c>
    </row>
    <row r="29" spans="1:9">
      <c r="A29" s="11">
        <v>662492741597</v>
      </c>
      <c r="B29" s="31" t="s">
        <v>9207</v>
      </c>
      <c r="C29" s="31" t="s">
        <v>3754</v>
      </c>
      <c r="D29" s="2">
        <v>810002440</v>
      </c>
      <c r="E29" s="133">
        <v>1</v>
      </c>
      <c r="F29" s="124">
        <v>3.68</v>
      </c>
      <c r="G29" s="124">
        <v>1.1466000000000001</v>
      </c>
      <c r="H29" s="63" t="s">
        <v>403</v>
      </c>
      <c r="I29" s="98">
        <v>261.21150789000927</v>
      </c>
    </row>
    <row r="30" spans="1:9">
      <c r="A30" s="11">
        <v>662492324592</v>
      </c>
      <c r="B30" s="4" t="s">
        <v>9208</v>
      </c>
      <c r="C30" s="31" t="s">
        <v>1351</v>
      </c>
      <c r="D30" s="2">
        <v>810002441</v>
      </c>
      <c r="E30" s="133">
        <v>1</v>
      </c>
      <c r="F30" s="124">
        <v>1</v>
      </c>
      <c r="G30" s="124">
        <v>0.1318</v>
      </c>
      <c r="H30" s="63" t="s">
        <v>403</v>
      </c>
      <c r="I30" s="98">
        <v>60.865884255722356</v>
      </c>
    </row>
    <row r="31" spans="1:9">
      <c r="A31" s="11">
        <v>662492537909</v>
      </c>
      <c r="B31" s="31" t="s">
        <v>9209</v>
      </c>
      <c r="C31" s="31" t="s">
        <v>28</v>
      </c>
      <c r="D31" s="2">
        <v>810002442</v>
      </c>
      <c r="E31" s="133">
        <v>4</v>
      </c>
      <c r="F31" s="63" t="s">
        <v>403</v>
      </c>
      <c r="G31" s="63" t="s">
        <v>403</v>
      </c>
      <c r="H31" s="63" t="s">
        <v>403</v>
      </c>
      <c r="I31" s="98">
        <v>146.72409079885387</v>
      </c>
    </row>
    <row r="32" spans="1:9">
      <c r="A32" s="11">
        <v>662492178607</v>
      </c>
      <c r="B32" s="4" t="s">
        <v>9210</v>
      </c>
      <c r="C32" s="1" t="s">
        <v>34</v>
      </c>
      <c r="D32" s="2">
        <v>810002443</v>
      </c>
      <c r="E32" s="133">
        <v>6</v>
      </c>
      <c r="F32" s="124">
        <v>5</v>
      </c>
      <c r="G32" s="124">
        <v>1.2</v>
      </c>
      <c r="H32" s="133">
        <v>252</v>
      </c>
      <c r="I32" s="98">
        <v>24.928850378446057</v>
      </c>
    </row>
    <row r="33" spans="1:9">
      <c r="A33" s="11">
        <v>662492434208</v>
      </c>
      <c r="B33" s="31" t="s">
        <v>9211</v>
      </c>
      <c r="C33" s="1" t="s">
        <v>2972</v>
      </c>
      <c r="D33" s="2">
        <v>810002444</v>
      </c>
      <c r="E33" s="133">
        <v>6</v>
      </c>
      <c r="F33" s="124">
        <v>4.9000000000000004</v>
      </c>
      <c r="G33" s="124">
        <v>0.09</v>
      </c>
      <c r="H33" s="63" t="s">
        <v>403</v>
      </c>
      <c r="I33" s="98">
        <v>64.102758116004125</v>
      </c>
    </row>
    <row r="34" spans="1:9">
      <c r="A34" s="11">
        <v>662492578964</v>
      </c>
      <c r="B34" s="31" t="s">
        <v>9212</v>
      </c>
      <c r="C34" s="31" t="s">
        <v>9213</v>
      </c>
      <c r="D34" s="2">
        <v>810008048</v>
      </c>
      <c r="E34" s="133">
        <v>1</v>
      </c>
      <c r="F34" s="124"/>
      <c r="G34" s="124">
        <v>0.27129999999999999</v>
      </c>
      <c r="H34" s="63"/>
      <c r="I34" s="98">
        <v>136.39203920943706</v>
      </c>
    </row>
    <row r="35" spans="1:9">
      <c r="A35" s="11">
        <v>662492832561</v>
      </c>
      <c r="B35" s="31" t="s">
        <v>9214</v>
      </c>
      <c r="C35" s="31" t="s">
        <v>6396</v>
      </c>
      <c r="D35" s="2">
        <v>810002445</v>
      </c>
      <c r="E35" s="133"/>
      <c r="F35" s="124"/>
      <c r="G35" s="124"/>
      <c r="H35" s="63"/>
      <c r="I35" s="98">
        <v>304.32942127861179</v>
      </c>
    </row>
    <row r="36" spans="1:9">
      <c r="A36" s="11"/>
      <c r="B36" s="112"/>
      <c r="C36" s="31"/>
      <c r="D36" s="2" t="s">
        <v>6595</v>
      </c>
      <c r="E36" s="133"/>
      <c r="F36" s="124"/>
      <c r="G36" s="124"/>
      <c r="H36" s="133"/>
      <c r="I36" s="98"/>
    </row>
    <row r="37" spans="1:9">
      <c r="A37" s="11">
        <v>662492950234</v>
      </c>
      <c r="B37" s="112" t="s">
        <v>9495</v>
      </c>
      <c r="C37" s="31" t="s">
        <v>9496</v>
      </c>
      <c r="D37" s="2">
        <v>810017309</v>
      </c>
      <c r="E37" s="133">
        <v>6</v>
      </c>
      <c r="F37" s="124">
        <v>6.36</v>
      </c>
      <c r="G37" s="124">
        <v>2.44</v>
      </c>
      <c r="H37" s="133">
        <v>96</v>
      </c>
      <c r="I37" s="98">
        <v>100.59999838761604</v>
      </c>
    </row>
    <row r="38" spans="1:9">
      <c r="A38" s="11">
        <v>662492951316</v>
      </c>
      <c r="B38" s="31" t="s">
        <v>9497</v>
      </c>
      <c r="C38" s="31" t="s">
        <v>9498</v>
      </c>
      <c r="D38" s="2">
        <v>810017707</v>
      </c>
      <c r="E38" s="133">
        <v>1</v>
      </c>
      <c r="F38" s="124">
        <v>3.46</v>
      </c>
      <c r="G38" s="124">
        <v>0.71699999999999997</v>
      </c>
      <c r="H38" s="133">
        <v>72</v>
      </c>
      <c r="I38" s="98">
        <v>202.70148928848005</v>
      </c>
    </row>
    <row r="39" spans="1:9">
      <c r="A39" s="11">
        <v>662492530627</v>
      </c>
      <c r="B39" s="31" t="s">
        <v>9215</v>
      </c>
      <c r="C39" s="31" t="s">
        <v>4493</v>
      </c>
      <c r="D39" s="2">
        <v>810002448</v>
      </c>
      <c r="E39" s="133"/>
      <c r="F39" s="124"/>
      <c r="G39" s="124"/>
      <c r="H39" s="133"/>
      <c r="I39" s="98">
        <v>168.47519761257502</v>
      </c>
    </row>
    <row r="40" spans="1:9">
      <c r="A40" s="11">
        <v>662492157473</v>
      </c>
      <c r="B40" s="31" t="s">
        <v>9216</v>
      </c>
      <c r="C40" s="31" t="s">
        <v>4494</v>
      </c>
      <c r="D40" s="2">
        <v>810002449</v>
      </c>
      <c r="E40" s="133"/>
      <c r="F40" s="124"/>
      <c r="G40" s="124"/>
      <c r="H40" s="133"/>
      <c r="I40" s="98">
        <v>167.10548055881409</v>
      </c>
    </row>
    <row r="41" spans="1:9">
      <c r="A41" s="11">
        <v>662492184691</v>
      </c>
      <c r="B41" s="31" t="s">
        <v>9217</v>
      </c>
      <c r="C41" s="31" t="s">
        <v>3755</v>
      </c>
      <c r="D41" s="2">
        <v>810002450</v>
      </c>
      <c r="E41" s="133">
        <v>1</v>
      </c>
      <c r="F41" s="124">
        <v>1.2</v>
      </c>
      <c r="G41" s="124">
        <v>1.1000000000000001</v>
      </c>
      <c r="H41" s="133">
        <v>45</v>
      </c>
      <c r="I41" s="98">
        <v>236.46795216125972</v>
      </c>
    </row>
    <row r="42" spans="1:9">
      <c r="A42" s="11">
        <v>662492556283</v>
      </c>
      <c r="B42" s="4" t="s">
        <v>9218</v>
      </c>
      <c r="C42" s="31" t="s">
        <v>3419</v>
      </c>
      <c r="D42" s="2">
        <v>810002451</v>
      </c>
      <c r="E42" s="133">
        <v>1</v>
      </c>
      <c r="F42" s="124">
        <v>1</v>
      </c>
      <c r="G42" s="124">
        <v>0.1318</v>
      </c>
      <c r="H42" s="133">
        <v>90</v>
      </c>
      <c r="I42" s="98">
        <v>39.886160605513666</v>
      </c>
    </row>
    <row r="43" spans="1:9">
      <c r="A43" s="101">
        <v>662492748800</v>
      </c>
      <c r="B43" s="4" t="s">
        <v>9219</v>
      </c>
      <c r="C43" s="31" t="s">
        <v>35</v>
      </c>
      <c r="D43" s="2">
        <v>810002452</v>
      </c>
      <c r="E43" s="424">
        <v>6</v>
      </c>
      <c r="F43" s="425">
        <v>4.2</v>
      </c>
      <c r="G43" s="426">
        <v>1.7</v>
      </c>
      <c r="H43" s="63" t="s">
        <v>403</v>
      </c>
      <c r="I43" s="98">
        <v>110.33934385009006</v>
      </c>
    </row>
    <row r="44" spans="1:9">
      <c r="A44" s="11">
        <v>662492358900</v>
      </c>
      <c r="B44" s="31" t="s">
        <v>9220</v>
      </c>
      <c r="C44" s="1" t="s">
        <v>2672</v>
      </c>
      <c r="D44" s="2">
        <v>810002453</v>
      </c>
      <c r="E44" s="133">
        <v>6</v>
      </c>
      <c r="F44" s="124">
        <v>3.6</v>
      </c>
      <c r="G44" s="63" t="s">
        <v>403</v>
      </c>
      <c r="H44" s="63" t="s">
        <v>403</v>
      </c>
      <c r="I44" s="98">
        <v>101.45094674712936</v>
      </c>
    </row>
    <row r="45" spans="1:9">
      <c r="A45" s="11">
        <v>662492451427</v>
      </c>
      <c r="B45" s="31" t="s">
        <v>9221</v>
      </c>
      <c r="C45" s="31" t="s">
        <v>9222</v>
      </c>
      <c r="D45" s="2">
        <v>810008049</v>
      </c>
      <c r="E45" s="133">
        <v>1</v>
      </c>
      <c r="F45" s="124"/>
      <c r="G45" s="427">
        <v>0.23130000000000001</v>
      </c>
      <c r="H45" s="63"/>
      <c r="I45" s="98">
        <v>136.39203920943706</v>
      </c>
    </row>
    <row r="46" spans="1:9">
      <c r="A46" s="11">
        <v>662492201817</v>
      </c>
      <c r="B46" s="31" t="s">
        <v>9223</v>
      </c>
      <c r="C46" s="31" t="s">
        <v>4413</v>
      </c>
      <c r="D46" s="2">
        <v>810002454</v>
      </c>
      <c r="E46" s="133"/>
      <c r="F46" s="124"/>
      <c r="G46" s="63"/>
      <c r="H46" s="63"/>
      <c r="I46" s="98">
        <v>311.07408255819928</v>
      </c>
    </row>
    <row r="47" spans="1:9">
      <c r="A47" s="11"/>
      <c r="B47" s="112"/>
      <c r="C47" s="31"/>
      <c r="D47" s="2" t="s">
        <v>6595</v>
      </c>
      <c r="E47" s="133"/>
      <c r="F47" s="124"/>
      <c r="G47" s="124"/>
      <c r="H47" s="133"/>
      <c r="I47" s="98"/>
    </row>
    <row r="48" spans="1:9">
      <c r="A48" s="72">
        <v>662492950241</v>
      </c>
      <c r="B48" s="112" t="s">
        <v>9499</v>
      </c>
      <c r="C48" s="31" t="s">
        <v>9500</v>
      </c>
      <c r="D48" s="2">
        <v>810017310</v>
      </c>
      <c r="E48" s="133">
        <v>6</v>
      </c>
      <c r="F48" s="124">
        <v>1.056</v>
      </c>
      <c r="G48" s="124">
        <v>2.44</v>
      </c>
      <c r="H48" s="133"/>
      <c r="I48" s="98">
        <v>105.10447592736003</v>
      </c>
    </row>
    <row r="49" spans="1:9">
      <c r="A49" s="11">
        <v>662492951323</v>
      </c>
      <c r="B49" s="31" t="s">
        <v>9501</v>
      </c>
      <c r="C49" s="31" t="s">
        <v>9502</v>
      </c>
      <c r="D49" s="2">
        <v>810017708</v>
      </c>
      <c r="E49" s="133"/>
      <c r="F49" s="124">
        <v>3.46</v>
      </c>
      <c r="G49" s="124">
        <v>0.71699999999999997</v>
      </c>
      <c r="H49" s="133">
        <v>72</v>
      </c>
      <c r="I49" s="98">
        <v>210.20895185472006</v>
      </c>
    </row>
    <row r="50" spans="1:9">
      <c r="A50" s="11">
        <v>662492484296</v>
      </c>
      <c r="B50" s="31" t="s">
        <v>9224</v>
      </c>
      <c r="C50" s="31" t="s">
        <v>4495</v>
      </c>
      <c r="D50" s="2">
        <v>810002457</v>
      </c>
      <c r="E50" s="133"/>
      <c r="F50" s="124"/>
      <c r="G50" s="124"/>
      <c r="H50" s="133"/>
      <c r="I50" s="98">
        <v>250.20819830247697</v>
      </c>
    </row>
    <row r="51" spans="1:9">
      <c r="A51" s="11">
        <v>662492872369</v>
      </c>
      <c r="B51" s="31" t="s">
        <v>9225</v>
      </c>
      <c r="C51" s="31" t="s">
        <v>4496</v>
      </c>
      <c r="D51" s="2">
        <v>810002458</v>
      </c>
      <c r="E51" s="133"/>
      <c r="F51" s="124"/>
      <c r="G51" s="124"/>
      <c r="H51" s="133"/>
      <c r="I51" s="98">
        <v>169.84491466633571</v>
      </c>
    </row>
    <row r="52" spans="1:9">
      <c r="A52" s="11">
        <v>662492615216</v>
      </c>
      <c r="B52" s="31" t="s">
        <v>9226</v>
      </c>
      <c r="C52" s="31" t="s">
        <v>3756</v>
      </c>
      <c r="D52" s="2">
        <v>810002459</v>
      </c>
      <c r="E52" s="133">
        <v>1</v>
      </c>
      <c r="F52" s="124">
        <v>4.54</v>
      </c>
      <c r="G52" s="124">
        <v>1.1466000000000001</v>
      </c>
      <c r="H52" s="133">
        <v>48</v>
      </c>
      <c r="I52" s="98">
        <v>270.51243902956867</v>
      </c>
    </row>
    <row r="53" spans="1:9">
      <c r="A53" s="11">
        <v>662492762714</v>
      </c>
      <c r="B53" s="4" t="s">
        <v>9227</v>
      </c>
      <c r="C53" s="31" t="s">
        <v>1855</v>
      </c>
      <c r="D53" s="2">
        <v>810002460</v>
      </c>
      <c r="E53" s="133">
        <v>1</v>
      </c>
      <c r="F53" s="124">
        <v>1</v>
      </c>
      <c r="G53" s="124">
        <v>0.26579999999999998</v>
      </c>
      <c r="H53" s="133">
        <v>180</v>
      </c>
      <c r="I53" s="98">
        <v>40.598413473469286</v>
      </c>
    </row>
    <row r="54" spans="1:9">
      <c r="A54" s="11">
        <v>662492010396</v>
      </c>
      <c r="B54" s="31" t="s">
        <v>9228</v>
      </c>
      <c r="C54" s="31" t="s">
        <v>29</v>
      </c>
      <c r="D54" s="2">
        <v>810002461</v>
      </c>
      <c r="E54" s="133">
        <v>4</v>
      </c>
      <c r="F54" s="63" t="s">
        <v>403</v>
      </c>
      <c r="G54" s="63" t="s">
        <v>403</v>
      </c>
      <c r="H54" s="63" t="s">
        <v>403</v>
      </c>
      <c r="I54" s="98">
        <v>146.72409079885387</v>
      </c>
    </row>
    <row r="55" spans="1:9">
      <c r="A55" s="11">
        <v>662492441305</v>
      </c>
      <c r="B55" s="4" t="s">
        <v>9229</v>
      </c>
      <c r="C55" s="1" t="s">
        <v>2973</v>
      </c>
      <c r="D55" s="2">
        <v>810002462</v>
      </c>
      <c r="E55" s="133">
        <v>6</v>
      </c>
      <c r="F55" s="124">
        <v>5.6</v>
      </c>
      <c r="G55" s="124">
        <v>1.7</v>
      </c>
      <c r="H55" s="133">
        <v>156</v>
      </c>
      <c r="I55" s="98">
        <v>29.202367586179662</v>
      </c>
    </row>
    <row r="56" spans="1:9">
      <c r="A56" s="11">
        <v>662492565308</v>
      </c>
      <c r="B56" s="31" t="s">
        <v>9230</v>
      </c>
      <c r="C56" s="1" t="s">
        <v>2673</v>
      </c>
      <c r="D56" s="2">
        <v>810002463</v>
      </c>
      <c r="E56" s="133">
        <v>6</v>
      </c>
      <c r="F56" s="124">
        <v>6.2</v>
      </c>
      <c r="G56" s="124">
        <v>1.2</v>
      </c>
      <c r="H56" s="133">
        <v>252</v>
      </c>
      <c r="I56" s="98">
        <v>64.102758116004125</v>
      </c>
    </row>
    <row r="57" spans="1:9">
      <c r="A57" s="11">
        <v>662492152195</v>
      </c>
      <c r="B57" s="31" t="s">
        <v>8295</v>
      </c>
      <c r="C57" s="132" t="s">
        <v>6639</v>
      </c>
      <c r="D57" s="2">
        <v>810007981</v>
      </c>
      <c r="E57" s="56">
        <v>1</v>
      </c>
      <c r="F57" s="3">
        <v>1.25</v>
      </c>
      <c r="G57" s="3">
        <v>1.6735</v>
      </c>
      <c r="H57" s="56"/>
      <c r="I57" s="97">
        <v>294.57301610664746</v>
      </c>
    </row>
    <row r="58" spans="1:9">
      <c r="A58" s="11">
        <v>662492341988</v>
      </c>
      <c r="B58" s="31" t="s">
        <v>9231</v>
      </c>
      <c r="C58" s="31" t="s">
        <v>4414</v>
      </c>
      <c r="D58" s="2">
        <v>810002464</v>
      </c>
      <c r="E58" s="133"/>
      <c r="F58" s="124"/>
      <c r="G58" s="124"/>
      <c r="H58" s="133"/>
      <c r="I58" s="98">
        <v>331.378323285291</v>
      </c>
    </row>
    <row r="59" spans="1:9">
      <c r="A59" s="11">
        <v>662492607343</v>
      </c>
      <c r="B59" s="31" t="s">
        <v>9232</v>
      </c>
      <c r="C59" s="31" t="s">
        <v>9233</v>
      </c>
      <c r="D59" s="2">
        <v>810008050</v>
      </c>
      <c r="E59" s="133">
        <v>1</v>
      </c>
      <c r="F59" s="124"/>
      <c r="G59" s="124">
        <v>0.23130000000000001</v>
      </c>
      <c r="H59" s="133"/>
      <c r="I59" s="98">
        <v>148.56989985313683</v>
      </c>
    </row>
    <row r="60" spans="1:9">
      <c r="A60" s="11">
        <v>662492490365</v>
      </c>
      <c r="B60" s="31" t="s">
        <v>9234</v>
      </c>
      <c r="C60" s="31" t="s">
        <v>9234</v>
      </c>
      <c r="D60" s="2">
        <v>810006169</v>
      </c>
      <c r="E60" s="133"/>
      <c r="F60" s="124"/>
      <c r="G60" s="124"/>
      <c r="H60" s="133"/>
      <c r="I60" s="98">
        <v>142.63935780246965</v>
      </c>
    </row>
    <row r="61" spans="1:9">
      <c r="A61" s="11">
        <v>662492859940</v>
      </c>
      <c r="B61" s="31" t="s">
        <v>9235</v>
      </c>
      <c r="C61" s="31" t="s">
        <v>2676</v>
      </c>
      <c r="D61" s="2">
        <v>810002465</v>
      </c>
      <c r="E61" s="133">
        <v>1</v>
      </c>
      <c r="F61" s="124">
        <v>0.55000000000000004</v>
      </c>
      <c r="G61" s="420">
        <v>0.1318</v>
      </c>
      <c r="H61" s="133">
        <v>90</v>
      </c>
      <c r="I61" s="98">
        <v>114.96368826908085</v>
      </c>
    </row>
    <row r="62" spans="1:9">
      <c r="A62" s="11"/>
      <c r="B62" s="31"/>
      <c r="C62" s="31"/>
      <c r="D62" s="2" t="s">
        <v>6595</v>
      </c>
      <c r="E62" s="133"/>
      <c r="F62" s="124"/>
      <c r="G62" s="124"/>
      <c r="H62" s="133"/>
      <c r="I62" s="313"/>
    </row>
    <row r="63" spans="1:9">
      <c r="A63" s="11">
        <v>662492950258</v>
      </c>
      <c r="B63" s="112" t="s">
        <v>9503</v>
      </c>
      <c r="C63" s="31" t="s">
        <v>9504</v>
      </c>
      <c r="D63" s="2">
        <v>810017311</v>
      </c>
      <c r="E63" s="133">
        <v>4</v>
      </c>
      <c r="F63" s="124">
        <v>1.75</v>
      </c>
      <c r="G63" s="124">
        <v>2.9</v>
      </c>
      <c r="H63" s="133">
        <v>12</v>
      </c>
      <c r="I63" s="98">
        <v>112.61193849360005</v>
      </c>
    </row>
    <row r="64" spans="1:9">
      <c r="A64" s="11">
        <v>662492951330</v>
      </c>
      <c r="B64" s="31" t="s">
        <v>9505</v>
      </c>
      <c r="C64" s="31" t="s">
        <v>9506</v>
      </c>
      <c r="D64" s="2">
        <v>810017709</v>
      </c>
      <c r="E64" s="133">
        <v>1</v>
      </c>
      <c r="F64" s="124">
        <v>3</v>
      </c>
      <c r="G64" s="124">
        <v>0.3342</v>
      </c>
      <c r="H64" s="133">
        <v>72</v>
      </c>
      <c r="I64" s="98">
        <v>210.20895185472006</v>
      </c>
    </row>
    <row r="65" spans="1:9">
      <c r="A65" s="11">
        <v>662492525524</v>
      </c>
      <c r="B65" s="31" t="s">
        <v>9236</v>
      </c>
      <c r="C65" s="31" t="s">
        <v>3757</v>
      </c>
      <c r="D65" s="2">
        <v>810002468</v>
      </c>
      <c r="E65" s="133">
        <v>1</v>
      </c>
      <c r="F65" s="124">
        <v>6</v>
      </c>
      <c r="G65" s="124">
        <v>1.6735</v>
      </c>
      <c r="H65" s="63" t="s">
        <v>403</v>
      </c>
      <c r="I65" s="98">
        <v>619.25141956683217</v>
      </c>
    </row>
    <row r="66" spans="1:9">
      <c r="A66" s="11">
        <v>662492399453</v>
      </c>
      <c r="B66" s="4" t="s">
        <v>9237</v>
      </c>
      <c r="C66" s="31" t="s">
        <v>26</v>
      </c>
      <c r="D66" s="2">
        <v>810002469</v>
      </c>
      <c r="E66" s="133">
        <v>1</v>
      </c>
      <c r="F66" s="124">
        <v>2.5</v>
      </c>
      <c r="G66" s="124">
        <v>0.26579999999999998</v>
      </c>
      <c r="H66" s="63" t="s">
        <v>403</v>
      </c>
      <c r="I66" s="98">
        <v>227.43415773181843</v>
      </c>
    </row>
    <row r="67" spans="1:9">
      <c r="A67" s="72">
        <v>662492389607</v>
      </c>
      <c r="B67" s="31" t="s">
        <v>9238</v>
      </c>
      <c r="C67" s="31" t="s">
        <v>30</v>
      </c>
      <c r="D67" s="2">
        <v>810002470</v>
      </c>
      <c r="E67" s="133">
        <v>4</v>
      </c>
      <c r="F67" s="63" t="s">
        <v>403</v>
      </c>
      <c r="G67" s="63" t="s">
        <v>403</v>
      </c>
      <c r="H67" s="63" t="s">
        <v>403</v>
      </c>
      <c r="I67" s="98">
        <v>146.72409079885387</v>
      </c>
    </row>
    <row r="68" spans="1:9">
      <c r="A68" s="11">
        <v>662492789704</v>
      </c>
      <c r="B68" s="4" t="s">
        <v>9239</v>
      </c>
      <c r="C68" s="1" t="s">
        <v>2974</v>
      </c>
      <c r="D68" s="2">
        <v>810002471</v>
      </c>
      <c r="E68" s="133">
        <v>4</v>
      </c>
      <c r="F68" s="124">
        <v>5.2</v>
      </c>
      <c r="G68" s="63" t="s">
        <v>403</v>
      </c>
      <c r="H68" s="63" t="s">
        <v>403</v>
      </c>
      <c r="I68" s="98">
        <v>30.626873322090866</v>
      </c>
    </row>
    <row r="69" spans="1:9">
      <c r="A69" s="11">
        <v>662492428108</v>
      </c>
      <c r="B69" s="31" t="s">
        <v>9240</v>
      </c>
      <c r="C69" s="1" t="s">
        <v>2674</v>
      </c>
      <c r="D69" s="2">
        <v>810002472</v>
      </c>
      <c r="E69" s="133">
        <v>4</v>
      </c>
      <c r="F69" s="124">
        <v>5.9</v>
      </c>
      <c r="G69" s="420">
        <v>0.7</v>
      </c>
      <c r="H69" s="421">
        <v>400</v>
      </c>
      <c r="I69" s="98">
        <v>64.102758116004125</v>
      </c>
    </row>
    <row r="70" spans="1:9">
      <c r="A70" s="11">
        <v>662492762554</v>
      </c>
      <c r="B70" s="31" t="s">
        <v>9241</v>
      </c>
      <c r="C70" s="31" t="s">
        <v>9242</v>
      </c>
      <c r="D70" s="2">
        <v>810008051</v>
      </c>
      <c r="E70" s="133">
        <v>1</v>
      </c>
      <c r="F70" s="124"/>
      <c r="G70" s="420">
        <v>0.27810000000000001</v>
      </c>
      <c r="H70" s="421"/>
      <c r="I70" s="98">
        <v>148.56989985313683</v>
      </c>
    </row>
    <row r="71" spans="1:9">
      <c r="A71" s="11">
        <v>662492366544</v>
      </c>
      <c r="B71" s="31" t="s">
        <v>9243</v>
      </c>
      <c r="C71" s="31" t="s">
        <v>4415</v>
      </c>
      <c r="D71" s="2">
        <v>810002473</v>
      </c>
      <c r="E71" s="133"/>
      <c r="F71" s="124"/>
      <c r="G71" s="420"/>
      <c r="H71" s="421"/>
      <c r="I71" s="98">
        <v>313.39126190046466</v>
      </c>
    </row>
    <row r="72" spans="1:9">
      <c r="A72" s="11"/>
      <c r="B72" s="31"/>
      <c r="C72" s="31"/>
      <c r="D72" s="2" t="s">
        <v>6595</v>
      </c>
      <c r="E72" s="133"/>
      <c r="F72" s="124"/>
      <c r="G72" s="124"/>
      <c r="H72" s="133"/>
      <c r="I72" s="98"/>
    </row>
    <row r="73" spans="1:9">
      <c r="A73" s="11">
        <v>662492951545</v>
      </c>
      <c r="B73" s="112" t="s">
        <v>9507</v>
      </c>
      <c r="C73" s="31" t="s">
        <v>9508</v>
      </c>
      <c r="D73" s="2">
        <v>810017312</v>
      </c>
      <c r="E73" s="133">
        <v>4</v>
      </c>
      <c r="F73" s="124">
        <v>1.75</v>
      </c>
      <c r="G73" s="124">
        <v>2.9</v>
      </c>
      <c r="H73" s="133">
        <v>48</v>
      </c>
      <c r="I73" s="98">
        <v>117.11641603334405</v>
      </c>
    </row>
    <row r="74" spans="1:9">
      <c r="A74" s="11">
        <v>662492951347</v>
      </c>
      <c r="B74" s="31" t="s">
        <v>9509</v>
      </c>
      <c r="C74" s="31" t="s">
        <v>9510</v>
      </c>
      <c r="D74" s="2">
        <v>810017710</v>
      </c>
      <c r="E74" s="133">
        <v>1</v>
      </c>
      <c r="F74" s="124">
        <v>3</v>
      </c>
      <c r="G74" s="124">
        <v>0.3342</v>
      </c>
      <c r="H74" s="133">
        <v>72</v>
      </c>
      <c r="I74" s="98">
        <v>232.73133955344011</v>
      </c>
    </row>
    <row r="75" spans="1:9">
      <c r="A75" s="72">
        <v>662492741986</v>
      </c>
      <c r="B75" s="31" t="s">
        <v>9244</v>
      </c>
      <c r="C75" s="31" t="s">
        <v>1348</v>
      </c>
      <c r="D75" s="2">
        <v>810002476</v>
      </c>
      <c r="E75" s="133">
        <v>1</v>
      </c>
      <c r="F75" s="124">
        <v>7.1</v>
      </c>
      <c r="G75" s="124">
        <v>1.6735</v>
      </c>
      <c r="H75" s="133">
        <v>36</v>
      </c>
      <c r="I75" s="98">
        <v>290.79326079388392</v>
      </c>
    </row>
    <row r="76" spans="1:9">
      <c r="A76" s="11">
        <v>662492612743</v>
      </c>
      <c r="B76" s="4" t="s">
        <v>9245</v>
      </c>
      <c r="C76" s="31" t="s">
        <v>27</v>
      </c>
      <c r="D76" s="2">
        <v>810002477</v>
      </c>
      <c r="E76" s="133">
        <v>1</v>
      </c>
      <c r="F76" s="124">
        <v>0.9</v>
      </c>
      <c r="G76" s="124">
        <v>0.26579999999999998</v>
      </c>
      <c r="H76" s="63" t="s">
        <v>403</v>
      </c>
      <c r="I76" s="98">
        <v>46.450930058811743</v>
      </c>
    </row>
    <row r="77" spans="1:9">
      <c r="A77" s="11">
        <v>662492011010</v>
      </c>
      <c r="B77" s="31" t="s">
        <v>9246</v>
      </c>
      <c r="C77" s="31" t="s">
        <v>31</v>
      </c>
      <c r="D77" s="2">
        <v>810002478</v>
      </c>
      <c r="E77" s="133">
        <v>4</v>
      </c>
      <c r="F77" s="63" t="s">
        <v>403</v>
      </c>
      <c r="G77" s="63" t="s">
        <v>403</v>
      </c>
      <c r="H77" s="63" t="s">
        <v>403</v>
      </c>
      <c r="I77" s="98">
        <v>146.72409079885387</v>
      </c>
    </row>
    <row r="78" spans="1:9">
      <c r="A78" s="11">
        <v>662492531808</v>
      </c>
      <c r="B78" s="4" t="s">
        <v>9247</v>
      </c>
      <c r="C78" s="1" t="s">
        <v>2975</v>
      </c>
      <c r="D78" s="2">
        <v>810002479</v>
      </c>
      <c r="E78" s="133">
        <v>4</v>
      </c>
      <c r="F78" s="124">
        <v>7</v>
      </c>
      <c r="G78" s="124">
        <v>0.7</v>
      </c>
      <c r="H78" s="133">
        <v>400</v>
      </c>
      <c r="I78" s="98">
        <v>34.900390529824477</v>
      </c>
    </row>
    <row r="79" spans="1:9">
      <c r="A79" s="11">
        <v>662492536704</v>
      </c>
      <c r="B79" s="31" t="s">
        <v>9248</v>
      </c>
      <c r="C79" s="1" t="s">
        <v>2675</v>
      </c>
      <c r="D79" s="2">
        <v>810002480</v>
      </c>
      <c r="E79" s="133">
        <v>6</v>
      </c>
      <c r="F79" s="124">
        <v>7</v>
      </c>
      <c r="G79" s="420">
        <v>0.7</v>
      </c>
      <c r="H79" s="421">
        <v>400</v>
      </c>
      <c r="I79" s="98">
        <v>71.225286795560137</v>
      </c>
    </row>
    <row r="80" spans="1:9">
      <c r="A80" s="11">
        <v>662492352823</v>
      </c>
      <c r="B80" s="31" t="s">
        <v>9249</v>
      </c>
      <c r="C80" s="31" t="s">
        <v>9250</v>
      </c>
      <c r="D80" s="2">
        <v>810008052</v>
      </c>
      <c r="E80" s="133">
        <v>1</v>
      </c>
      <c r="F80" s="124"/>
      <c r="G80" s="420">
        <v>0.36330000000000001</v>
      </c>
      <c r="H80" s="421"/>
      <c r="I80" s="98">
        <v>148.56989985313683</v>
      </c>
    </row>
    <row r="81" spans="1:9">
      <c r="A81" s="11">
        <v>662492336823</v>
      </c>
      <c r="B81" s="4" t="s">
        <v>9251</v>
      </c>
      <c r="C81" s="428" t="s">
        <v>4416</v>
      </c>
      <c r="D81" s="2">
        <v>810002481</v>
      </c>
      <c r="E81" s="154"/>
      <c r="F81" s="154"/>
      <c r="G81" s="154"/>
      <c r="H81" s="154"/>
      <c r="I81" s="98">
        <v>324.78730778775429</v>
      </c>
    </row>
    <row r="82" spans="1:9">
      <c r="A82" s="11"/>
      <c r="B82" s="31"/>
      <c r="C82" s="31"/>
      <c r="D82" s="30"/>
      <c r="E82" s="133"/>
      <c r="F82" s="124"/>
      <c r="G82" s="420"/>
      <c r="H82" s="133"/>
      <c r="I82" s="98"/>
    </row>
    <row r="83" spans="1:9">
      <c r="A83" s="11">
        <v>662492945452</v>
      </c>
      <c r="B83" s="31" t="s">
        <v>9252</v>
      </c>
      <c r="C83" s="1" t="s">
        <v>9253</v>
      </c>
      <c r="D83" s="329">
        <v>810016907</v>
      </c>
      <c r="E83" s="133">
        <v>8</v>
      </c>
      <c r="F83" s="124">
        <v>2.15</v>
      </c>
      <c r="G83" s="420"/>
      <c r="H83" s="421"/>
      <c r="I83" s="98">
        <v>234.36042471865719</v>
      </c>
    </row>
    <row r="84" spans="1:9">
      <c r="A84" s="11">
        <v>662492945438</v>
      </c>
      <c r="B84" s="31" t="s">
        <v>9254</v>
      </c>
      <c r="C84" s="31" t="s">
        <v>9255</v>
      </c>
      <c r="D84" s="2">
        <v>810016909</v>
      </c>
      <c r="E84" s="133">
        <v>4</v>
      </c>
      <c r="F84" s="124">
        <v>4.16</v>
      </c>
      <c r="G84" s="422"/>
      <c r="H84" s="421"/>
      <c r="I84" s="98">
        <v>226.50981171409612</v>
      </c>
    </row>
    <row r="85" spans="1:9">
      <c r="A85" s="11"/>
      <c r="B85" s="31"/>
      <c r="C85" s="31"/>
      <c r="D85" s="2"/>
      <c r="E85" s="133"/>
      <c r="F85" s="124"/>
      <c r="G85" s="422"/>
      <c r="H85" s="421"/>
      <c r="I85" s="98"/>
    </row>
    <row r="86" spans="1:9">
      <c r="A86" s="11">
        <v>662492945421</v>
      </c>
      <c r="B86" s="31" t="s">
        <v>9256</v>
      </c>
      <c r="C86" s="31" t="s">
        <v>9257</v>
      </c>
      <c r="D86" s="2">
        <v>810016910</v>
      </c>
      <c r="E86" s="133">
        <v>10.44</v>
      </c>
      <c r="F86" s="124">
        <v>0.44</v>
      </c>
      <c r="G86" s="422"/>
      <c r="H86" s="421"/>
      <c r="I86" s="98">
        <v>99.271001442673793</v>
      </c>
    </row>
    <row r="87" spans="1:9">
      <c r="A87" s="11">
        <v>662492945414</v>
      </c>
      <c r="B87" s="4" t="s">
        <v>9258</v>
      </c>
      <c r="C87" s="132" t="s">
        <v>9259</v>
      </c>
      <c r="D87" s="329">
        <v>810016911</v>
      </c>
      <c r="E87" s="15">
        <v>10</v>
      </c>
      <c r="F87" s="40">
        <v>0.54</v>
      </c>
      <c r="G87" s="40"/>
      <c r="H87" s="60"/>
      <c r="I87" s="97">
        <v>100.72336484851758</v>
      </c>
    </row>
    <row r="88" spans="1:9">
      <c r="A88" s="11">
        <v>662492945407</v>
      </c>
      <c r="B88" s="4" t="s">
        <v>9260</v>
      </c>
      <c r="C88" s="132" t="s">
        <v>9261</v>
      </c>
      <c r="D88" s="329">
        <v>810016912</v>
      </c>
      <c r="E88" s="15">
        <v>10</v>
      </c>
      <c r="F88" s="40">
        <v>1.55</v>
      </c>
      <c r="G88" s="40"/>
      <c r="H88" s="60"/>
      <c r="I88" s="97">
        <v>103.78510392029638</v>
      </c>
    </row>
    <row r="89" spans="1:9">
      <c r="A89" s="11">
        <v>662492945391</v>
      </c>
      <c r="B89" s="4" t="s">
        <v>9262</v>
      </c>
      <c r="C89" s="31" t="s">
        <v>9263</v>
      </c>
      <c r="D89" s="2">
        <v>810016913</v>
      </c>
      <c r="E89" s="133">
        <v>10</v>
      </c>
      <c r="F89" s="124">
        <v>0.6</v>
      </c>
      <c r="G89" s="124"/>
      <c r="H89" s="421"/>
      <c r="I89" s="98">
        <v>104.88418974093491</v>
      </c>
    </row>
    <row r="90" spans="1:9">
      <c r="A90" s="11">
        <v>662492945384</v>
      </c>
      <c r="B90" s="4" t="s">
        <v>9264</v>
      </c>
      <c r="C90" s="31" t="s">
        <v>9265</v>
      </c>
      <c r="D90" s="2">
        <v>810016914</v>
      </c>
      <c r="E90" s="133">
        <v>10</v>
      </c>
      <c r="F90" s="124">
        <v>0.74</v>
      </c>
      <c r="G90" s="124"/>
      <c r="H90" s="133"/>
      <c r="I90" s="313">
        <v>110.08522085645657</v>
      </c>
    </row>
    <row r="91" spans="1:9">
      <c r="A91" s="11">
        <v>662492945377</v>
      </c>
      <c r="B91" s="4" t="s">
        <v>9266</v>
      </c>
      <c r="C91" s="31" t="s">
        <v>9267</v>
      </c>
      <c r="D91" s="2">
        <v>810016915</v>
      </c>
      <c r="E91" s="133">
        <v>10</v>
      </c>
      <c r="F91" s="124">
        <v>0.84</v>
      </c>
      <c r="G91" s="124"/>
      <c r="H91" s="133"/>
      <c r="I91" s="313">
        <v>114.50119067152217</v>
      </c>
    </row>
    <row r="92" spans="1:9">
      <c r="A92" s="11">
        <v>662492945353</v>
      </c>
      <c r="B92" s="4" t="s">
        <v>9268</v>
      </c>
      <c r="C92" s="31" t="s">
        <v>9269</v>
      </c>
      <c r="D92" s="2">
        <v>810016917</v>
      </c>
      <c r="E92" s="133">
        <v>10</v>
      </c>
      <c r="F92" s="124">
        <v>1.1000000000000001</v>
      </c>
      <c r="G92" s="124"/>
      <c r="H92" s="133"/>
      <c r="I92" s="98">
        <v>146.19804067743718</v>
      </c>
    </row>
    <row r="93" spans="1:9">
      <c r="A93" s="11">
        <v>662492945339</v>
      </c>
      <c r="B93" s="4" t="s">
        <v>9270</v>
      </c>
      <c r="C93" s="31" t="s">
        <v>9271</v>
      </c>
      <c r="D93" s="2">
        <v>810016919</v>
      </c>
      <c r="E93" s="133">
        <v>10</v>
      </c>
      <c r="F93" s="124">
        <v>2</v>
      </c>
      <c r="G93" s="124"/>
      <c r="H93" s="133"/>
      <c r="I93" s="98">
        <v>165.58905479870285</v>
      </c>
    </row>
    <row r="94" spans="1:9">
      <c r="A94" s="11"/>
      <c r="B94" s="4"/>
      <c r="C94" s="31"/>
      <c r="D94" s="2"/>
      <c r="E94" s="133"/>
      <c r="F94" s="124"/>
      <c r="G94" s="124"/>
      <c r="H94" s="133"/>
      <c r="I94" s="98"/>
    </row>
    <row r="95" spans="1:9">
      <c r="A95" s="11">
        <v>662492945230</v>
      </c>
      <c r="B95" s="4" t="s">
        <v>9272</v>
      </c>
      <c r="C95" s="31" t="s">
        <v>9273</v>
      </c>
      <c r="D95" s="2">
        <v>810016929</v>
      </c>
      <c r="E95" s="133"/>
      <c r="F95" s="124">
        <v>6.2</v>
      </c>
      <c r="G95" s="124"/>
      <c r="H95" s="133"/>
      <c r="I95" s="98">
        <v>591.97547360892202</v>
      </c>
    </row>
    <row r="96" spans="1:9">
      <c r="A96" s="11">
        <v>662492945216</v>
      </c>
      <c r="B96" s="4" t="s">
        <v>9274</v>
      </c>
      <c r="C96" s="31" t="s">
        <v>9275</v>
      </c>
      <c r="D96" s="2">
        <v>810016931</v>
      </c>
      <c r="E96" s="133"/>
      <c r="F96" s="124">
        <v>7.4</v>
      </c>
      <c r="G96" s="124"/>
      <c r="H96" s="133"/>
      <c r="I96" s="98">
        <v>696.89891641487975</v>
      </c>
    </row>
    <row r="97" spans="1:9">
      <c r="A97" s="11">
        <v>662492945155</v>
      </c>
      <c r="B97" s="4" t="s">
        <v>9276</v>
      </c>
      <c r="C97" s="31" t="s">
        <v>9277</v>
      </c>
      <c r="D97" s="2">
        <v>810016937</v>
      </c>
      <c r="E97" s="133">
        <v>2</v>
      </c>
      <c r="F97" s="124">
        <v>8.1300000000000008</v>
      </c>
      <c r="G97" s="124"/>
      <c r="H97" s="133"/>
      <c r="I97" s="98">
        <v>240.0717456794753</v>
      </c>
    </row>
    <row r="98" spans="1:9">
      <c r="A98" s="11">
        <v>662492945131</v>
      </c>
      <c r="B98" s="4" t="s">
        <v>9278</v>
      </c>
      <c r="C98" s="31" t="s">
        <v>9279</v>
      </c>
      <c r="D98" s="2">
        <v>810016939</v>
      </c>
      <c r="E98" s="133"/>
      <c r="F98" s="124">
        <v>9.35</v>
      </c>
      <c r="G98" s="124"/>
      <c r="H98" s="133"/>
      <c r="I98" s="98">
        <v>266.52831150484593</v>
      </c>
    </row>
    <row r="99" spans="1:9">
      <c r="A99" s="11"/>
      <c r="B99" s="4"/>
      <c r="C99" s="31"/>
      <c r="D99" s="2"/>
      <c r="E99" s="133"/>
      <c r="F99" s="124"/>
      <c r="G99" s="124"/>
      <c r="H99" s="421"/>
      <c r="I99" s="98"/>
    </row>
    <row r="100" spans="1:9">
      <c r="A100" s="11">
        <v>662492945193</v>
      </c>
      <c r="B100" s="4" t="s">
        <v>9280</v>
      </c>
      <c r="C100" s="31" t="s">
        <v>9281</v>
      </c>
      <c r="D100" s="2">
        <v>810016933</v>
      </c>
      <c r="E100" s="133">
        <v>10</v>
      </c>
      <c r="F100" s="124">
        <v>1.06</v>
      </c>
      <c r="G100" s="124"/>
      <c r="H100" s="133"/>
      <c r="I100" s="98">
        <v>131.96880460667035</v>
      </c>
    </row>
    <row r="101" spans="1:9">
      <c r="A101" s="11">
        <v>662492945179</v>
      </c>
      <c r="B101" s="4" t="s">
        <v>9282</v>
      </c>
      <c r="C101" s="31" t="s">
        <v>9283</v>
      </c>
      <c r="D101" s="2">
        <v>810016935</v>
      </c>
      <c r="E101" s="133">
        <v>10</v>
      </c>
      <c r="F101" s="124">
        <v>1.3</v>
      </c>
      <c r="G101" s="124"/>
      <c r="H101" s="133"/>
      <c r="I101" s="98">
        <v>146.76721012026789</v>
      </c>
    </row>
    <row r="102" spans="1:9">
      <c r="A102" s="11">
        <v>662492945117</v>
      </c>
      <c r="B102" s="4" t="s">
        <v>9284</v>
      </c>
      <c r="C102" s="31" t="s">
        <v>9285</v>
      </c>
      <c r="D102" s="2">
        <v>810016941</v>
      </c>
      <c r="E102" s="133"/>
      <c r="F102" s="124">
        <v>4.5999999999999996</v>
      </c>
      <c r="G102" s="124"/>
      <c r="H102" s="133"/>
      <c r="I102" s="98">
        <v>271.94523447799293</v>
      </c>
    </row>
    <row r="103" spans="1:9">
      <c r="A103" s="11">
        <v>662492945094</v>
      </c>
      <c r="B103" s="4" t="s">
        <v>9286</v>
      </c>
      <c r="C103" s="31" t="s">
        <v>9287</v>
      </c>
      <c r="D103" s="2">
        <v>810016943</v>
      </c>
      <c r="E103" s="133"/>
      <c r="F103" s="124">
        <v>10</v>
      </c>
      <c r="G103" s="124"/>
      <c r="H103" s="133"/>
      <c r="I103" s="98">
        <v>308.4898380142244</v>
      </c>
    </row>
    <row r="104" spans="1:9">
      <c r="A104" s="11"/>
      <c r="B104" s="4"/>
      <c r="C104" s="31"/>
      <c r="D104" s="2"/>
      <c r="E104" s="133"/>
      <c r="F104" s="124"/>
      <c r="G104" s="124"/>
      <c r="H104" s="133"/>
      <c r="I104" s="98"/>
    </row>
    <row r="105" spans="1:9">
      <c r="A105" s="11">
        <v>662492945087</v>
      </c>
      <c r="B105" s="4" t="s">
        <v>9288</v>
      </c>
      <c r="C105" s="1" t="s">
        <v>9289</v>
      </c>
      <c r="D105" s="329">
        <v>810016944</v>
      </c>
      <c r="E105" s="133">
        <v>10</v>
      </c>
      <c r="F105" s="124">
        <v>1.39</v>
      </c>
      <c r="G105" s="124"/>
      <c r="H105" s="133"/>
      <c r="I105" s="98">
        <v>142.39049337022504</v>
      </c>
    </row>
    <row r="106" spans="1:9">
      <c r="A106" s="11">
        <v>662492945070</v>
      </c>
      <c r="B106" s="4" t="s">
        <v>9290</v>
      </c>
      <c r="C106" s="31" t="s">
        <v>9291</v>
      </c>
      <c r="D106" s="2">
        <v>810016945</v>
      </c>
      <c r="E106" s="133">
        <v>10</v>
      </c>
      <c r="F106" s="124">
        <v>1.45</v>
      </c>
      <c r="G106" s="124"/>
      <c r="H106" s="421"/>
      <c r="I106" s="98">
        <v>136.89506426703238</v>
      </c>
    </row>
    <row r="107" spans="1:9">
      <c r="A107" s="11">
        <v>662492945063</v>
      </c>
      <c r="B107" s="4" t="s">
        <v>9292</v>
      </c>
      <c r="C107" s="31" t="s">
        <v>9293</v>
      </c>
      <c r="D107" s="2">
        <v>810016946</v>
      </c>
      <c r="E107" s="133">
        <v>10</v>
      </c>
      <c r="F107" s="124">
        <v>1.49</v>
      </c>
      <c r="G107" s="124"/>
      <c r="H107" s="421"/>
      <c r="I107" s="98">
        <v>115.87504794732028</v>
      </c>
    </row>
    <row r="108" spans="1:9">
      <c r="A108" s="11">
        <v>662492945056</v>
      </c>
      <c r="B108" s="1" t="s">
        <v>9294</v>
      </c>
      <c r="C108" s="31" t="s">
        <v>9295</v>
      </c>
      <c r="D108" s="2">
        <v>810016947</v>
      </c>
      <c r="E108" s="133">
        <v>10</v>
      </c>
      <c r="F108" s="124">
        <v>1.52</v>
      </c>
      <c r="G108" s="124"/>
      <c r="H108" s="421"/>
      <c r="I108" s="98">
        <v>167.35544272472902</v>
      </c>
    </row>
    <row r="109" spans="1:9">
      <c r="A109" s="11">
        <v>662492945049</v>
      </c>
      <c r="B109" s="1" t="s">
        <v>9296</v>
      </c>
      <c r="C109" s="1" t="s">
        <v>9297</v>
      </c>
      <c r="D109" s="329">
        <v>810016948</v>
      </c>
      <c r="E109" s="133">
        <v>10</v>
      </c>
      <c r="F109" s="124">
        <v>1.59</v>
      </c>
      <c r="G109" s="124"/>
      <c r="H109" s="421"/>
      <c r="I109" s="98">
        <v>182.566005421066</v>
      </c>
    </row>
    <row r="110" spans="1:9">
      <c r="A110" s="11">
        <v>662492945032</v>
      </c>
      <c r="B110" s="1" t="s">
        <v>9298</v>
      </c>
      <c r="C110" s="31" t="s">
        <v>9299</v>
      </c>
      <c r="D110" s="2">
        <v>810016949</v>
      </c>
      <c r="E110" s="133">
        <v>10</v>
      </c>
      <c r="F110" s="124">
        <v>1.65</v>
      </c>
      <c r="G110" s="124"/>
      <c r="H110" s="421"/>
      <c r="I110" s="98">
        <v>197.75694158489154</v>
      </c>
    </row>
    <row r="111" spans="1:9">
      <c r="A111" s="11"/>
      <c r="B111" s="1"/>
      <c r="C111" s="31"/>
      <c r="D111" s="30"/>
      <c r="E111" s="133"/>
      <c r="F111" s="124"/>
      <c r="G111" s="124"/>
      <c r="H111" s="421"/>
      <c r="I111" s="98"/>
    </row>
    <row r="112" spans="1:9">
      <c r="A112" s="11">
        <v>662492944974</v>
      </c>
      <c r="B112" s="31" t="s">
        <v>9300</v>
      </c>
      <c r="C112" s="31" t="s">
        <v>9301</v>
      </c>
      <c r="D112" s="2">
        <v>810016955</v>
      </c>
      <c r="E112" s="133">
        <v>10</v>
      </c>
      <c r="F112" s="124">
        <v>2.58</v>
      </c>
      <c r="G112" s="124"/>
      <c r="H112" s="421"/>
      <c r="I112" s="98">
        <v>249.98314459773351</v>
      </c>
    </row>
    <row r="113" spans="1:9">
      <c r="A113" s="11">
        <v>662492944950</v>
      </c>
      <c r="B113" s="31" t="s">
        <v>9302</v>
      </c>
      <c r="C113" s="31" t="s">
        <v>9303</v>
      </c>
      <c r="D113" s="2">
        <v>810016957</v>
      </c>
      <c r="E113" s="133">
        <v>10</v>
      </c>
      <c r="F113" s="124">
        <v>2.2599999999999998</v>
      </c>
      <c r="G113" s="124"/>
      <c r="H113" s="421"/>
      <c r="I113" s="98">
        <v>180.50521950736868</v>
      </c>
    </row>
    <row r="114" spans="1:9">
      <c r="A114" s="11"/>
      <c r="B114" s="4"/>
      <c r="C114" s="31"/>
      <c r="D114" s="30"/>
      <c r="E114" s="133"/>
      <c r="F114" s="124"/>
      <c r="G114" s="124"/>
      <c r="H114" s="133"/>
      <c r="I114" s="98"/>
    </row>
    <row r="115" spans="1:9">
      <c r="A115" s="11">
        <v>662492944929</v>
      </c>
      <c r="B115" s="4" t="s">
        <v>9304</v>
      </c>
      <c r="C115" s="31" t="s">
        <v>9305</v>
      </c>
      <c r="D115" s="2">
        <v>810016960</v>
      </c>
      <c r="E115" s="133"/>
      <c r="F115" s="124"/>
      <c r="G115" s="124"/>
      <c r="H115" s="133"/>
      <c r="I115" s="98">
        <v>379.51825917298999</v>
      </c>
    </row>
    <row r="116" spans="1:9">
      <c r="A116" s="11">
        <v>662492944905</v>
      </c>
      <c r="B116" s="4" t="s">
        <v>9306</v>
      </c>
      <c r="C116" s="1" t="s">
        <v>9307</v>
      </c>
      <c r="D116" s="329">
        <v>810016962</v>
      </c>
      <c r="E116" s="133"/>
      <c r="F116" s="124"/>
      <c r="G116" s="124"/>
      <c r="H116" s="133"/>
      <c r="I116" s="98">
        <v>379.51825917298999</v>
      </c>
    </row>
    <row r="117" spans="1:9">
      <c r="A117" s="11"/>
      <c r="B117" s="4"/>
      <c r="C117" s="1"/>
      <c r="D117" s="82"/>
      <c r="E117" s="133"/>
      <c r="F117" s="124"/>
      <c r="G117" s="124"/>
      <c r="H117" s="133"/>
      <c r="I117" s="98"/>
    </row>
    <row r="118" spans="1:9">
      <c r="A118" s="11"/>
      <c r="B118" s="31"/>
      <c r="C118" s="31"/>
      <c r="D118" s="30"/>
      <c r="E118" s="133"/>
      <c r="F118" s="124"/>
      <c r="G118" s="124"/>
      <c r="H118" s="133"/>
      <c r="I118" s="98"/>
    </row>
    <row r="119" spans="1:9">
      <c r="A119" s="11"/>
      <c r="B119" s="4"/>
      <c r="C119" s="31"/>
      <c r="D119" s="30"/>
      <c r="E119" s="133"/>
      <c r="F119" s="124"/>
      <c r="G119" s="124"/>
      <c r="H119" s="133"/>
      <c r="I119" s="98"/>
    </row>
    <row r="120" spans="1:9">
      <c r="A120" s="11"/>
      <c r="B120" s="4"/>
      <c r="C120" s="31"/>
      <c r="D120" s="30"/>
      <c r="E120" s="133"/>
      <c r="F120" s="124"/>
      <c r="G120" s="124"/>
      <c r="H120" s="133"/>
      <c r="I120" s="98"/>
    </row>
    <row r="121" spans="1:9">
      <c r="A121" s="11"/>
      <c r="B121" s="1"/>
      <c r="C121" s="31"/>
      <c r="D121" s="30"/>
      <c r="E121" s="133"/>
      <c r="F121" s="124"/>
      <c r="G121" s="124"/>
      <c r="H121" s="133"/>
      <c r="I121" s="98"/>
    </row>
    <row r="122" spans="1:9">
      <c r="A122" s="72"/>
      <c r="B122" s="31"/>
      <c r="C122" s="31"/>
      <c r="D122" s="30"/>
      <c r="E122" s="133"/>
      <c r="F122" s="124"/>
      <c r="G122" s="124"/>
      <c r="H122" s="421"/>
      <c r="I122" s="98"/>
    </row>
    <row r="123" spans="1:9">
      <c r="A123" s="72"/>
      <c r="B123" s="4"/>
      <c r="C123" s="31"/>
      <c r="D123" s="30"/>
      <c r="E123" s="133"/>
      <c r="F123" s="124"/>
      <c r="G123" s="124"/>
      <c r="H123" s="133"/>
      <c r="I123" s="98"/>
    </row>
    <row r="124" spans="1:9">
      <c r="A124" s="11"/>
      <c r="B124" s="4"/>
      <c r="C124" s="31"/>
      <c r="D124" s="30"/>
      <c r="E124" s="133"/>
      <c r="F124" s="124"/>
      <c r="G124" s="124"/>
      <c r="H124" s="133"/>
      <c r="I124" s="98"/>
    </row>
    <row r="125" spans="1:9">
      <c r="A125" s="72"/>
      <c r="B125" s="4"/>
      <c r="C125" s="31"/>
      <c r="D125" s="30"/>
      <c r="E125" s="133"/>
      <c r="F125" s="124"/>
      <c r="G125" s="124"/>
      <c r="H125" s="421"/>
      <c r="I125" s="98"/>
    </row>
    <row r="126" spans="1:9">
      <c r="A126" s="72"/>
      <c r="B126" s="4"/>
      <c r="C126" s="31"/>
      <c r="D126" s="30"/>
      <c r="E126" s="429"/>
      <c r="F126" s="429"/>
      <c r="G126" s="429"/>
      <c r="H126" s="429"/>
      <c r="I126" s="98"/>
    </row>
    <row r="127" spans="1:9">
      <c r="A127" s="11"/>
      <c r="B127" s="4"/>
      <c r="C127" s="31"/>
      <c r="D127" s="30"/>
      <c r="E127" s="133"/>
      <c r="F127" s="124"/>
      <c r="G127" s="124"/>
      <c r="H127" s="133"/>
      <c r="I127" s="98"/>
    </row>
    <row r="128" spans="1:9">
      <c r="A128" s="101"/>
      <c r="B128" s="45"/>
      <c r="C128" s="45"/>
      <c r="D128" s="330"/>
      <c r="E128" s="424"/>
      <c r="F128" s="425"/>
      <c r="G128" s="426"/>
      <c r="H128" s="430"/>
      <c r="I128" s="98"/>
    </row>
    <row r="129" spans="1:9">
      <c r="A129" s="11"/>
      <c r="B129" s="4"/>
      <c r="C129" s="31"/>
      <c r="D129" s="30"/>
      <c r="E129" s="133"/>
      <c r="F129" s="124"/>
      <c r="G129" s="124"/>
      <c r="H129" s="133"/>
      <c r="I129" s="98"/>
    </row>
    <row r="130" spans="1:9">
      <c r="A130" s="11"/>
      <c r="B130" s="4"/>
      <c r="C130" s="31"/>
      <c r="D130" s="30"/>
      <c r="E130" s="133"/>
      <c r="F130" s="124"/>
      <c r="G130" s="420"/>
      <c r="H130" s="421"/>
      <c r="I130" s="98"/>
    </row>
    <row r="131" spans="1:9">
      <c r="A131" s="11"/>
      <c r="B131" s="1"/>
      <c r="C131" s="31"/>
      <c r="D131" s="30"/>
      <c r="E131" s="133"/>
      <c r="F131" s="124"/>
      <c r="G131" s="420"/>
      <c r="H131" s="133"/>
      <c r="I131" s="98"/>
    </row>
    <row r="132" spans="1:9">
      <c r="A132" s="11"/>
      <c r="B132" s="1"/>
      <c r="C132" s="31"/>
      <c r="D132" s="30"/>
      <c r="E132" s="133"/>
      <c r="F132" s="124"/>
      <c r="G132" s="420"/>
      <c r="H132" s="133"/>
      <c r="I132" s="98"/>
    </row>
    <row r="133" spans="1:9">
      <c r="A133" s="11"/>
      <c r="B133" s="1"/>
      <c r="C133" s="1"/>
      <c r="D133" s="82"/>
      <c r="E133" s="133"/>
      <c r="F133" s="124"/>
      <c r="G133" s="420"/>
      <c r="H133" s="133"/>
      <c r="I133" s="98"/>
    </row>
    <row r="134" spans="1:9">
      <c r="A134" s="11"/>
      <c r="B134" s="1"/>
      <c r="C134" s="31"/>
      <c r="D134" s="30"/>
      <c r="E134" s="133"/>
      <c r="F134" s="124"/>
      <c r="G134" s="420"/>
      <c r="H134" s="421"/>
      <c r="I134" s="98"/>
    </row>
    <row r="135" spans="1:9">
      <c r="A135" s="11"/>
      <c r="B135" s="1"/>
      <c r="C135" s="31"/>
      <c r="D135" s="30"/>
      <c r="E135" s="133"/>
      <c r="F135" s="124"/>
      <c r="G135" s="420"/>
      <c r="H135" s="421"/>
      <c r="I135" s="98"/>
    </row>
    <row r="136" spans="1:9">
      <c r="A136" s="11"/>
      <c r="B136" s="31"/>
      <c r="C136" s="1"/>
      <c r="D136" s="82"/>
      <c r="E136" s="133"/>
      <c r="F136" s="124"/>
      <c r="G136" s="124"/>
      <c r="H136" s="421"/>
      <c r="I136" s="98"/>
    </row>
    <row r="137" spans="1:9">
      <c r="A137" s="11"/>
      <c r="B137" s="4"/>
      <c r="C137" s="31"/>
      <c r="D137" s="30"/>
      <c r="E137" s="133"/>
      <c r="F137" s="124"/>
      <c r="G137" s="124"/>
      <c r="H137" s="133"/>
      <c r="I137" s="98"/>
    </row>
    <row r="138" spans="1:9">
      <c r="A138" s="11"/>
      <c r="B138" s="33"/>
      <c r="C138" s="95"/>
      <c r="D138" s="86"/>
      <c r="E138" s="133"/>
      <c r="F138" s="124"/>
      <c r="G138" s="124"/>
      <c r="H138" s="421"/>
      <c r="I138" s="323"/>
    </row>
    <row r="139" spans="1:9">
      <c r="A139" s="11"/>
      <c r="B139" s="4"/>
      <c r="C139" s="31"/>
      <c r="D139" s="30"/>
      <c r="E139" s="133"/>
      <c r="F139" s="124"/>
      <c r="G139" s="124"/>
      <c r="H139" s="421"/>
      <c r="I139" s="323"/>
    </row>
    <row r="140" spans="1:9">
      <c r="A140" s="11"/>
      <c r="B140" s="1"/>
      <c r="C140" s="1"/>
      <c r="D140" s="82"/>
      <c r="E140" s="133"/>
      <c r="F140" s="124"/>
      <c r="G140" s="124"/>
      <c r="H140" s="421"/>
      <c r="I140" s="323"/>
    </row>
    <row r="141" spans="1:9">
      <c r="A141" s="11"/>
      <c r="B141" s="1"/>
      <c r="C141" s="1"/>
      <c r="D141" s="82"/>
      <c r="E141" s="133"/>
      <c r="F141" s="124"/>
      <c r="G141" s="124"/>
      <c r="H141" s="421"/>
      <c r="I141" s="323"/>
    </row>
    <row r="142" spans="1:9">
      <c r="A142" s="11"/>
      <c r="B142" s="31"/>
      <c r="C142" s="31"/>
      <c r="D142" s="30"/>
      <c r="E142" s="133"/>
      <c r="F142" s="124"/>
      <c r="G142" s="124"/>
      <c r="H142" s="133"/>
      <c r="I142" s="98"/>
    </row>
    <row r="143" spans="1:9">
      <c r="A143" s="11"/>
      <c r="B143" s="1"/>
      <c r="C143" s="31"/>
      <c r="D143" s="30"/>
      <c r="E143" s="133"/>
      <c r="F143" s="124"/>
      <c r="G143" s="124"/>
      <c r="H143" s="421"/>
      <c r="I143" s="98"/>
    </row>
    <row r="144" spans="1:9">
      <c r="A144" s="11"/>
      <c r="B144" s="1"/>
      <c r="C144" s="1"/>
      <c r="D144" s="82"/>
      <c r="E144" s="133"/>
      <c r="F144" s="124"/>
      <c r="G144" s="124"/>
      <c r="H144" s="421"/>
      <c r="I144" s="98"/>
    </row>
    <row r="145" spans="1:9">
      <c r="A145" s="11"/>
      <c r="B145" s="4"/>
      <c r="C145" s="31"/>
      <c r="D145" s="30"/>
      <c r="E145" s="133"/>
      <c r="F145" s="124"/>
      <c r="G145" s="124"/>
      <c r="H145" s="133"/>
      <c r="I145" s="98"/>
    </row>
    <row r="146" spans="1:9">
      <c r="A146" s="11"/>
      <c r="B146" s="4"/>
      <c r="C146" s="1"/>
      <c r="D146" s="82"/>
      <c r="E146" s="133"/>
      <c r="F146" s="124"/>
      <c r="G146" s="124"/>
      <c r="H146" s="421"/>
      <c r="I146" s="98"/>
    </row>
    <row r="147" spans="1:9">
      <c r="A147" s="11"/>
      <c r="B147" s="1"/>
      <c r="C147" s="1"/>
      <c r="D147" s="82"/>
      <c r="E147" s="133"/>
      <c r="F147" s="124"/>
      <c r="G147" s="124"/>
      <c r="H147" s="133"/>
      <c r="I147" s="98"/>
    </row>
    <row r="148" spans="1:9">
      <c r="A148" s="11"/>
      <c r="B148" s="1"/>
      <c r="C148" s="31"/>
      <c r="D148" s="30"/>
      <c r="E148" s="133"/>
      <c r="F148" s="124"/>
      <c r="G148" s="124"/>
      <c r="H148" s="133"/>
      <c r="I148" s="98"/>
    </row>
    <row r="149" spans="1:9">
      <c r="A149" s="11"/>
      <c r="B149" s="1"/>
      <c r="C149" s="31"/>
      <c r="D149" s="30"/>
      <c r="E149" s="133"/>
      <c r="F149" s="124"/>
      <c r="G149" s="124"/>
      <c r="H149" s="421"/>
      <c r="I149" s="98"/>
    </row>
    <row r="150" spans="1:9">
      <c r="A150" s="72"/>
      <c r="B150" s="1"/>
      <c r="C150" s="31"/>
      <c r="D150" s="30"/>
      <c r="E150" s="133"/>
      <c r="F150" s="420"/>
      <c r="G150" s="420"/>
      <c r="H150" s="421"/>
      <c r="I150" s="98"/>
    </row>
    <row r="151" spans="1:9">
      <c r="A151" s="11"/>
      <c r="B151" s="4"/>
      <c r="C151" s="31"/>
      <c r="D151" s="30"/>
      <c r="E151" s="133"/>
      <c r="F151" s="124"/>
      <c r="G151" s="124"/>
      <c r="H151" s="133"/>
      <c r="I151" s="419"/>
    </row>
    <row r="152" spans="1:9">
      <c r="A152" s="11"/>
      <c r="B152" s="4"/>
      <c r="C152" s="31"/>
      <c r="D152" s="30"/>
      <c r="E152" s="133"/>
      <c r="F152" s="124"/>
      <c r="G152" s="124"/>
      <c r="H152" s="133"/>
      <c r="I152" s="419"/>
    </row>
    <row r="153" spans="1:9">
      <c r="A153" s="11"/>
      <c r="B153" s="4"/>
      <c r="C153" s="31"/>
      <c r="D153" s="30"/>
      <c r="E153" s="133"/>
      <c r="F153" s="124"/>
      <c r="G153" s="124"/>
      <c r="H153" s="133"/>
      <c r="I153" s="419"/>
    </row>
    <row r="154" spans="1:9">
      <c r="A154" s="11"/>
      <c r="B154" s="4"/>
      <c r="C154" s="31"/>
      <c r="D154" s="30"/>
      <c r="E154" s="133"/>
      <c r="F154" s="124"/>
      <c r="G154" s="124"/>
      <c r="H154" s="133"/>
      <c r="I154" s="419"/>
    </row>
    <row r="155" spans="1:9">
      <c r="A155" s="11"/>
      <c r="B155" s="4"/>
      <c r="C155" s="31"/>
      <c r="D155" s="30"/>
      <c r="E155" s="133"/>
      <c r="F155" s="124"/>
      <c r="G155" s="124"/>
      <c r="H155" s="133"/>
      <c r="I155" s="419"/>
    </row>
    <row r="156" spans="1:9">
      <c r="A156" s="11"/>
      <c r="B156" s="4"/>
      <c r="C156" s="31"/>
      <c r="D156" s="30"/>
      <c r="E156" s="133"/>
      <c r="F156" s="124"/>
      <c r="G156" s="124"/>
      <c r="H156" s="133"/>
      <c r="I156" s="419"/>
    </row>
    <row r="157" spans="1:9">
      <c r="A157" s="11"/>
      <c r="B157" s="4"/>
      <c r="C157" s="31"/>
      <c r="D157" s="30"/>
      <c r="E157" s="133"/>
      <c r="F157" s="124"/>
      <c r="G157" s="124"/>
      <c r="H157" s="133"/>
      <c r="I157" s="419"/>
    </row>
    <row r="158" spans="1:9">
      <c r="A158" s="11"/>
      <c r="B158" s="4"/>
      <c r="C158" s="31"/>
      <c r="D158" s="30"/>
      <c r="E158" s="133"/>
      <c r="F158" s="124"/>
      <c r="G158" s="124"/>
      <c r="H158" s="133"/>
      <c r="I158" s="419"/>
    </row>
    <row r="159" spans="1:9">
      <c r="A159" s="11"/>
      <c r="B159" s="4"/>
      <c r="C159" s="31"/>
      <c r="D159" s="30"/>
      <c r="E159" s="133"/>
      <c r="F159" s="124"/>
      <c r="G159" s="124"/>
      <c r="H159" s="133"/>
      <c r="I159" s="419"/>
    </row>
    <row r="160" spans="1:9">
      <c r="A160" s="11"/>
      <c r="B160" s="4"/>
      <c r="C160" s="31"/>
      <c r="D160" s="30"/>
      <c r="E160" s="133"/>
      <c r="F160" s="124"/>
      <c r="G160" s="124"/>
      <c r="H160" s="133"/>
      <c r="I160" s="419"/>
    </row>
    <row r="161" spans="1:9">
      <c r="A161" s="11"/>
      <c r="B161" s="4"/>
      <c r="C161" s="31"/>
      <c r="D161" s="30"/>
      <c r="E161" s="133"/>
      <c r="F161" s="124"/>
      <c r="G161" s="124"/>
      <c r="H161" s="133"/>
      <c r="I161" s="419"/>
    </row>
    <row r="162" spans="1:9">
      <c r="A162" s="11"/>
      <c r="B162" s="4"/>
      <c r="C162" s="31"/>
      <c r="D162" s="30"/>
      <c r="E162" s="133"/>
      <c r="F162" s="124"/>
      <c r="G162" s="124"/>
      <c r="H162" s="133"/>
      <c r="I162" s="419"/>
    </row>
    <row r="163" spans="1:9">
      <c r="A163" s="11"/>
      <c r="B163" s="4"/>
      <c r="C163" s="31"/>
      <c r="D163" s="30"/>
      <c r="E163" s="133"/>
      <c r="F163" s="124"/>
      <c r="G163" s="124"/>
      <c r="H163" s="133"/>
      <c r="I163" s="419"/>
    </row>
    <row r="164" spans="1:9">
      <c r="A164" s="11"/>
      <c r="B164" s="4"/>
      <c r="C164" s="31"/>
      <c r="D164" s="30"/>
      <c r="E164" s="133"/>
      <c r="F164" s="124"/>
      <c r="G164" s="124"/>
      <c r="H164" s="133"/>
      <c r="I164" s="419"/>
    </row>
    <row r="165" spans="1:9">
      <c r="A165" s="11"/>
      <c r="B165" s="4"/>
      <c r="C165" s="31"/>
      <c r="D165" s="30"/>
      <c r="E165" s="133"/>
      <c r="F165" s="124"/>
      <c r="G165" s="124"/>
      <c r="H165" s="133"/>
      <c r="I165" s="419"/>
    </row>
    <row r="166" spans="1:9">
      <c r="A166" s="11"/>
      <c r="B166" s="4"/>
      <c r="C166" s="31"/>
      <c r="D166" s="30"/>
      <c r="E166" s="133"/>
      <c r="F166" s="124"/>
      <c r="G166" s="124"/>
      <c r="H166" s="133"/>
      <c r="I166" s="419"/>
    </row>
    <row r="167" spans="1:9">
      <c r="A167" s="11"/>
      <c r="B167" s="4"/>
      <c r="C167" s="31"/>
      <c r="D167" s="30"/>
      <c r="E167" s="133"/>
      <c r="F167" s="124"/>
      <c r="G167" s="124"/>
      <c r="H167" s="133"/>
      <c r="I167" s="419"/>
    </row>
    <row r="168" spans="1:9">
      <c r="A168" s="11"/>
      <c r="B168" s="4"/>
      <c r="C168" s="31"/>
      <c r="D168" s="30"/>
      <c r="E168" s="133"/>
      <c r="F168" s="124"/>
      <c r="G168" s="124"/>
      <c r="H168" s="133"/>
      <c r="I168" s="419"/>
    </row>
    <row r="169" spans="1:9">
      <c r="A169" s="11"/>
      <c r="B169" s="4"/>
      <c r="C169" s="31"/>
      <c r="D169" s="30"/>
      <c r="E169" s="133"/>
      <c r="F169" s="124"/>
      <c r="G169" s="124"/>
      <c r="H169" s="133"/>
      <c r="I169" s="419"/>
    </row>
    <row r="170" spans="1:9">
      <c r="A170" s="11"/>
      <c r="B170" s="4"/>
      <c r="C170" s="31"/>
      <c r="D170" s="30"/>
      <c r="E170" s="133"/>
      <c r="F170" s="124"/>
      <c r="G170" s="124"/>
      <c r="H170" s="133"/>
      <c r="I170" s="419"/>
    </row>
    <row r="171" spans="1:9">
      <c r="A171" s="11"/>
      <c r="B171" s="4"/>
      <c r="C171" s="31"/>
      <c r="D171" s="30"/>
      <c r="E171" s="133"/>
      <c r="F171" s="124"/>
      <c r="G171" s="124"/>
      <c r="H171" s="133"/>
      <c r="I171" s="419"/>
    </row>
    <row r="172" spans="1:9">
      <c r="A172" s="11"/>
      <c r="B172" s="4"/>
      <c r="C172" s="31"/>
      <c r="D172" s="30"/>
      <c r="E172" s="133"/>
      <c r="F172" s="124"/>
      <c r="G172" s="124"/>
      <c r="H172" s="133"/>
      <c r="I172" s="419"/>
    </row>
    <row r="173" spans="1:9">
      <c r="A173" s="11"/>
      <c r="B173" s="4"/>
      <c r="C173" s="31"/>
      <c r="D173" s="30"/>
      <c r="E173" s="133"/>
      <c r="F173" s="124"/>
      <c r="G173" s="124"/>
      <c r="H173" s="133"/>
      <c r="I173" s="419"/>
    </row>
    <row r="174" spans="1:9">
      <c r="A174" s="11"/>
      <c r="B174" s="4"/>
      <c r="C174" s="31"/>
      <c r="D174" s="30"/>
      <c r="E174" s="133"/>
      <c r="F174" s="124"/>
      <c r="G174" s="124"/>
      <c r="H174" s="133"/>
      <c r="I174" s="419"/>
    </row>
    <row r="175" spans="1:9">
      <c r="A175" s="11"/>
      <c r="B175" s="4"/>
      <c r="C175" s="31"/>
      <c r="D175" s="30"/>
      <c r="E175" s="133"/>
      <c r="F175" s="124"/>
      <c r="G175" s="124"/>
      <c r="H175" s="133"/>
      <c r="I175" s="419"/>
    </row>
    <row r="176" spans="1:9">
      <c r="A176" s="11"/>
      <c r="B176" s="4"/>
      <c r="C176" s="31"/>
      <c r="D176" s="30"/>
      <c r="E176" s="133"/>
      <c r="F176" s="124"/>
      <c r="G176" s="124"/>
      <c r="H176" s="133"/>
      <c r="I176" s="419"/>
    </row>
    <row r="177" spans="1:9">
      <c r="A177" s="11"/>
      <c r="B177" s="4"/>
      <c r="C177" s="31"/>
      <c r="D177" s="30"/>
      <c r="E177" s="133"/>
      <c r="F177" s="124"/>
      <c r="G177" s="124"/>
      <c r="H177" s="133"/>
      <c r="I177" s="419"/>
    </row>
    <row r="178" spans="1:9">
      <c r="A178" s="11"/>
      <c r="B178" s="4"/>
      <c r="C178" s="31"/>
      <c r="D178" s="30"/>
      <c r="E178" s="133"/>
      <c r="F178" s="124"/>
      <c r="G178" s="124"/>
      <c r="H178" s="133"/>
      <c r="I178" s="419"/>
    </row>
    <row r="179" spans="1:9">
      <c r="A179" s="11"/>
      <c r="B179" s="4"/>
      <c r="C179" s="31"/>
      <c r="D179" s="30"/>
      <c r="E179" s="133"/>
      <c r="F179" s="124"/>
      <c r="G179" s="124"/>
      <c r="H179" s="133"/>
      <c r="I179" s="419"/>
    </row>
    <row r="180" spans="1:9">
      <c r="A180" s="11"/>
      <c r="B180" s="4"/>
      <c r="C180" s="31"/>
      <c r="D180" s="30"/>
      <c r="E180" s="133"/>
      <c r="F180" s="124"/>
      <c r="G180" s="124"/>
      <c r="H180" s="133"/>
      <c r="I180" s="419"/>
    </row>
    <row r="181" spans="1:9">
      <c r="A181" s="11"/>
      <c r="B181" s="4"/>
      <c r="C181" s="31"/>
      <c r="D181" s="30"/>
      <c r="E181" s="133"/>
      <c r="F181" s="124"/>
      <c r="G181" s="124"/>
      <c r="H181" s="133"/>
      <c r="I181" s="419"/>
    </row>
    <row r="182" spans="1:9">
      <c r="A182" s="11"/>
      <c r="B182" s="4"/>
      <c r="C182" s="31"/>
      <c r="D182" s="30"/>
      <c r="E182" s="133"/>
      <c r="F182" s="124"/>
      <c r="G182" s="124"/>
      <c r="H182" s="133"/>
      <c r="I182" s="419"/>
    </row>
    <row r="183" spans="1:9">
      <c r="A183" s="11"/>
      <c r="B183" s="4"/>
      <c r="C183" s="31"/>
      <c r="D183" s="30"/>
      <c r="E183" s="133"/>
      <c r="F183" s="124"/>
      <c r="G183" s="124"/>
      <c r="H183" s="133"/>
      <c r="I183" s="419"/>
    </row>
    <row r="184" spans="1:9">
      <c r="A184" s="11"/>
      <c r="B184" s="4"/>
      <c r="C184" s="31"/>
      <c r="D184" s="30"/>
      <c r="E184" s="133"/>
      <c r="F184" s="124"/>
      <c r="G184" s="124"/>
      <c r="H184" s="133"/>
      <c r="I184" s="419"/>
    </row>
    <row r="185" spans="1:9">
      <c r="A185" s="11"/>
      <c r="B185" s="4"/>
      <c r="C185" s="31"/>
      <c r="D185" s="30"/>
      <c r="E185" s="133"/>
      <c r="F185" s="124"/>
      <c r="G185" s="124"/>
      <c r="H185" s="133"/>
      <c r="I185" s="419"/>
    </row>
    <row r="186" spans="1:9">
      <c r="A186" s="11"/>
      <c r="B186" s="4"/>
      <c r="C186" s="31"/>
      <c r="D186" s="30"/>
      <c r="E186" s="133"/>
      <c r="F186" s="124"/>
      <c r="G186" s="124"/>
      <c r="H186" s="133"/>
      <c r="I186" s="419"/>
    </row>
    <row r="187" spans="1:9">
      <c r="A187" s="11"/>
      <c r="B187" s="4"/>
      <c r="C187" s="31"/>
      <c r="D187" s="30"/>
      <c r="E187" s="133"/>
      <c r="F187" s="124"/>
      <c r="G187" s="124"/>
      <c r="H187" s="133"/>
      <c r="I187" s="419"/>
    </row>
    <row r="188" spans="1:9">
      <c r="A188" s="11"/>
      <c r="B188" s="4"/>
      <c r="C188" s="31"/>
      <c r="D188" s="30"/>
      <c r="E188" s="133"/>
      <c r="F188" s="124"/>
      <c r="G188" s="124"/>
      <c r="H188" s="133"/>
      <c r="I188" s="419"/>
    </row>
    <row r="189" spans="1:9">
      <c r="A189" s="11"/>
      <c r="B189" s="4"/>
      <c r="C189" s="31"/>
      <c r="D189" s="30"/>
      <c r="E189" s="133"/>
      <c r="F189" s="124"/>
      <c r="G189" s="124"/>
      <c r="H189" s="133"/>
      <c r="I189" s="419"/>
    </row>
    <row r="190" spans="1:9">
      <c r="A190" s="11"/>
      <c r="B190" s="4"/>
      <c r="C190" s="31"/>
      <c r="D190" s="30"/>
      <c r="E190" s="133"/>
      <c r="F190" s="124"/>
      <c r="G190" s="124"/>
      <c r="H190" s="133"/>
      <c r="I190" s="419"/>
    </row>
    <row r="191" spans="1:9">
      <c r="A191" s="11"/>
      <c r="B191" s="4"/>
      <c r="C191" s="31"/>
      <c r="D191" s="30"/>
      <c r="E191" s="133"/>
      <c r="F191" s="124"/>
      <c r="G191" s="124"/>
      <c r="H191" s="133"/>
      <c r="I191" s="419"/>
    </row>
    <row r="192" spans="1:9">
      <c r="A192" s="11"/>
      <c r="B192" s="4"/>
      <c r="C192" s="31"/>
      <c r="D192" s="30"/>
      <c r="E192" s="133"/>
      <c r="F192" s="124"/>
      <c r="G192" s="124"/>
      <c r="H192" s="133"/>
      <c r="I192" s="419"/>
    </row>
    <row r="193" spans="1:9">
      <c r="A193" s="11"/>
      <c r="B193" s="4"/>
      <c r="C193" s="31"/>
      <c r="D193" s="30"/>
      <c r="E193" s="133"/>
      <c r="F193" s="124"/>
      <c r="G193" s="124"/>
      <c r="H193" s="133"/>
      <c r="I193" s="419"/>
    </row>
    <row r="194" spans="1:9">
      <c r="A194" s="11"/>
      <c r="B194" s="4"/>
      <c r="C194" s="31"/>
      <c r="D194" s="30"/>
      <c r="E194" s="133"/>
      <c r="F194" s="124"/>
      <c r="G194" s="124"/>
      <c r="H194" s="133"/>
      <c r="I194" s="419"/>
    </row>
    <row r="195" spans="1:9">
      <c r="A195" s="11"/>
      <c r="B195" s="4"/>
      <c r="C195" s="31"/>
      <c r="D195" s="30"/>
      <c r="E195" s="133"/>
      <c r="F195" s="124"/>
      <c r="G195" s="124"/>
      <c r="H195" s="133"/>
      <c r="I195" s="419"/>
    </row>
    <row r="196" spans="1:9">
      <c r="A196" s="11"/>
      <c r="B196" s="4"/>
      <c r="C196" s="31"/>
      <c r="D196" s="30"/>
      <c r="E196" s="133"/>
      <c r="F196" s="124"/>
      <c r="G196" s="124"/>
      <c r="H196" s="133"/>
      <c r="I196" s="419"/>
    </row>
    <row r="197" spans="1:9">
      <c r="A197" s="11"/>
      <c r="B197" s="4"/>
      <c r="C197" s="31"/>
      <c r="D197" s="30"/>
      <c r="E197" s="133"/>
      <c r="F197" s="124"/>
      <c r="G197" s="124"/>
      <c r="H197" s="133"/>
      <c r="I197" s="419"/>
    </row>
    <row r="198" spans="1:9">
      <c r="A198" s="11"/>
      <c r="B198" s="4"/>
      <c r="C198" s="31"/>
      <c r="D198" s="30"/>
      <c r="E198" s="133"/>
      <c r="F198" s="124"/>
      <c r="G198" s="124"/>
      <c r="H198" s="133"/>
      <c r="I198" s="419"/>
    </row>
    <row r="199" spans="1:9">
      <c r="A199" s="11"/>
      <c r="B199" s="4"/>
      <c r="C199" s="31"/>
      <c r="D199" s="30"/>
      <c r="E199" s="133"/>
      <c r="F199" s="124"/>
      <c r="G199" s="124"/>
      <c r="H199" s="133"/>
      <c r="I199" s="419"/>
    </row>
    <row r="200" spans="1:9">
      <c r="A200" s="11"/>
      <c r="B200" s="4"/>
      <c r="C200" s="31"/>
      <c r="D200" s="30"/>
      <c r="E200" s="133"/>
      <c r="F200" s="124"/>
      <c r="G200" s="124"/>
      <c r="H200" s="133"/>
      <c r="I200" s="419"/>
    </row>
    <row r="201" spans="1:9">
      <c r="A201" s="11"/>
      <c r="B201" s="4"/>
      <c r="C201" s="31"/>
      <c r="D201" s="30"/>
      <c r="E201" s="133"/>
      <c r="F201" s="124"/>
      <c r="G201" s="124"/>
      <c r="H201" s="133"/>
      <c r="I201" s="419"/>
    </row>
    <row r="202" spans="1:9">
      <c r="A202" s="11"/>
      <c r="B202" s="4"/>
      <c r="C202" s="31"/>
      <c r="D202" s="30"/>
      <c r="E202" s="133"/>
      <c r="F202" s="124"/>
      <c r="G202" s="124"/>
      <c r="H202" s="133"/>
      <c r="I202" s="419"/>
    </row>
    <row r="203" spans="1:9">
      <c r="A203" s="11"/>
      <c r="B203" s="4"/>
      <c r="C203" s="31"/>
      <c r="D203" s="30"/>
      <c r="E203" s="133"/>
      <c r="F203" s="124"/>
      <c r="G203" s="124"/>
      <c r="H203" s="133"/>
      <c r="I203" s="419"/>
    </row>
    <row r="204" spans="1:9">
      <c r="A204" s="11"/>
      <c r="B204" s="4"/>
      <c r="C204" s="31"/>
      <c r="D204" s="30"/>
      <c r="E204" s="133"/>
      <c r="F204" s="124"/>
      <c r="G204" s="124"/>
      <c r="H204" s="133"/>
      <c r="I204" s="419"/>
    </row>
    <row r="205" spans="1:9">
      <c r="A205" s="11"/>
      <c r="B205" s="4"/>
      <c r="C205" s="31"/>
      <c r="D205" s="30"/>
      <c r="E205" s="133"/>
      <c r="F205" s="124"/>
      <c r="G205" s="124"/>
      <c r="H205" s="133"/>
      <c r="I205" s="419"/>
    </row>
    <row r="206" spans="1:9">
      <c r="A206" s="11"/>
      <c r="B206" s="4"/>
      <c r="C206" s="31"/>
      <c r="D206" s="30"/>
      <c r="E206" s="133"/>
      <c r="F206" s="124"/>
      <c r="G206" s="124"/>
      <c r="H206" s="133"/>
      <c r="I206" s="419"/>
    </row>
    <row r="207" spans="1:9">
      <c r="A207" s="11"/>
      <c r="B207" s="4"/>
      <c r="C207" s="31"/>
      <c r="D207" s="30"/>
      <c r="E207" s="133"/>
      <c r="F207" s="124"/>
      <c r="G207" s="124"/>
      <c r="H207" s="133"/>
      <c r="I207" s="419"/>
    </row>
    <row r="208" spans="1:9">
      <c r="A208" s="11"/>
      <c r="B208" s="4"/>
      <c r="C208" s="31"/>
      <c r="D208" s="30"/>
      <c r="E208" s="133"/>
      <c r="F208" s="124"/>
      <c r="G208" s="124"/>
      <c r="H208" s="133"/>
      <c r="I208" s="419"/>
    </row>
    <row r="209" spans="1:9">
      <c r="A209" s="11"/>
      <c r="B209" s="4"/>
      <c r="C209" s="31"/>
      <c r="D209" s="30"/>
      <c r="E209" s="133"/>
      <c r="F209" s="124"/>
      <c r="G209" s="124"/>
      <c r="H209" s="133"/>
      <c r="I209" s="419"/>
    </row>
    <row r="210" spans="1:9">
      <c r="A210" s="11"/>
      <c r="B210" s="4"/>
      <c r="C210" s="31"/>
      <c r="D210" s="30"/>
      <c r="E210" s="133"/>
      <c r="F210" s="124"/>
      <c r="G210" s="124"/>
      <c r="H210" s="133"/>
      <c r="I210" s="419"/>
    </row>
    <row r="211" spans="1:9">
      <c r="A211" s="11"/>
      <c r="B211" s="4"/>
      <c r="C211" s="31"/>
      <c r="D211" s="30"/>
      <c r="E211" s="133"/>
      <c r="F211" s="124"/>
      <c r="G211" s="124"/>
      <c r="H211" s="133"/>
      <c r="I211" s="419"/>
    </row>
    <row r="212" spans="1:9">
      <c r="A212" s="11"/>
      <c r="B212" s="4"/>
      <c r="C212" s="31"/>
      <c r="D212" s="30"/>
      <c r="E212" s="133"/>
      <c r="F212" s="124"/>
      <c r="G212" s="124"/>
      <c r="H212" s="133"/>
      <c r="I212" s="419"/>
    </row>
    <row r="213" spans="1:9">
      <c r="A213" s="11"/>
      <c r="B213" s="4"/>
      <c r="C213" s="31"/>
      <c r="D213" s="30"/>
      <c r="E213" s="133"/>
      <c r="F213" s="124"/>
      <c r="G213" s="124"/>
      <c r="H213" s="133"/>
      <c r="I213" s="419"/>
    </row>
    <row r="214" spans="1:9">
      <c r="A214" s="11"/>
      <c r="B214" s="4"/>
      <c r="C214" s="31"/>
      <c r="D214" s="30"/>
      <c r="E214" s="133"/>
      <c r="F214" s="124"/>
      <c r="G214" s="124"/>
      <c r="H214" s="133"/>
      <c r="I214" s="419"/>
    </row>
    <row r="215" spans="1:9">
      <c r="A215" s="11"/>
      <c r="B215" s="4"/>
      <c r="C215" s="31"/>
      <c r="D215" s="30"/>
      <c r="E215" s="133"/>
      <c r="F215" s="124"/>
      <c r="G215" s="124"/>
      <c r="H215" s="133"/>
      <c r="I215" s="419"/>
    </row>
    <row r="216" spans="1:9">
      <c r="A216" s="11"/>
      <c r="B216" s="4"/>
      <c r="C216" s="31"/>
      <c r="D216" s="30"/>
      <c r="E216" s="133"/>
      <c r="F216" s="124"/>
      <c r="G216" s="124"/>
      <c r="H216" s="133"/>
      <c r="I216" s="419"/>
    </row>
    <row r="217" spans="1:9">
      <c r="A217" s="11"/>
      <c r="B217" s="4"/>
      <c r="C217" s="31"/>
      <c r="D217" s="30"/>
      <c r="E217" s="133"/>
      <c r="F217" s="124"/>
      <c r="G217" s="124"/>
      <c r="H217" s="133"/>
      <c r="I217" s="419"/>
    </row>
    <row r="218" spans="1:9">
      <c r="A218" s="11"/>
      <c r="B218" s="4"/>
      <c r="C218" s="31"/>
      <c r="D218" s="30"/>
      <c r="E218" s="133"/>
      <c r="F218" s="124"/>
      <c r="G218" s="124"/>
      <c r="H218" s="133"/>
      <c r="I218" s="419"/>
    </row>
    <row r="219" spans="1:9">
      <c r="A219" s="11"/>
      <c r="B219" s="4"/>
      <c r="C219" s="31"/>
      <c r="D219" s="30"/>
      <c r="E219" s="133"/>
      <c r="F219" s="124"/>
      <c r="G219" s="124"/>
      <c r="H219" s="133"/>
      <c r="I219" s="419"/>
    </row>
    <row r="220" spans="1:9">
      <c r="A220" s="11"/>
      <c r="B220" s="4"/>
      <c r="C220" s="31"/>
      <c r="D220" s="30"/>
      <c r="E220" s="133"/>
      <c r="F220" s="124"/>
      <c r="G220" s="124"/>
      <c r="H220" s="133"/>
      <c r="I220" s="419"/>
    </row>
    <row r="221" spans="1:9">
      <c r="A221" s="11"/>
      <c r="B221" s="4"/>
      <c r="C221" s="31"/>
      <c r="D221" s="30"/>
      <c r="E221" s="133"/>
      <c r="F221" s="124"/>
      <c r="G221" s="124"/>
      <c r="H221" s="133"/>
      <c r="I221" s="419"/>
    </row>
    <row r="222" spans="1:9">
      <c r="A222" s="11"/>
      <c r="B222" s="4"/>
      <c r="C222" s="31"/>
      <c r="D222" s="30"/>
      <c r="E222" s="133"/>
      <c r="F222" s="124"/>
      <c r="G222" s="124"/>
      <c r="H222" s="133"/>
      <c r="I222" s="419"/>
    </row>
    <row r="223" spans="1:9">
      <c r="A223" s="11"/>
      <c r="B223" s="4"/>
      <c r="C223" s="31"/>
      <c r="D223" s="30"/>
      <c r="E223" s="133"/>
      <c r="F223" s="124"/>
      <c r="G223" s="124"/>
      <c r="H223" s="133"/>
      <c r="I223" s="419"/>
    </row>
    <row r="224" spans="1:9">
      <c r="A224" s="11"/>
      <c r="B224" s="4"/>
      <c r="C224" s="31"/>
      <c r="D224" s="30"/>
      <c r="E224" s="133"/>
      <c r="F224" s="124"/>
      <c r="G224" s="124"/>
      <c r="H224" s="133"/>
      <c r="I224" s="419"/>
    </row>
    <row r="225" spans="1:9">
      <c r="A225" s="11"/>
      <c r="B225" s="4"/>
      <c r="C225" s="31"/>
      <c r="D225" s="30"/>
      <c r="E225" s="133"/>
      <c r="F225" s="124"/>
      <c r="G225" s="124"/>
      <c r="H225" s="133"/>
      <c r="I225" s="419"/>
    </row>
    <row r="226" spans="1:9">
      <c r="A226" s="11"/>
      <c r="B226" s="4"/>
      <c r="C226" s="31"/>
      <c r="D226" s="30"/>
      <c r="E226" s="133"/>
      <c r="F226" s="124"/>
      <c r="G226" s="124"/>
      <c r="H226" s="133"/>
      <c r="I226" s="419"/>
    </row>
    <row r="227" spans="1:9">
      <c r="A227" s="11"/>
      <c r="B227" s="4"/>
      <c r="C227" s="31"/>
      <c r="D227" s="30"/>
      <c r="E227" s="133"/>
      <c r="F227" s="124"/>
      <c r="G227" s="124"/>
      <c r="H227" s="133"/>
      <c r="I227" s="419"/>
    </row>
    <row r="228" spans="1:9">
      <c r="A228" s="11"/>
      <c r="B228" s="4"/>
      <c r="C228" s="31"/>
      <c r="D228" s="30"/>
      <c r="E228" s="133"/>
      <c r="F228" s="124"/>
      <c r="G228" s="124"/>
      <c r="H228" s="133"/>
      <c r="I228" s="419"/>
    </row>
    <row r="229" spans="1:9">
      <c r="A229" s="11"/>
      <c r="B229" s="4"/>
      <c r="C229" s="31"/>
      <c r="D229" s="30"/>
      <c r="E229" s="133"/>
      <c r="F229" s="124"/>
      <c r="G229" s="124"/>
      <c r="H229" s="133"/>
      <c r="I229" s="419"/>
    </row>
    <row r="230" spans="1:9">
      <c r="A230" s="11"/>
      <c r="B230" s="4"/>
      <c r="C230" s="31"/>
      <c r="D230" s="30"/>
      <c r="E230" s="133"/>
      <c r="F230" s="124"/>
      <c r="G230" s="124"/>
      <c r="H230" s="133"/>
      <c r="I230" s="419"/>
    </row>
    <row r="231" spans="1:9">
      <c r="A231" s="11"/>
      <c r="B231" s="4"/>
      <c r="C231" s="31"/>
      <c r="D231" s="30"/>
      <c r="E231" s="133"/>
      <c r="F231" s="124"/>
      <c r="G231" s="124"/>
      <c r="H231" s="133"/>
      <c r="I231" s="419"/>
    </row>
    <row r="232" spans="1:9">
      <c r="A232" s="11"/>
      <c r="B232" s="4"/>
      <c r="C232" s="31"/>
      <c r="D232" s="30"/>
      <c r="E232" s="133"/>
      <c r="F232" s="124"/>
      <c r="G232" s="124"/>
      <c r="H232" s="133"/>
      <c r="I232" s="419"/>
    </row>
    <row r="233" spans="1:9">
      <c r="A233" s="11"/>
      <c r="B233" s="4"/>
      <c r="C233" s="31"/>
      <c r="D233" s="30"/>
      <c r="E233" s="133"/>
      <c r="F233" s="124"/>
      <c r="G233" s="124"/>
      <c r="H233" s="133"/>
      <c r="I233" s="419"/>
    </row>
    <row r="234" spans="1:9">
      <c r="A234" s="11"/>
      <c r="B234" s="4"/>
      <c r="C234" s="31"/>
      <c r="D234" s="30"/>
      <c r="E234" s="133"/>
      <c r="F234" s="124"/>
      <c r="G234" s="124"/>
      <c r="H234" s="133"/>
      <c r="I234" s="419"/>
    </row>
    <row r="235" spans="1:9">
      <c r="A235" s="11"/>
      <c r="B235" s="4"/>
      <c r="C235" s="31"/>
      <c r="D235" s="30"/>
      <c r="E235" s="133"/>
      <c r="F235" s="124"/>
      <c r="G235" s="124"/>
      <c r="H235" s="133"/>
      <c r="I235" s="419"/>
    </row>
    <row r="236" spans="1:9">
      <c r="A236" s="11"/>
      <c r="B236" s="4"/>
      <c r="C236" s="31"/>
      <c r="D236" s="30"/>
      <c r="E236" s="133"/>
      <c r="F236" s="124"/>
      <c r="G236" s="124"/>
      <c r="H236" s="133"/>
      <c r="I236" s="419"/>
    </row>
    <row r="237" spans="1:9">
      <c r="A237" s="11"/>
      <c r="B237" s="4"/>
      <c r="C237" s="31"/>
      <c r="D237" s="30"/>
      <c r="E237" s="133"/>
      <c r="F237" s="124"/>
      <c r="G237" s="124"/>
      <c r="H237" s="133"/>
      <c r="I237" s="419"/>
    </row>
    <row r="238" spans="1:9">
      <c r="A238" s="11"/>
      <c r="B238" s="4"/>
      <c r="C238" s="31"/>
      <c r="D238" s="30"/>
      <c r="E238" s="133"/>
      <c r="F238" s="124"/>
      <c r="G238" s="124"/>
      <c r="H238" s="133"/>
      <c r="I238" s="419"/>
    </row>
    <row r="239" spans="1:9">
      <c r="A239" s="11"/>
      <c r="B239" s="4"/>
      <c r="C239" s="31"/>
      <c r="D239" s="30"/>
      <c r="E239" s="133"/>
      <c r="F239" s="124"/>
      <c r="G239" s="124"/>
      <c r="H239" s="133"/>
      <c r="I239" s="419"/>
    </row>
    <row r="240" spans="1:9">
      <c r="A240" s="11"/>
      <c r="B240" s="4"/>
      <c r="C240" s="31"/>
      <c r="D240" s="30"/>
      <c r="E240" s="133"/>
      <c r="F240" s="124"/>
      <c r="G240" s="124"/>
      <c r="H240" s="133"/>
      <c r="I240" s="419"/>
    </row>
    <row r="241" spans="1:9">
      <c r="A241" s="11"/>
      <c r="B241" s="4"/>
      <c r="C241" s="31"/>
      <c r="D241" s="30"/>
      <c r="E241" s="133"/>
      <c r="F241" s="124"/>
      <c r="G241" s="124"/>
      <c r="H241" s="133"/>
      <c r="I241" s="419"/>
    </row>
    <row r="242" spans="1:9">
      <c r="A242" s="11"/>
      <c r="B242" s="4"/>
      <c r="C242" s="31"/>
      <c r="D242" s="30"/>
      <c r="E242" s="133"/>
      <c r="F242" s="124"/>
      <c r="G242" s="124"/>
      <c r="H242" s="133"/>
      <c r="I242" s="419"/>
    </row>
    <row r="243" spans="1:9">
      <c r="A243" s="11"/>
      <c r="B243" s="4"/>
      <c r="C243" s="31"/>
      <c r="D243" s="30"/>
      <c r="E243" s="133"/>
      <c r="F243" s="124"/>
      <c r="G243" s="124"/>
      <c r="H243" s="133"/>
      <c r="I243" s="419"/>
    </row>
    <row r="244" spans="1:9">
      <c r="A244" s="11"/>
      <c r="B244" s="4"/>
      <c r="C244" s="31"/>
      <c r="D244" s="30"/>
      <c r="E244" s="133"/>
      <c r="F244" s="124"/>
      <c r="G244" s="124"/>
      <c r="H244" s="133"/>
      <c r="I244" s="419"/>
    </row>
    <row r="245" spans="1:9">
      <c r="A245" s="11"/>
      <c r="B245" s="4"/>
      <c r="C245" s="31"/>
      <c r="D245" s="30"/>
      <c r="E245" s="133"/>
      <c r="F245" s="124"/>
      <c r="G245" s="124"/>
      <c r="H245" s="133"/>
      <c r="I245" s="419"/>
    </row>
    <row r="246" spans="1:9">
      <c r="A246" s="11"/>
      <c r="B246" s="4"/>
      <c r="C246" s="31"/>
      <c r="D246" s="30"/>
      <c r="E246" s="133"/>
      <c r="F246" s="124"/>
      <c r="G246" s="124"/>
      <c r="H246" s="133"/>
      <c r="I246" s="419"/>
    </row>
    <row r="247" spans="1:9">
      <c r="A247" s="11"/>
      <c r="B247" s="4"/>
      <c r="C247" s="31"/>
      <c r="D247" s="30"/>
      <c r="E247" s="133"/>
      <c r="F247" s="124"/>
      <c r="G247" s="124"/>
      <c r="H247" s="133"/>
      <c r="I247" s="419"/>
    </row>
    <row r="248" spans="1:9">
      <c r="A248" s="11"/>
      <c r="B248" s="4"/>
      <c r="C248" s="31"/>
      <c r="D248" s="30"/>
      <c r="E248" s="133"/>
      <c r="F248" s="124"/>
      <c r="G248" s="124"/>
      <c r="H248" s="133"/>
      <c r="I248" s="419"/>
    </row>
    <row r="249" spans="1:9">
      <c r="A249" s="11"/>
      <c r="B249" s="4"/>
      <c r="C249" s="31"/>
      <c r="D249" s="30"/>
      <c r="E249" s="133"/>
      <c r="F249" s="124"/>
      <c r="G249" s="124"/>
      <c r="H249" s="133"/>
      <c r="I249" s="419"/>
    </row>
    <row r="250" spans="1:9">
      <c r="A250" s="11"/>
      <c r="B250" s="4"/>
      <c r="C250" s="31"/>
      <c r="D250" s="30"/>
      <c r="E250" s="133"/>
      <c r="F250" s="124"/>
      <c r="G250" s="124"/>
      <c r="H250" s="133"/>
      <c r="I250" s="419"/>
    </row>
    <row r="251" spans="1:9">
      <c r="A251" s="11"/>
      <c r="B251" s="4"/>
      <c r="C251" s="31"/>
      <c r="D251" s="30"/>
      <c r="E251" s="133"/>
      <c r="F251" s="124"/>
      <c r="G251" s="124"/>
      <c r="H251" s="133"/>
      <c r="I251" s="419"/>
    </row>
    <row r="252" spans="1:9">
      <c r="A252" s="11"/>
      <c r="B252" s="4"/>
      <c r="C252" s="31"/>
      <c r="D252" s="30"/>
      <c r="E252" s="133"/>
      <c r="F252" s="124"/>
      <c r="G252" s="124"/>
      <c r="H252" s="133"/>
      <c r="I252" s="419"/>
    </row>
    <row r="253" spans="1:9">
      <c r="A253" s="11"/>
      <c r="B253" s="4"/>
      <c r="C253" s="31"/>
      <c r="D253" s="30"/>
      <c r="E253" s="133"/>
      <c r="F253" s="124"/>
      <c r="G253" s="124"/>
      <c r="H253" s="133"/>
      <c r="I253" s="419"/>
    </row>
    <row r="254" spans="1:9">
      <c r="A254" s="11"/>
      <c r="B254" s="4"/>
      <c r="C254" s="31"/>
      <c r="D254" s="30"/>
      <c r="E254" s="133"/>
      <c r="F254" s="124"/>
      <c r="G254" s="124"/>
      <c r="H254" s="133"/>
      <c r="I254" s="419"/>
    </row>
    <row r="255" spans="1:9">
      <c r="A255" s="11"/>
      <c r="B255" s="4"/>
      <c r="C255" s="31"/>
      <c r="D255" s="30"/>
      <c r="E255" s="133"/>
      <c r="F255" s="124"/>
      <c r="G255" s="124"/>
      <c r="H255" s="133"/>
      <c r="I255" s="419"/>
    </row>
    <row r="256" spans="1:9">
      <c r="A256" s="11"/>
      <c r="B256" s="4"/>
      <c r="C256" s="31"/>
      <c r="D256" s="30"/>
      <c r="E256" s="133"/>
      <c r="F256" s="124"/>
      <c r="G256" s="124"/>
      <c r="H256" s="133"/>
      <c r="I256" s="419"/>
    </row>
    <row r="257" spans="1:9">
      <c r="A257" s="11"/>
      <c r="B257" s="4"/>
      <c r="C257" s="31"/>
      <c r="D257" s="30"/>
      <c r="E257" s="133"/>
      <c r="F257" s="124"/>
      <c r="G257" s="124"/>
      <c r="H257" s="133"/>
      <c r="I257" s="419"/>
    </row>
    <row r="258" spans="1:9">
      <c r="A258" s="11"/>
      <c r="B258" s="4"/>
      <c r="C258" s="31"/>
      <c r="D258" s="30"/>
      <c r="E258" s="133"/>
      <c r="F258" s="124"/>
      <c r="G258" s="124"/>
      <c r="H258" s="133"/>
      <c r="I258" s="419"/>
    </row>
    <row r="259" spans="1:9">
      <c r="A259" s="11"/>
      <c r="B259" s="4"/>
      <c r="C259" s="31"/>
      <c r="D259" s="30"/>
      <c r="E259" s="133"/>
      <c r="F259" s="124"/>
      <c r="G259" s="124"/>
      <c r="H259" s="133"/>
      <c r="I259" s="419"/>
    </row>
    <row r="260" spans="1:9">
      <c r="A260" s="11"/>
      <c r="B260" s="4"/>
      <c r="C260" s="31"/>
      <c r="D260" s="30"/>
      <c r="E260" s="133"/>
      <c r="F260" s="124"/>
      <c r="G260" s="124"/>
      <c r="H260" s="133"/>
      <c r="I260" s="419"/>
    </row>
    <row r="261" spans="1:9">
      <c r="A261" s="11"/>
      <c r="B261" s="4"/>
      <c r="C261" s="31"/>
      <c r="D261" s="30"/>
      <c r="E261" s="133"/>
      <c r="F261" s="124"/>
      <c r="G261" s="124"/>
      <c r="H261" s="133"/>
      <c r="I261" s="419"/>
    </row>
    <row r="262" spans="1:9">
      <c r="A262" s="11"/>
      <c r="B262" s="4"/>
      <c r="C262" s="31"/>
      <c r="D262" s="30"/>
      <c r="E262" s="133"/>
      <c r="F262" s="124"/>
      <c r="G262" s="124"/>
      <c r="H262" s="133"/>
      <c r="I262" s="419"/>
    </row>
    <row r="263" spans="1:9">
      <c r="A263" s="11"/>
      <c r="B263" s="4"/>
      <c r="C263" s="31"/>
      <c r="D263" s="30"/>
      <c r="E263" s="133"/>
      <c r="F263" s="124"/>
      <c r="G263" s="124"/>
      <c r="H263" s="133"/>
      <c r="I263" s="419"/>
    </row>
    <row r="264" spans="1:9">
      <c r="A264" s="11"/>
      <c r="B264" s="4"/>
      <c r="C264" s="31"/>
      <c r="D264" s="30"/>
      <c r="E264" s="133"/>
      <c r="F264" s="124"/>
      <c r="G264" s="124"/>
      <c r="H264" s="133"/>
      <c r="I264" s="419"/>
    </row>
    <row r="265" spans="1:9">
      <c r="A265" s="11"/>
      <c r="B265" s="4"/>
      <c r="C265" s="31"/>
      <c r="D265" s="30"/>
      <c r="E265" s="133"/>
      <c r="F265" s="124"/>
      <c r="G265" s="124"/>
      <c r="H265" s="133"/>
      <c r="I265" s="419"/>
    </row>
    <row r="266" spans="1:9">
      <c r="A266" s="11"/>
      <c r="B266" s="4"/>
      <c r="C266" s="31"/>
      <c r="D266" s="30"/>
      <c r="E266" s="133"/>
      <c r="F266" s="124"/>
      <c r="G266" s="124"/>
      <c r="H266" s="133"/>
      <c r="I266" s="419"/>
    </row>
    <row r="267" spans="1:9">
      <c r="A267" s="11"/>
      <c r="B267" s="4"/>
      <c r="C267" s="31"/>
      <c r="D267" s="30"/>
      <c r="E267" s="133"/>
      <c r="F267" s="124"/>
      <c r="G267" s="124"/>
      <c r="H267" s="133"/>
      <c r="I267" s="419"/>
    </row>
    <row r="268" spans="1:9">
      <c r="A268" s="11"/>
      <c r="B268" s="4"/>
      <c r="C268" s="31"/>
      <c r="D268" s="30"/>
      <c r="E268" s="133"/>
      <c r="F268" s="124"/>
      <c r="G268" s="124"/>
      <c r="H268" s="133"/>
      <c r="I268" s="419"/>
    </row>
    <row r="269" spans="1:9">
      <c r="A269" s="11"/>
      <c r="B269" s="4"/>
      <c r="C269" s="31"/>
      <c r="D269" s="30"/>
      <c r="E269" s="133"/>
      <c r="F269" s="124"/>
      <c r="G269" s="124"/>
      <c r="H269" s="133"/>
      <c r="I269" s="419"/>
    </row>
    <row r="270" spans="1:9">
      <c r="A270" s="11"/>
      <c r="B270" s="4"/>
      <c r="C270" s="31"/>
      <c r="D270" s="30"/>
      <c r="E270" s="133"/>
      <c r="F270" s="124"/>
      <c r="G270" s="124"/>
      <c r="H270" s="133"/>
      <c r="I270" s="419"/>
    </row>
    <row r="271" spans="1:9">
      <c r="A271" s="11"/>
      <c r="B271" s="4"/>
      <c r="C271" s="31"/>
      <c r="D271" s="30"/>
      <c r="E271" s="133"/>
      <c r="F271" s="124"/>
      <c r="G271" s="124"/>
      <c r="H271" s="133"/>
      <c r="I271" s="419"/>
    </row>
    <row r="272" spans="1:9">
      <c r="A272" s="11"/>
      <c r="B272" s="4"/>
      <c r="C272" s="31"/>
      <c r="D272" s="30"/>
      <c r="E272" s="133"/>
      <c r="F272" s="124"/>
      <c r="G272" s="124"/>
      <c r="H272" s="133"/>
      <c r="I272" s="419"/>
    </row>
    <row r="273" spans="1:9">
      <c r="A273" s="11"/>
      <c r="B273" s="4"/>
      <c r="C273" s="31"/>
      <c r="D273" s="30"/>
      <c r="E273" s="133"/>
      <c r="F273" s="124"/>
      <c r="G273" s="124"/>
      <c r="H273" s="133"/>
      <c r="I273" s="419"/>
    </row>
    <row r="274" spans="1:9">
      <c r="A274" s="11"/>
      <c r="B274" s="4"/>
      <c r="C274" s="31"/>
      <c r="D274" s="30"/>
      <c r="E274" s="133"/>
      <c r="F274" s="124"/>
      <c r="G274" s="124"/>
      <c r="H274" s="133"/>
      <c r="I274" s="419"/>
    </row>
    <row r="275" spans="1:9">
      <c r="A275" s="11"/>
      <c r="B275" s="4"/>
      <c r="C275" s="31"/>
      <c r="D275" s="30"/>
      <c r="E275" s="133"/>
      <c r="F275" s="124"/>
      <c r="G275" s="124"/>
      <c r="H275" s="133"/>
      <c r="I275" s="419"/>
    </row>
    <row r="276" spans="1:9">
      <c r="A276" s="11"/>
      <c r="B276" s="4"/>
      <c r="C276" s="31"/>
      <c r="D276" s="30"/>
      <c r="E276" s="133"/>
      <c r="F276" s="124"/>
      <c r="G276" s="124"/>
      <c r="H276" s="133"/>
      <c r="I276" s="419"/>
    </row>
    <row r="277" spans="1:9">
      <c r="A277" s="11"/>
      <c r="B277" s="4"/>
      <c r="C277" s="31"/>
      <c r="D277" s="30"/>
      <c r="E277" s="133"/>
      <c r="F277" s="124"/>
      <c r="G277" s="124"/>
      <c r="H277" s="133"/>
      <c r="I277" s="419"/>
    </row>
    <row r="278" spans="1:9">
      <c r="A278" s="11"/>
      <c r="B278" s="4"/>
      <c r="C278" s="31"/>
      <c r="D278" s="30"/>
      <c r="E278" s="133"/>
      <c r="F278" s="124"/>
      <c r="G278" s="124"/>
      <c r="H278" s="133"/>
      <c r="I278" s="419"/>
    </row>
    <row r="279" spans="1:9">
      <c r="A279" s="11"/>
      <c r="B279" s="4"/>
      <c r="C279" s="31"/>
      <c r="D279" s="30"/>
      <c r="E279" s="133"/>
      <c r="F279" s="124"/>
      <c r="G279" s="124"/>
      <c r="H279" s="133"/>
      <c r="I279" s="419"/>
    </row>
    <row r="280" spans="1:9">
      <c r="A280" s="11"/>
      <c r="B280" s="4"/>
      <c r="C280" s="31"/>
      <c r="D280" s="30"/>
      <c r="E280" s="133"/>
      <c r="F280" s="124"/>
      <c r="G280" s="124"/>
      <c r="H280" s="133"/>
      <c r="I280" s="419"/>
    </row>
    <row r="281" spans="1:9">
      <c r="A281" s="11"/>
      <c r="B281" s="4"/>
      <c r="C281" s="31"/>
      <c r="D281" s="30"/>
      <c r="E281" s="133"/>
      <c r="F281" s="124"/>
      <c r="G281" s="124"/>
      <c r="H281" s="133"/>
      <c r="I281" s="419"/>
    </row>
    <row r="282" spans="1:9">
      <c r="A282" s="11"/>
      <c r="B282" s="4"/>
      <c r="C282" s="31"/>
      <c r="D282" s="30"/>
      <c r="E282" s="133"/>
      <c r="F282" s="124"/>
      <c r="G282" s="124"/>
      <c r="H282" s="133"/>
      <c r="I282" s="419"/>
    </row>
    <row r="283" spans="1:9">
      <c r="A283" s="11"/>
      <c r="B283" s="4"/>
      <c r="C283" s="31"/>
      <c r="D283" s="30"/>
      <c r="E283" s="133"/>
      <c r="F283" s="124"/>
      <c r="G283" s="124"/>
      <c r="H283" s="133"/>
      <c r="I283" s="419"/>
    </row>
    <row r="284" spans="1:9">
      <c r="A284" s="11"/>
      <c r="B284" s="4"/>
      <c r="C284" s="31"/>
      <c r="D284" s="30"/>
      <c r="E284" s="133"/>
      <c r="F284" s="124"/>
      <c r="G284" s="124"/>
      <c r="H284" s="133"/>
      <c r="I284" s="419"/>
    </row>
    <row r="285" spans="1:9">
      <c r="A285" s="11"/>
      <c r="B285" s="4"/>
      <c r="C285" s="31"/>
      <c r="D285" s="30"/>
      <c r="E285" s="133"/>
      <c r="F285" s="124"/>
      <c r="G285" s="124"/>
      <c r="H285" s="133"/>
      <c r="I285" s="419"/>
    </row>
    <row r="286" spans="1:9">
      <c r="A286" s="11"/>
      <c r="B286" s="4"/>
      <c r="C286" s="31"/>
      <c r="D286" s="30"/>
      <c r="E286" s="133"/>
      <c r="F286" s="124"/>
      <c r="G286" s="124"/>
      <c r="H286" s="133"/>
      <c r="I286" s="419"/>
    </row>
    <row r="287" spans="1:9">
      <c r="A287" s="11"/>
      <c r="B287" s="4"/>
      <c r="C287" s="31"/>
      <c r="D287" s="30"/>
      <c r="E287" s="133"/>
      <c r="F287" s="124"/>
      <c r="G287" s="124"/>
      <c r="H287" s="133"/>
      <c r="I287" s="419"/>
    </row>
    <row r="288" spans="1:9">
      <c r="A288" s="11"/>
      <c r="B288" s="4"/>
      <c r="C288" s="31"/>
      <c r="D288" s="30"/>
      <c r="E288" s="133"/>
      <c r="F288" s="124"/>
      <c r="G288" s="124"/>
      <c r="H288" s="133"/>
      <c r="I288" s="419"/>
    </row>
    <row r="289" spans="1:9">
      <c r="A289" s="11"/>
      <c r="B289" s="4"/>
      <c r="C289" s="31"/>
      <c r="D289" s="30"/>
      <c r="E289" s="133"/>
      <c r="F289" s="124"/>
      <c r="G289" s="124"/>
      <c r="H289" s="133"/>
      <c r="I289" s="419"/>
    </row>
    <row r="290" spans="1:9">
      <c r="A290" s="11"/>
      <c r="B290" s="4"/>
      <c r="C290" s="31"/>
      <c r="D290" s="30"/>
      <c r="E290" s="133"/>
      <c r="F290" s="124"/>
      <c r="G290" s="124"/>
      <c r="H290" s="133"/>
      <c r="I290" s="419"/>
    </row>
    <row r="291" spans="1:9">
      <c r="A291" s="11"/>
      <c r="B291" s="4"/>
      <c r="C291" s="31"/>
      <c r="D291" s="30"/>
      <c r="E291" s="133"/>
      <c r="F291" s="124"/>
      <c r="G291" s="124"/>
      <c r="H291" s="133"/>
      <c r="I291" s="419"/>
    </row>
    <row r="292" spans="1:9">
      <c r="A292" s="11"/>
      <c r="B292" s="4"/>
      <c r="C292" s="31"/>
      <c r="D292" s="30"/>
      <c r="E292" s="133"/>
      <c r="F292" s="124"/>
      <c r="G292" s="124"/>
      <c r="H292" s="133"/>
      <c r="I292" s="419"/>
    </row>
    <row r="293" spans="1:9">
      <c r="A293" s="11"/>
      <c r="B293" s="4"/>
      <c r="C293" s="31"/>
      <c r="D293" s="30"/>
      <c r="E293" s="133"/>
      <c r="F293" s="124"/>
      <c r="G293" s="124"/>
      <c r="H293" s="133"/>
      <c r="I293" s="419"/>
    </row>
    <row r="294" spans="1:9">
      <c r="A294" s="11"/>
      <c r="B294" s="4"/>
      <c r="C294" s="31"/>
      <c r="D294" s="30"/>
      <c r="E294" s="133"/>
      <c r="F294" s="124"/>
      <c r="G294" s="124"/>
      <c r="H294" s="133"/>
      <c r="I294" s="419"/>
    </row>
    <row r="295" spans="1:9">
      <c r="A295" s="11"/>
      <c r="B295" s="4"/>
      <c r="C295" s="31"/>
      <c r="D295" s="30"/>
      <c r="E295" s="133"/>
      <c r="F295" s="124"/>
      <c r="G295" s="124"/>
      <c r="H295" s="133"/>
      <c r="I295" s="419"/>
    </row>
    <row r="296" spans="1:9">
      <c r="A296" s="11"/>
      <c r="B296" s="4"/>
      <c r="C296" s="31"/>
      <c r="D296" s="30"/>
      <c r="E296" s="133"/>
      <c r="F296" s="124"/>
      <c r="G296" s="124"/>
      <c r="H296" s="133"/>
      <c r="I296" s="419"/>
    </row>
    <row r="297" spans="1:9">
      <c r="A297" s="11"/>
      <c r="B297" s="4"/>
      <c r="C297" s="31"/>
      <c r="D297" s="30"/>
      <c r="E297" s="133"/>
      <c r="F297" s="124"/>
      <c r="G297" s="124"/>
      <c r="H297" s="133"/>
      <c r="I297" s="419"/>
    </row>
    <row r="298" spans="1:9">
      <c r="A298" s="11"/>
      <c r="B298" s="4"/>
      <c r="C298" s="31"/>
      <c r="D298" s="30"/>
      <c r="E298" s="133"/>
      <c r="F298" s="124"/>
      <c r="G298" s="124"/>
      <c r="H298" s="133"/>
      <c r="I298" s="419"/>
    </row>
    <row r="299" spans="1:9">
      <c r="A299" s="11"/>
      <c r="B299" s="4"/>
      <c r="C299" s="31"/>
      <c r="D299" s="30"/>
      <c r="E299" s="133"/>
      <c r="F299" s="124"/>
      <c r="G299" s="124"/>
      <c r="H299" s="133"/>
      <c r="I299" s="41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C5DA-7F41-4FC4-A5F5-17D90A7AE58D}">
  <dimension ref="A2:I18"/>
  <sheetViews>
    <sheetView workbookViewId="0">
      <selection activeCell="H3" sqref="H3"/>
    </sheetView>
  </sheetViews>
  <sheetFormatPr defaultRowHeight="15"/>
  <cols>
    <col min="1" max="1" width="26.21875" bestFit="1" customWidth="1"/>
    <col min="2" max="2" width="11.109375" bestFit="1" customWidth="1"/>
    <col min="3" max="3" width="8.77734375"/>
    <col min="4" max="4" width="5.33203125" customWidth="1"/>
    <col min="5" max="5" width="4.21875" bestFit="1" customWidth="1"/>
    <col min="6" max="6" width="3.88671875" customWidth="1"/>
    <col min="7" max="7" width="5" customWidth="1"/>
    <col min="8" max="8" width="6.77734375" customWidth="1"/>
    <col min="9" max="9" width="8.77734375"/>
  </cols>
  <sheetData>
    <row r="2" spans="1:9">
      <c r="A2" s="24"/>
      <c r="B2" s="24"/>
      <c r="C2" s="24"/>
      <c r="D2" s="133"/>
      <c r="E2" s="124"/>
      <c r="F2" s="124"/>
      <c r="G2" s="133"/>
      <c r="H2" s="409"/>
    </row>
    <row r="3" spans="1:9" ht="34.5" thickBot="1">
      <c r="A3" s="25" t="s">
        <v>402</v>
      </c>
      <c r="B3" s="64" t="s">
        <v>6594</v>
      </c>
      <c r="C3" s="64" t="s">
        <v>6622</v>
      </c>
      <c r="D3" s="411" t="s">
        <v>820</v>
      </c>
      <c r="E3" s="412" t="s">
        <v>821</v>
      </c>
      <c r="F3" s="413" t="s">
        <v>822</v>
      </c>
      <c r="G3" s="414" t="s">
        <v>2367</v>
      </c>
      <c r="H3" s="485" t="s">
        <v>16837</v>
      </c>
    </row>
    <row r="4" spans="1:9" ht="15.75" thickTop="1"/>
    <row r="5" spans="1:9">
      <c r="A5" s="43" t="s">
        <v>9308</v>
      </c>
      <c r="B5" s="31"/>
      <c r="C5" s="31"/>
      <c r="D5" s="133"/>
      <c r="E5" s="124"/>
      <c r="F5" s="124"/>
      <c r="G5" s="421"/>
      <c r="H5" s="98"/>
      <c r="I5" s="436"/>
    </row>
    <row r="6" spans="1:9">
      <c r="A6" s="32" t="s">
        <v>9309</v>
      </c>
      <c r="B6" s="2" t="s">
        <v>6317</v>
      </c>
      <c r="C6" s="2">
        <v>810001822</v>
      </c>
      <c r="D6" s="15">
        <v>1</v>
      </c>
      <c r="E6" s="40"/>
      <c r="F6" s="3"/>
      <c r="G6" s="60"/>
      <c r="H6" s="97">
        <v>569.8022943644811</v>
      </c>
    </row>
    <row r="7" spans="1:9">
      <c r="A7" s="32" t="s">
        <v>9310</v>
      </c>
      <c r="B7" s="2" t="s">
        <v>6318</v>
      </c>
      <c r="C7" s="2">
        <v>810001823</v>
      </c>
      <c r="D7" s="15">
        <v>1</v>
      </c>
      <c r="E7" s="40"/>
      <c r="F7" s="3"/>
      <c r="G7" s="60"/>
      <c r="H7" s="97">
        <v>712.25286795560146</v>
      </c>
    </row>
    <row r="8" spans="1:9">
      <c r="A8" s="32" t="s">
        <v>9311</v>
      </c>
      <c r="B8" s="2" t="s">
        <v>6319</v>
      </c>
      <c r="C8" s="2">
        <v>810001824</v>
      </c>
      <c r="D8" s="15">
        <v>1</v>
      </c>
      <c r="E8" s="40"/>
      <c r="F8" s="3"/>
      <c r="G8" s="60"/>
      <c r="H8" s="97">
        <v>1139.6045887289622</v>
      </c>
    </row>
    <row r="9" spans="1:9">
      <c r="A9" s="32" t="s">
        <v>9312</v>
      </c>
      <c r="B9" s="2" t="s">
        <v>6320</v>
      </c>
      <c r="C9" s="2">
        <v>810001825</v>
      </c>
      <c r="D9" s="15">
        <v>1</v>
      </c>
      <c r="E9" s="40"/>
      <c r="F9" s="3"/>
      <c r="G9" s="60"/>
      <c r="H9" s="97">
        <v>1424.5057359112029</v>
      </c>
    </row>
    <row r="10" spans="1:9">
      <c r="A10" s="1" t="s">
        <v>9313</v>
      </c>
      <c r="B10" s="2" t="s">
        <v>6397</v>
      </c>
      <c r="C10" s="2">
        <v>810002486</v>
      </c>
      <c r="D10" s="15">
        <v>1</v>
      </c>
      <c r="E10" s="60"/>
      <c r="F10" s="3"/>
      <c r="G10" s="60"/>
      <c r="H10" s="97">
        <v>178.06321698890036</v>
      </c>
    </row>
    <row r="11" spans="1:9">
      <c r="A11" s="31" t="s">
        <v>9314</v>
      </c>
      <c r="B11" s="2" t="s">
        <v>6398</v>
      </c>
      <c r="C11" s="2">
        <v>810012553</v>
      </c>
      <c r="D11" s="15" t="s">
        <v>9315</v>
      </c>
      <c r="E11" s="60"/>
      <c r="F11" s="3"/>
      <c r="G11" s="60"/>
      <c r="H11" s="97">
        <v>110.20963882548266</v>
      </c>
    </row>
    <row r="12" spans="1:9">
      <c r="A12" s="31" t="s">
        <v>9316</v>
      </c>
      <c r="B12" s="2" t="s">
        <v>6399</v>
      </c>
      <c r="C12" s="2">
        <v>810002488</v>
      </c>
      <c r="D12" s="15" t="s">
        <v>9315</v>
      </c>
      <c r="E12" s="40"/>
      <c r="F12" s="3"/>
      <c r="G12" s="60"/>
      <c r="H12" s="97">
        <v>145.52543469221195</v>
      </c>
    </row>
    <row r="13" spans="1:9">
      <c r="A13" s="31" t="s">
        <v>9317</v>
      </c>
      <c r="B13" s="2" t="s">
        <v>6400</v>
      </c>
      <c r="C13" s="2">
        <v>810002489</v>
      </c>
      <c r="D13" s="15" t="s">
        <v>9315</v>
      </c>
      <c r="E13" s="40"/>
      <c r="F13" s="3"/>
      <c r="G13" s="60"/>
      <c r="H13" s="97">
        <v>196.67244939575085</v>
      </c>
    </row>
    <row r="14" spans="1:9">
      <c r="A14" s="31" t="s">
        <v>9318</v>
      </c>
      <c r="B14" s="22" t="s">
        <v>9319</v>
      </c>
      <c r="C14" s="173">
        <v>810012842</v>
      </c>
      <c r="D14" s="15">
        <v>1</v>
      </c>
      <c r="E14" s="36"/>
      <c r="F14" s="36">
        <v>3.81</v>
      </c>
      <c r="G14" s="36"/>
      <c r="H14" s="97">
        <v>948.46799244199894</v>
      </c>
    </row>
    <row r="15" spans="1:9">
      <c r="A15" s="31"/>
      <c r="B15" s="22"/>
      <c r="C15" s="437"/>
      <c r="D15" s="15"/>
      <c r="E15" s="36"/>
      <c r="F15" s="36"/>
      <c r="G15" s="36"/>
      <c r="H15" s="97"/>
    </row>
    <row r="16" spans="1:9">
      <c r="A16" s="31"/>
      <c r="B16" s="17"/>
      <c r="C16" s="437"/>
      <c r="D16" s="15"/>
      <c r="E16" s="36"/>
      <c r="F16" s="36"/>
      <c r="G16" s="36"/>
      <c r="H16" s="97"/>
    </row>
    <row r="17" spans="1:8">
      <c r="A17" s="31"/>
      <c r="B17" s="17"/>
      <c r="C17" s="437"/>
      <c r="D17" s="15"/>
      <c r="E17" s="36"/>
      <c r="F17" s="36"/>
      <c r="G17" s="36"/>
      <c r="H17" s="97"/>
    </row>
    <row r="18" spans="1:8">
      <c r="C18" s="4"/>
      <c r="E18" s="4"/>
      <c r="F18" s="4"/>
      <c r="G18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286"/>
  <sheetViews>
    <sheetView zoomScaleNormal="100" workbookViewId="0">
      <pane ySplit="4" topLeftCell="A5" activePane="bottomLeft" state="frozen"/>
      <selection activeCell="J4" sqref="J4"/>
      <selection pane="bottomLeft" activeCell="I2" sqref="I2"/>
    </sheetView>
  </sheetViews>
  <sheetFormatPr defaultRowHeight="15"/>
  <cols>
    <col min="1" max="1" width="11.77734375" style="137" customWidth="1"/>
    <col min="2" max="2" width="37" style="137" bestFit="1" customWidth="1"/>
    <col min="3" max="3" width="12.6640625" style="137" bestFit="1" customWidth="1"/>
    <col min="4" max="4" width="11.6640625" style="335" customWidth="1"/>
    <col min="5" max="5" width="6.33203125" style="137" customWidth="1"/>
    <col min="6" max="6" width="4" style="137" customWidth="1"/>
    <col min="7" max="7" width="4.109375" style="137" customWidth="1"/>
    <col min="8" max="8" width="3.44140625" style="137" bestFit="1" customWidth="1"/>
    <col min="9" max="9" width="7" style="115" bestFit="1" customWidth="1"/>
    <col min="10" max="10" width="8.77734375"/>
  </cols>
  <sheetData>
    <row r="1" spans="1:9" ht="15.75">
      <c r="B1" s="290" t="s">
        <v>7175</v>
      </c>
    </row>
    <row r="2" spans="1:9" ht="36.75" customHeight="1" thickBot="1">
      <c r="A2" s="160" t="s">
        <v>7347</v>
      </c>
      <c r="B2" s="161" t="s">
        <v>402</v>
      </c>
      <c r="C2" s="160" t="s">
        <v>7348</v>
      </c>
      <c r="D2" s="342" t="s">
        <v>7349</v>
      </c>
      <c r="E2" s="161" t="s">
        <v>4885</v>
      </c>
      <c r="F2" s="165" t="s">
        <v>4886</v>
      </c>
      <c r="G2" s="165" t="s">
        <v>822</v>
      </c>
      <c r="H2" s="165" t="s">
        <v>4887</v>
      </c>
      <c r="I2" s="485" t="s">
        <v>16837</v>
      </c>
    </row>
    <row r="3" spans="1:9" ht="19.5" customHeight="1">
      <c r="A3" s="2"/>
      <c r="B3" s="156"/>
      <c r="C3" s="2"/>
      <c r="D3" s="11"/>
      <c r="E3" s="6"/>
      <c r="F3" s="2"/>
      <c r="G3" s="2"/>
      <c r="H3" s="2"/>
      <c r="I3" s="343"/>
    </row>
    <row r="4" spans="1:9" ht="15" customHeight="1">
      <c r="A4" s="2"/>
      <c r="B4" s="170" t="s">
        <v>4510</v>
      </c>
      <c r="C4" s="2"/>
      <c r="D4" s="11"/>
      <c r="E4" s="6"/>
      <c r="F4" s="2"/>
      <c r="G4" s="2"/>
      <c r="H4" s="2"/>
      <c r="I4" s="299"/>
    </row>
    <row r="5" spans="1:9" ht="36.6" customHeight="1">
      <c r="A5" s="11">
        <v>662492928363</v>
      </c>
      <c r="B5" s="163" t="s">
        <v>7350</v>
      </c>
      <c r="C5" s="2" t="s">
        <v>7442</v>
      </c>
      <c r="D5" s="11">
        <v>810014488</v>
      </c>
      <c r="E5" s="6">
        <v>1</v>
      </c>
      <c r="F5" s="2">
        <v>4.8600000000000003</v>
      </c>
      <c r="G5" s="2">
        <v>1.0837000000000001</v>
      </c>
      <c r="H5" s="2">
        <v>32</v>
      </c>
      <c r="I5" s="4">
        <v>395.04467078050817</v>
      </c>
    </row>
    <row r="6" spans="1:9" ht="49.15" customHeight="1">
      <c r="A6" s="11">
        <v>662492928523</v>
      </c>
      <c r="B6" s="163" t="s">
        <v>7283</v>
      </c>
      <c r="C6" s="2" t="s">
        <v>7443</v>
      </c>
      <c r="D6" s="11">
        <v>810014527</v>
      </c>
      <c r="E6" s="6">
        <v>1</v>
      </c>
      <c r="F6" s="2">
        <v>4.29</v>
      </c>
      <c r="G6" s="2">
        <v>1.0837000000000001</v>
      </c>
      <c r="H6" s="2">
        <v>32</v>
      </c>
      <c r="I6" s="4">
        <v>224.58279109965133</v>
      </c>
    </row>
    <row r="7" spans="1:9" ht="36" customHeight="1">
      <c r="A7" s="11">
        <v>662492928691</v>
      </c>
      <c r="B7" s="163" t="s">
        <v>7351</v>
      </c>
      <c r="C7" s="2" t="s">
        <v>7444</v>
      </c>
      <c r="D7" s="11">
        <v>810014544</v>
      </c>
      <c r="E7" s="6">
        <v>1</v>
      </c>
      <c r="F7" s="2">
        <v>5.35</v>
      </c>
      <c r="G7" s="2">
        <v>1.1020000000000001</v>
      </c>
      <c r="H7" s="2">
        <v>32</v>
      </c>
      <c r="I7" s="4">
        <v>421.38518655785884</v>
      </c>
    </row>
    <row r="8" spans="1:9" ht="51" customHeight="1">
      <c r="A8" s="11">
        <v>662492928868</v>
      </c>
      <c r="B8" s="163" t="s">
        <v>7283</v>
      </c>
      <c r="C8" s="2" t="s">
        <v>7445</v>
      </c>
      <c r="D8" s="11">
        <v>810014586</v>
      </c>
      <c r="E8" s="6">
        <v>1</v>
      </c>
      <c r="F8" s="2">
        <v>4.66</v>
      </c>
      <c r="G8" s="2">
        <v>1.1020000000000001</v>
      </c>
      <c r="H8" s="2">
        <v>32</v>
      </c>
      <c r="I8" s="4">
        <v>230.41358619527185</v>
      </c>
    </row>
    <row r="9" spans="1:9" ht="21.75" customHeight="1">
      <c r="A9" s="11">
        <v>662492929025</v>
      </c>
      <c r="B9" s="163" t="s">
        <v>7352</v>
      </c>
      <c r="C9" s="2" t="s">
        <v>7446</v>
      </c>
      <c r="D9" s="11">
        <v>810014603</v>
      </c>
      <c r="E9" s="6">
        <v>1</v>
      </c>
      <c r="F9" s="2">
        <v>6.1</v>
      </c>
      <c r="G9" s="2">
        <v>1.8160000000000001</v>
      </c>
      <c r="H9" s="2">
        <v>20</v>
      </c>
      <c r="I9" s="4">
        <v>584.15401781154765</v>
      </c>
    </row>
    <row r="10" spans="1:9" ht="50.45" customHeight="1">
      <c r="A10" s="11">
        <v>662492929216</v>
      </c>
      <c r="B10" s="163" t="s">
        <v>7283</v>
      </c>
      <c r="C10" s="2" t="s">
        <v>7447</v>
      </c>
      <c r="D10" s="11">
        <v>810014651</v>
      </c>
      <c r="E10" s="6">
        <v>1</v>
      </c>
      <c r="F10" s="2">
        <v>6</v>
      </c>
      <c r="G10" s="2">
        <v>1.8160000000000001</v>
      </c>
      <c r="H10" s="2">
        <v>20</v>
      </c>
      <c r="I10" s="4">
        <v>293.0946334731928</v>
      </c>
    </row>
    <row r="11" spans="1:9" ht="21.75" customHeight="1">
      <c r="A11" s="11">
        <v>662492928462</v>
      </c>
      <c r="B11" s="163" t="s">
        <v>7353</v>
      </c>
      <c r="C11" s="2" t="s">
        <v>7448</v>
      </c>
      <c r="D11" s="11">
        <v>810014497</v>
      </c>
      <c r="E11" s="6">
        <v>1</v>
      </c>
      <c r="F11" s="2">
        <v>6.1</v>
      </c>
      <c r="G11" s="2">
        <v>1.1870000000000001</v>
      </c>
      <c r="H11" s="2">
        <v>30</v>
      </c>
      <c r="I11" s="299">
        <v>272.0963711732565</v>
      </c>
    </row>
    <row r="12" spans="1:9" ht="35.450000000000003" customHeight="1">
      <c r="A12" s="11">
        <v>662492928509</v>
      </c>
      <c r="B12" s="163" t="s">
        <v>7284</v>
      </c>
      <c r="C12" s="2" t="s">
        <v>7449</v>
      </c>
      <c r="D12" s="11">
        <v>810014525</v>
      </c>
      <c r="E12" s="6">
        <v>1</v>
      </c>
      <c r="F12" s="2">
        <v>6</v>
      </c>
      <c r="G12" s="2">
        <v>1.1870000000000001</v>
      </c>
      <c r="H12" s="2">
        <v>30</v>
      </c>
      <c r="I12" s="4">
        <v>256.84652396208503</v>
      </c>
    </row>
    <row r="13" spans="1:9" ht="23.25" customHeight="1">
      <c r="A13" s="11">
        <v>662492928486</v>
      </c>
      <c r="B13" s="163" t="s">
        <v>7354</v>
      </c>
      <c r="C13" s="2" t="s">
        <v>7450</v>
      </c>
      <c r="D13" s="11">
        <v>810014498</v>
      </c>
      <c r="E13" s="6">
        <v>1</v>
      </c>
      <c r="F13" s="2">
        <v>6</v>
      </c>
      <c r="G13" s="2">
        <v>1.8707</v>
      </c>
      <c r="H13" s="2">
        <v>30</v>
      </c>
      <c r="I13" s="4">
        <v>418.42109020941012</v>
      </c>
    </row>
    <row r="14" spans="1:9" ht="23.25" customHeight="1">
      <c r="A14" s="11">
        <v>662492928516</v>
      </c>
      <c r="B14" s="163" t="s">
        <v>8612</v>
      </c>
      <c r="C14" s="2" t="s">
        <v>8609</v>
      </c>
      <c r="D14" s="11">
        <v>810014526</v>
      </c>
      <c r="E14" s="6">
        <v>1</v>
      </c>
      <c r="F14" s="2"/>
      <c r="G14" s="2"/>
      <c r="H14" s="2">
        <v>30</v>
      </c>
      <c r="I14" s="4">
        <v>270.46505093868637</v>
      </c>
    </row>
    <row r="15" spans="1:9" ht="24" customHeight="1">
      <c r="A15" s="11">
        <v>662492928783</v>
      </c>
      <c r="B15" s="163" t="s">
        <v>7355</v>
      </c>
      <c r="C15" s="2" t="s">
        <v>7451</v>
      </c>
      <c r="D15" s="11">
        <v>810014553</v>
      </c>
      <c r="E15" s="6">
        <v>1</v>
      </c>
      <c r="F15" s="2">
        <v>9.4600000000000009</v>
      </c>
      <c r="G15" s="2">
        <v>2.7229999999999999</v>
      </c>
      <c r="H15" s="2">
        <v>20</v>
      </c>
      <c r="I15" s="299">
        <v>419.31848987034488</v>
      </c>
    </row>
    <row r="16" spans="1:9" ht="30.6" customHeight="1">
      <c r="A16" s="11">
        <v>662492928844</v>
      </c>
      <c r="B16" s="163" t="s">
        <v>7284</v>
      </c>
      <c r="C16" s="2" t="s">
        <v>7452</v>
      </c>
      <c r="D16" s="11">
        <v>810014584</v>
      </c>
      <c r="E16" s="6">
        <v>1</v>
      </c>
      <c r="F16" s="2">
        <v>9</v>
      </c>
      <c r="G16" s="2">
        <v>2.7229999999999999</v>
      </c>
      <c r="H16" s="2">
        <v>20</v>
      </c>
      <c r="I16" s="299">
        <v>419.31848987034488</v>
      </c>
    </row>
    <row r="17" spans="1:10" ht="18.75" customHeight="1">
      <c r="A17" s="11">
        <v>662492928790</v>
      </c>
      <c r="B17" s="163" t="s">
        <v>7356</v>
      </c>
      <c r="C17" s="2" t="s">
        <v>7453</v>
      </c>
      <c r="D17" s="11">
        <v>810014554</v>
      </c>
      <c r="E17" s="6">
        <v>1</v>
      </c>
      <c r="F17" s="2">
        <v>9.5</v>
      </c>
      <c r="G17" s="2">
        <v>2.7229999999999999</v>
      </c>
      <c r="H17" s="2">
        <v>20</v>
      </c>
      <c r="I17" s="4">
        <v>493.21722359792915</v>
      </c>
    </row>
    <row r="18" spans="1:10" ht="25.15" customHeight="1">
      <c r="A18" s="11">
        <v>662492928851</v>
      </c>
      <c r="B18" s="163" t="s">
        <v>8613</v>
      </c>
      <c r="C18" s="2" t="s">
        <v>8610</v>
      </c>
      <c r="D18" s="11">
        <v>810014585</v>
      </c>
      <c r="E18" s="6">
        <v>1</v>
      </c>
      <c r="F18" s="2"/>
      <c r="G18" s="2"/>
      <c r="H18" s="2">
        <v>20</v>
      </c>
      <c r="I18" s="4">
        <v>410.72806629444722</v>
      </c>
    </row>
    <row r="19" spans="1:10" ht="21" customHeight="1">
      <c r="A19" s="11">
        <v>662492929117</v>
      </c>
      <c r="B19" s="163" t="s">
        <v>7357</v>
      </c>
      <c r="C19" s="2" t="s">
        <v>7454</v>
      </c>
      <c r="D19" s="11">
        <v>810014611</v>
      </c>
      <c r="E19" s="6">
        <v>1</v>
      </c>
      <c r="F19" s="2">
        <v>13.17</v>
      </c>
      <c r="G19" s="2">
        <v>4.0750000000000002</v>
      </c>
      <c r="H19" s="2">
        <v>16</v>
      </c>
      <c r="I19" s="299">
        <v>765.91391507642038</v>
      </c>
    </row>
    <row r="20" spans="1:10" ht="33.6" customHeight="1">
      <c r="A20" s="293">
        <v>662492929193</v>
      </c>
      <c r="B20" s="163" t="s">
        <v>7284</v>
      </c>
      <c r="C20" s="2" t="s">
        <v>7455</v>
      </c>
      <c r="D20" s="11">
        <v>810014649</v>
      </c>
      <c r="E20" s="6">
        <v>1</v>
      </c>
      <c r="F20" s="2">
        <v>13</v>
      </c>
      <c r="G20" s="2">
        <v>4.0750000000000002</v>
      </c>
      <c r="H20" s="2">
        <v>16</v>
      </c>
      <c r="I20" s="299">
        <v>765.91391507642038</v>
      </c>
    </row>
    <row r="21" spans="1:10" ht="20.25" customHeight="1">
      <c r="A21" s="11">
        <v>662492929124</v>
      </c>
      <c r="B21" s="163" t="s">
        <v>7358</v>
      </c>
      <c r="C21" s="2" t="s">
        <v>7456</v>
      </c>
      <c r="D21" s="11">
        <v>810014612</v>
      </c>
      <c r="E21" s="6">
        <v>1</v>
      </c>
      <c r="F21" s="2">
        <v>13</v>
      </c>
      <c r="G21" s="2">
        <v>4.0750000000000002</v>
      </c>
      <c r="H21" s="2">
        <v>16</v>
      </c>
      <c r="I21" s="4">
        <v>750.08455183691547</v>
      </c>
    </row>
    <row r="22" spans="1:10" ht="21.75" customHeight="1">
      <c r="A22" s="11">
        <v>662492929209</v>
      </c>
      <c r="B22" s="163" t="s">
        <v>8614</v>
      </c>
      <c r="C22" s="2" t="s">
        <v>8611</v>
      </c>
      <c r="D22" s="11">
        <v>810014650</v>
      </c>
      <c r="E22" s="6">
        <v>1</v>
      </c>
      <c r="F22" s="2"/>
      <c r="G22" s="2"/>
      <c r="H22" s="2">
        <v>16</v>
      </c>
      <c r="I22" s="4">
        <v>655.1641430481086</v>
      </c>
    </row>
    <row r="23" spans="1:10" ht="15" customHeight="1">
      <c r="A23" s="11"/>
      <c r="B23" s="158"/>
      <c r="C23" s="2"/>
      <c r="D23" s="11"/>
      <c r="E23" s="6"/>
      <c r="F23" s="2"/>
      <c r="G23" s="2"/>
      <c r="H23" s="2"/>
      <c r="I23" s="299"/>
    </row>
    <row r="24" spans="1:10" ht="15" customHeight="1">
      <c r="A24" s="11"/>
      <c r="B24" s="171" t="s">
        <v>4519</v>
      </c>
      <c r="C24" s="2"/>
      <c r="D24" s="11"/>
      <c r="E24" s="6"/>
      <c r="F24" s="2"/>
      <c r="G24" s="2"/>
      <c r="H24" s="2"/>
      <c r="I24" s="299"/>
    </row>
    <row r="25" spans="1:10" ht="15" customHeight="1">
      <c r="A25" s="11">
        <v>662492928233</v>
      </c>
      <c r="B25" s="158" t="s">
        <v>7359</v>
      </c>
      <c r="C25" s="2" t="s">
        <v>7457</v>
      </c>
      <c r="D25" s="11">
        <v>810014475</v>
      </c>
      <c r="E25" s="6">
        <v>6</v>
      </c>
      <c r="F25" s="2">
        <v>3.11</v>
      </c>
      <c r="G25" s="2"/>
      <c r="H25" s="2"/>
      <c r="I25" s="299">
        <v>18.000392245823946</v>
      </c>
    </row>
    <row r="26" spans="1:10" ht="15" customHeight="1">
      <c r="A26" s="11">
        <v>662492928240</v>
      </c>
      <c r="B26" s="158" t="s">
        <v>7360</v>
      </c>
      <c r="C26" s="2" t="s">
        <v>7458</v>
      </c>
      <c r="D26" s="11">
        <v>810014476</v>
      </c>
      <c r="E26" s="6">
        <v>6</v>
      </c>
      <c r="F26" s="2">
        <v>3.11</v>
      </c>
      <c r="G26" s="2"/>
      <c r="H26" s="2"/>
      <c r="I26" s="299">
        <v>19.984865351330885</v>
      </c>
    </row>
    <row r="27" spans="1:10" ht="15" customHeight="1">
      <c r="A27" s="11">
        <v>662492928257</v>
      </c>
      <c r="B27" s="158" t="s">
        <v>7361</v>
      </c>
      <c r="C27" s="2" t="s">
        <v>7459</v>
      </c>
      <c r="D27" s="11">
        <v>810014477</v>
      </c>
      <c r="E27" s="6">
        <v>6</v>
      </c>
      <c r="F27" s="2">
        <v>7.11</v>
      </c>
      <c r="G27" s="2"/>
      <c r="H27" s="2">
        <v>240</v>
      </c>
      <c r="I27" s="299">
        <v>29.636822587677237</v>
      </c>
    </row>
    <row r="28" spans="1:10" ht="15" customHeight="1">
      <c r="A28" s="11">
        <v>662492928264</v>
      </c>
      <c r="B28" s="158" t="s">
        <v>7362</v>
      </c>
      <c r="C28" s="2" t="s">
        <v>7460</v>
      </c>
      <c r="D28" s="11">
        <v>810014478</v>
      </c>
      <c r="E28" s="6">
        <v>6</v>
      </c>
      <c r="F28" s="2">
        <v>7.11</v>
      </c>
      <c r="G28" s="2"/>
      <c r="H28" s="2">
        <v>240</v>
      </c>
      <c r="I28" s="299">
        <v>32.897700965263688</v>
      </c>
    </row>
    <row r="29" spans="1:10" ht="15" customHeight="1">
      <c r="A29" s="11">
        <v>662492928271</v>
      </c>
      <c r="B29" s="158" t="s">
        <v>7363</v>
      </c>
      <c r="C29" s="2" t="s">
        <v>7461</v>
      </c>
      <c r="D29" s="11">
        <v>810014479</v>
      </c>
      <c r="E29" s="6">
        <v>6</v>
      </c>
      <c r="F29" s="2">
        <v>13.54</v>
      </c>
      <c r="G29" s="2"/>
      <c r="H29" s="2">
        <v>180</v>
      </c>
      <c r="I29" s="299">
        <v>40.033760349396729</v>
      </c>
    </row>
    <row r="30" spans="1:10" ht="35.25" customHeight="1">
      <c r="A30" s="293">
        <v>662492919552</v>
      </c>
      <c r="B30" s="172" t="s">
        <v>9460</v>
      </c>
      <c r="C30" s="114" t="s">
        <v>7309</v>
      </c>
      <c r="D30" s="293" t="s">
        <v>7310</v>
      </c>
      <c r="E30" s="173" t="s">
        <v>11411</v>
      </c>
      <c r="F30" s="114"/>
      <c r="G30" s="114"/>
      <c r="H30" s="114"/>
      <c r="I30" s="344">
        <v>1426.1475571434003</v>
      </c>
      <c r="J30" s="302" t="s">
        <v>8224</v>
      </c>
    </row>
    <row r="31" spans="1:10" ht="15" customHeight="1">
      <c r="A31" s="11">
        <v>662492929667</v>
      </c>
      <c r="B31" s="158" t="s">
        <v>7364</v>
      </c>
      <c r="C31" s="2" t="s">
        <v>7462</v>
      </c>
      <c r="D31" s="11">
        <v>810014853</v>
      </c>
      <c r="E31" s="6">
        <v>6</v>
      </c>
      <c r="F31" s="2">
        <v>2.71</v>
      </c>
      <c r="G31" s="2"/>
      <c r="H31" s="2">
        <v>432</v>
      </c>
      <c r="I31" s="299">
        <v>91.94556255430885</v>
      </c>
    </row>
    <row r="32" spans="1:10" ht="15" customHeight="1">
      <c r="A32" s="11">
        <v>662492928455</v>
      </c>
      <c r="B32" s="158" t="s">
        <v>7365</v>
      </c>
      <c r="C32" s="2" t="s">
        <v>7463</v>
      </c>
      <c r="D32" s="11">
        <v>810014496</v>
      </c>
      <c r="E32" s="6">
        <v>6</v>
      </c>
      <c r="F32" s="2">
        <v>1.5</v>
      </c>
      <c r="G32" s="2"/>
      <c r="H32" s="2">
        <v>432</v>
      </c>
      <c r="I32" s="299">
        <v>46.249723139321546</v>
      </c>
    </row>
    <row r="33" spans="1:9" ht="15" customHeight="1">
      <c r="A33" s="11" t="s">
        <v>6648</v>
      </c>
      <c r="B33" s="158" t="s">
        <v>6649</v>
      </c>
      <c r="C33" s="2" t="s">
        <v>6650</v>
      </c>
      <c r="D33" s="11" t="s">
        <v>6651</v>
      </c>
      <c r="E33" s="6">
        <v>6</v>
      </c>
      <c r="F33" s="2">
        <v>2.0499999999999998</v>
      </c>
      <c r="G33" s="2"/>
      <c r="H33" s="2"/>
      <c r="I33" s="299">
        <v>38.553769208938448</v>
      </c>
    </row>
    <row r="34" spans="1:9" ht="15" customHeight="1">
      <c r="A34" s="11">
        <v>662492928288</v>
      </c>
      <c r="B34" s="158" t="s">
        <v>7366</v>
      </c>
      <c r="C34" s="2" t="s">
        <v>7464</v>
      </c>
      <c r="D34" s="11">
        <v>810014481</v>
      </c>
      <c r="E34" s="6">
        <v>6</v>
      </c>
      <c r="F34" s="2">
        <v>2.0499999999999998</v>
      </c>
      <c r="G34" s="2"/>
      <c r="H34" s="2">
        <v>432</v>
      </c>
      <c r="I34" s="299">
        <v>22.199867106874336</v>
      </c>
    </row>
    <row r="35" spans="1:9" ht="15" customHeight="1">
      <c r="A35" s="11">
        <v>662492928295</v>
      </c>
      <c r="B35" s="158" t="s">
        <v>7367</v>
      </c>
      <c r="C35" s="2" t="s">
        <v>7465</v>
      </c>
      <c r="D35" s="11">
        <v>810014482</v>
      </c>
      <c r="E35" s="6">
        <v>6</v>
      </c>
      <c r="F35" s="2">
        <v>2.0499999999999998</v>
      </c>
      <c r="G35" s="2"/>
      <c r="H35" s="2">
        <v>432</v>
      </c>
      <c r="I35" s="299">
        <v>24.654507067532172</v>
      </c>
    </row>
    <row r="36" spans="1:9" ht="15" customHeight="1">
      <c r="A36" s="11">
        <v>662492928318</v>
      </c>
      <c r="B36" s="158" t="s">
        <v>7368</v>
      </c>
      <c r="C36" s="2" t="s">
        <v>7466</v>
      </c>
      <c r="D36" s="11">
        <v>810014483</v>
      </c>
      <c r="E36" s="6">
        <v>6</v>
      </c>
      <c r="F36" s="2">
        <v>2.41</v>
      </c>
      <c r="G36" s="2"/>
      <c r="H36" s="2">
        <v>480</v>
      </c>
      <c r="I36" s="299">
        <v>22.199867106874336</v>
      </c>
    </row>
    <row r="37" spans="1:9" ht="15" customHeight="1">
      <c r="A37" s="11">
        <v>662492928325</v>
      </c>
      <c r="B37" s="158" t="s">
        <v>7369</v>
      </c>
      <c r="C37" s="2" t="s">
        <v>7467</v>
      </c>
      <c r="D37" s="11">
        <v>810014484</v>
      </c>
      <c r="E37" s="6">
        <v>6</v>
      </c>
      <c r="F37" s="2">
        <v>2.41</v>
      </c>
      <c r="G37" s="2"/>
      <c r="H37" s="2">
        <v>480</v>
      </c>
      <c r="I37" s="299">
        <v>24.654507067532172</v>
      </c>
    </row>
    <row r="38" spans="1:9" ht="15" customHeight="1">
      <c r="A38" s="11">
        <v>662492928332</v>
      </c>
      <c r="B38" s="158" t="s">
        <v>7370</v>
      </c>
      <c r="C38" s="2" t="s">
        <v>7468</v>
      </c>
      <c r="D38" s="11">
        <v>810014485</v>
      </c>
      <c r="E38" s="6">
        <v>6</v>
      </c>
      <c r="F38" s="2">
        <v>4.5999999999999996</v>
      </c>
      <c r="G38" s="2"/>
      <c r="H38" s="2">
        <v>480</v>
      </c>
      <c r="I38" s="299">
        <v>77.209780941831426</v>
      </c>
    </row>
    <row r="39" spans="1:9" ht="15" customHeight="1">
      <c r="A39" s="11" t="s">
        <v>6652</v>
      </c>
      <c r="B39" s="158" t="s">
        <v>4916</v>
      </c>
      <c r="C39" s="2" t="s">
        <v>4879</v>
      </c>
      <c r="D39" s="11" t="s">
        <v>6653</v>
      </c>
      <c r="E39" s="6">
        <v>1</v>
      </c>
      <c r="F39" s="6">
        <v>2.4300000000000002</v>
      </c>
      <c r="G39" s="164"/>
      <c r="H39" s="164"/>
      <c r="I39" s="299">
        <v>112.253184028568</v>
      </c>
    </row>
    <row r="40" spans="1:9" ht="15" customHeight="1">
      <c r="A40" s="11" t="s">
        <v>6654</v>
      </c>
      <c r="B40" s="158" t="s">
        <v>1049</v>
      </c>
      <c r="C40" s="2" t="s">
        <v>4888</v>
      </c>
      <c r="D40" s="11" t="s">
        <v>6655</v>
      </c>
      <c r="E40" s="6">
        <v>6</v>
      </c>
      <c r="F40" s="2">
        <v>0.75</v>
      </c>
      <c r="G40" s="2"/>
      <c r="H40" s="2"/>
      <c r="I40" s="299">
        <v>83.305001318545976</v>
      </c>
    </row>
    <row r="41" spans="1:9" ht="15" customHeight="1">
      <c r="A41" s="11">
        <v>662492928493</v>
      </c>
      <c r="B41" s="158" t="s">
        <v>7371</v>
      </c>
      <c r="C41" s="2" t="s">
        <v>7469</v>
      </c>
      <c r="D41" s="11">
        <v>810014502</v>
      </c>
      <c r="E41" s="6">
        <v>6</v>
      </c>
      <c r="F41" s="2">
        <v>0.28999999999999998</v>
      </c>
      <c r="G41" s="2"/>
      <c r="H41" s="2">
        <v>432</v>
      </c>
      <c r="I41" s="299">
        <v>98.6969091793122</v>
      </c>
    </row>
    <row r="42" spans="1:9" ht="15" customHeight="1">
      <c r="A42" s="11">
        <v>662492928424</v>
      </c>
      <c r="B42" s="158" t="s">
        <v>7372</v>
      </c>
      <c r="C42" s="2" t="s">
        <v>7470</v>
      </c>
      <c r="D42" s="11">
        <v>810014493</v>
      </c>
      <c r="E42" s="6">
        <v>6</v>
      </c>
      <c r="F42" s="2">
        <v>3.76</v>
      </c>
      <c r="G42" s="2"/>
      <c r="H42" s="2"/>
      <c r="I42" s="299">
        <v>176.45194372113957</v>
      </c>
    </row>
    <row r="43" spans="1:9" ht="15" customHeight="1">
      <c r="A43" s="11">
        <v>662492928431</v>
      </c>
      <c r="B43" s="158" t="s">
        <v>7373</v>
      </c>
      <c r="C43" s="2" t="s">
        <v>7471</v>
      </c>
      <c r="D43" s="11">
        <v>810014494</v>
      </c>
      <c r="E43" s="6">
        <v>6</v>
      </c>
      <c r="F43" s="2">
        <v>1.82</v>
      </c>
      <c r="G43" s="2"/>
      <c r="H43" s="2">
        <v>432</v>
      </c>
      <c r="I43" s="299">
        <v>131.16421482311591</v>
      </c>
    </row>
    <row r="44" spans="1:9" ht="15" customHeight="1">
      <c r="A44" s="11">
        <v>662492928448</v>
      </c>
      <c r="B44" s="158" t="s">
        <v>7374</v>
      </c>
      <c r="C44" s="2" t="s">
        <v>7472</v>
      </c>
      <c r="D44" s="11">
        <v>810014495</v>
      </c>
      <c r="E44" s="6">
        <v>6</v>
      </c>
      <c r="F44" s="2">
        <v>3.84</v>
      </c>
      <c r="G44" s="2"/>
      <c r="H44" s="2">
        <v>432</v>
      </c>
      <c r="I44" s="299">
        <v>190.65985866953918</v>
      </c>
    </row>
    <row r="45" spans="1:9" ht="15" customHeight="1">
      <c r="A45" s="11">
        <v>662492924198</v>
      </c>
      <c r="B45" s="158" t="s">
        <v>7302</v>
      </c>
      <c r="C45" s="2" t="s">
        <v>7303</v>
      </c>
      <c r="D45" s="11" t="s">
        <v>7304</v>
      </c>
      <c r="E45" s="6">
        <v>6</v>
      </c>
      <c r="F45" s="2">
        <v>2.35</v>
      </c>
      <c r="G45" s="2"/>
      <c r="H45" s="2"/>
      <c r="I45" s="299">
        <v>131.16421482311591</v>
      </c>
    </row>
    <row r="46" spans="1:9" ht="15" customHeight="1">
      <c r="A46" s="11" t="s">
        <v>6656</v>
      </c>
      <c r="B46" s="158" t="s">
        <v>7375</v>
      </c>
      <c r="C46" s="2" t="s">
        <v>6657</v>
      </c>
      <c r="D46" s="11" t="s">
        <v>6658</v>
      </c>
      <c r="E46" s="6">
        <v>6</v>
      </c>
      <c r="F46" s="2">
        <v>2.19</v>
      </c>
      <c r="G46" s="2"/>
      <c r="H46" s="2">
        <v>432</v>
      </c>
      <c r="I46" s="299">
        <v>53.853177623425999</v>
      </c>
    </row>
    <row r="47" spans="1:9" ht="15" customHeight="1">
      <c r="A47" s="11">
        <v>662492922170</v>
      </c>
      <c r="B47" s="158" t="s">
        <v>8225</v>
      </c>
      <c r="C47" s="2" t="s">
        <v>8226</v>
      </c>
      <c r="D47" s="11" t="s">
        <v>8227</v>
      </c>
      <c r="E47" s="6">
        <v>6</v>
      </c>
      <c r="F47" s="2">
        <v>2.29</v>
      </c>
      <c r="G47" s="2"/>
      <c r="H47" s="2">
        <v>2016</v>
      </c>
      <c r="I47" s="299">
        <v>20.368378070557213</v>
      </c>
    </row>
    <row r="48" spans="1:9" ht="15" customHeight="1">
      <c r="A48" s="11">
        <v>662492922231</v>
      </c>
      <c r="B48" s="158" t="s">
        <v>7321</v>
      </c>
      <c r="C48" s="2" t="s">
        <v>7322</v>
      </c>
      <c r="D48" s="11" t="s">
        <v>7323</v>
      </c>
      <c r="E48" s="6">
        <v>6</v>
      </c>
      <c r="F48" s="2">
        <v>1.43</v>
      </c>
      <c r="G48" s="2"/>
      <c r="H48" s="2">
        <v>2016</v>
      </c>
      <c r="I48" s="4">
        <v>68.197436755640297</v>
      </c>
    </row>
    <row r="49" spans="1:9" ht="15" customHeight="1">
      <c r="A49" s="11" t="s">
        <v>6659</v>
      </c>
      <c r="B49" s="158" t="s">
        <v>4783</v>
      </c>
      <c r="C49" s="2" t="s">
        <v>4776</v>
      </c>
      <c r="D49" s="11" t="s">
        <v>6660</v>
      </c>
      <c r="E49" s="6">
        <v>6</v>
      </c>
      <c r="F49" s="2">
        <v>3.22</v>
      </c>
      <c r="G49" s="2"/>
      <c r="H49" s="2">
        <v>864</v>
      </c>
      <c r="I49" s="299">
        <v>10.489437207998124</v>
      </c>
    </row>
    <row r="50" spans="1:9" ht="15" customHeight="1">
      <c r="A50" s="11" t="s">
        <v>6661</v>
      </c>
      <c r="B50" s="158" t="s">
        <v>4784</v>
      </c>
      <c r="C50" s="2" t="s">
        <v>4777</v>
      </c>
      <c r="D50" s="11" t="s">
        <v>6662</v>
      </c>
      <c r="E50" s="6">
        <v>6</v>
      </c>
      <c r="F50" s="2">
        <v>5.17</v>
      </c>
      <c r="G50" s="2"/>
      <c r="H50" s="2"/>
      <c r="I50" s="4">
        <v>57.985712920429272</v>
      </c>
    </row>
    <row r="51" spans="1:9" ht="15" customHeight="1">
      <c r="A51" s="11" t="s">
        <v>6663</v>
      </c>
      <c r="B51" s="158" t="s">
        <v>4890</v>
      </c>
      <c r="C51" s="2" t="s">
        <v>4533</v>
      </c>
      <c r="D51" s="11" t="s">
        <v>6664</v>
      </c>
      <c r="E51" s="6">
        <v>12</v>
      </c>
      <c r="F51" s="2">
        <v>7.2</v>
      </c>
      <c r="G51" s="2"/>
      <c r="H51" s="2">
        <v>864</v>
      </c>
      <c r="I51" s="4">
        <v>21.977407996353886</v>
      </c>
    </row>
    <row r="52" spans="1:9" ht="15" customHeight="1">
      <c r="A52" s="11" t="s">
        <v>6665</v>
      </c>
      <c r="B52" s="158" t="s">
        <v>4891</v>
      </c>
      <c r="C52" s="2" t="s">
        <v>4892</v>
      </c>
      <c r="D52" s="11" t="s">
        <v>6666</v>
      </c>
      <c r="E52" s="6">
        <v>12</v>
      </c>
      <c r="F52" s="2">
        <v>4.08</v>
      </c>
      <c r="G52" s="2"/>
      <c r="H52" s="2"/>
      <c r="I52" s="4">
        <v>21.977407996353886</v>
      </c>
    </row>
    <row r="53" spans="1:9" ht="15" customHeight="1">
      <c r="A53" s="11" t="s">
        <v>6667</v>
      </c>
      <c r="B53" s="158" t="s">
        <v>969</v>
      </c>
      <c r="C53" s="2" t="s">
        <v>4534</v>
      </c>
      <c r="D53" s="11" t="s">
        <v>6668</v>
      </c>
      <c r="E53" s="6">
        <v>12</v>
      </c>
      <c r="F53" s="2">
        <v>10.5</v>
      </c>
      <c r="G53" s="2">
        <v>4.593</v>
      </c>
      <c r="H53" s="2">
        <v>216</v>
      </c>
      <c r="I53" s="4">
        <v>66.677940177627605</v>
      </c>
    </row>
    <row r="54" spans="1:9" ht="15" customHeight="1">
      <c r="A54" s="11" t="s">
        <v>6669</v>
      </c>
      <c r="B54" s="158" t="s">
        <v>4535</v>
      </c>
      <c r="C54" s="2" t="s">
        <v>4536</v>
      </c>
      <c r="D54" s="11" t="s">
        <v>6670</v>
      </c>
      <c r="E54" s="6">
        <v>1</v>
      </c>
      <c r="F54" s="2">
        <v>9.0500000000000007</v>
      </c>
      <c r="G54" s="2"/>
      <c r="H54" s="2">
        <v>18</v>
      </c>
      <c r="I54" s="4">
        <v>717.44652957082599</v>
      </c>
    </row>
    <row r="55" spans="1:9" ht="15" customHeight="1">
      <c r="A55" s="11" t="s">
        <v>6671</v>
      </c>
      <c r="B55" s="158" t="s">
        <v>4537</v>
      </c>
      <c r="C55" s="2" t="s">
        <v>4538</v>
      </c>
      <c r="D55" s="11" t="s">
        <v>6672</v>
      </c>
      <c r="E55" s="6">
        <v>1</v>
      </c>
      <c r="F55" s="2">
        <v>3.47</v>
      </c>
      <c r="G55" s="2"/>
      <c r="H55" s="2">
        <v>48</v>
      </c>
      <c r="I55" s="299">
        <v>236.70608302704764</v>
      </c>
    </row>
    <row r="56" spans="1:9" ht="15" customHeight="1">
      <c r="A56" s="11" t="s">
        <v>6673</v>
      </c>
      <c r="B56" s="158" t="s">
        <v>4740</v>
      </c>
      <c r="C56" s="2" t="s">
        <v>4741</v>
      </c>
      <c r="D56" s="11" t="s">
        <v>6674</v>
      </c>
      <c r="E56" s="6">
        <v>1</v>
      </c>
      <c r="F56" s="2">
        <v>11</v>
      </c>
      <c r="G56" s="2"/>
      <c r="H56" s="2"/>
      <c r="I56" s="4">
        <v>281.70923053769724</v>
      </c>
    </row>
    <row r="57" spans="1:9" ht="15" customHeight="1">
      <c r="A57" s="11">
        <v>662492927380</v>
      </c>
      <c r="B57" s="158" t="s">
        <v>7343</v>
      </c>
      <c r="C57" s="2" t="s">
        <v>7344</v>
      </c>
      <c r="D57" s="11" t="s">
        <v>7345</v>
      </c>
      <c r="E57" s="6">
        <v>4</v>
      </c>
      <c r="F57" s="2"/>
      <c r="G57" s="2"/>
      <c r="H57" s="2"/>
      <c r="I57" s="4">
        <v>309.48945733029058</v>
      </c>
    </row>
    <row r="58" spans="1:9" ht="22.5" customHeight="1">
      <c r="A58" s="11">
        <v>662492927434</v>
      </c>
      <c r="B58" s="158" t="s">
        <v>7328</v>
      </c>
      <c r="C58" s="2" t="s">
        <v>7329</v>
      </c>
      <c r="D58" s="11" t="s">
        <v>7330</v>
      </c>
      <c r="E58" s="6">
        <v>6</v>
      </c>
      <c r="F58" s="2">
        <v>3.33</v>
      </c>
      <c r="G58" s="2"/>
      <c r="H58" s="2"/>
      <c r="I58" s="4">
        <v>65.282039207830024</v>
      </c>
    </row>
    <row r="59" spans="1:9" ht="22.5" customHeight="1">
      <c r="A59" s="11">
        <v>662492928394</v>
      </c>
      <c r="B59" s="158" t="s">
        <v>7376</v>
      </c>
      <c r="C59" s="2" t="s">
        <v>7473</v>
      </c>
      <c r="D59" s="11">
        <v>810014491</v>
      </c>
      <c r="E59" s="6">
        <v>1</v>
      </c>
      <c r="F59" s="2">
        <v>3.95</v>
      </c>
      <c r="G59" s="2"/>
      <c r="H59" s="2">
        <v>78</v>
      </c>
      <c r="I59" s="4">
        <v>274.43169052687153</v>
      </c>
    </row>
    <row r="60" spans="1:9" ht="22.5" customHeight="1">
      <c r="A60" s="11">
        <v>662492928387</v>
      </c>
      <c r="B60" s="158" t="s">
        <v>7377</v>
      </c>
      <c r="C60" s="2" t="s">
        <v>7474</v>
      </c>
      <c r="D60" s="11">
        <v>810014490</v>
      </c>
      <c r="E60" s="6">
        <v>1</v>
      </c>
      <c r="F60" s="2">
        <v>2.42</v>
      </c>
      <c r="G60" s="2"/>
      <c r="H60" s="2">
        <v>84</v>
      </c>
      <c r="I60" s="4">
        <v>178.51848362431218</v>
      </c>
    </row>
    <row r="61" spans="1:9" ht="22.5" customHeight="1">
      <c r="A61" s="96">
        <v>662492945476</v>
      </c>
      <c r="B61" s="285" t="s">
        <v>8221</v>
      </c>
      <c r="C61" s="286" t="s">
        <v>8603</v>
      </c>
      <c r="D61" s="11">
        <v>810016965</v>
      </c>
      <c r="E61" s="2">
        <v>1</v>
      </c>
      <c r="F61" s="2"/>
      <c r="G61" s="108"/>
      <c r="H61" s="2"/>
      <c r="I61" s="4">
        <v>114.65324866127069</v>
      </c>
    </row>
    <row r="62" spans="1:9" ht="15" customHeight="1">
      <c r="A62" s="11" t="s">
        <v>6675</v>
      </c>
      <c r="B62" s="158" t="s">
        <v>7378</v>
      </c>
      <c r="C62" s="2" t="s">
        <v>7379</v>
      </c>
      <c r="D62" s="11" t="s">
        <v>6676</v>
      </c>
      <c r="E62" s="6">
        <v>1</v>
      </c>
      <c r="F62" s="2">
        <v>2.11</v>
      </c>
      <c r="G62" s="2"/>
      <c r="H62" s="2"/>
      <c r="I62" s="299">
        <v>212.98922500120358</v>
      </c>
    </row>
    <row r="63" spans="1:9" ht="23.25" customHeight="1">
      <c r="A63" s="11">
        <v>662492928370</v>
      </c>
      <c r="B63" s="172" t="s">
        <v>7380</v>
      </c>
      <c r="C63" s="2" t="s">
        <v>7475</v>
      </c>
      <c r="D63" s="11">
        <v>810014489</v>
      </c>
      <c r="E63" s="173">
        <v>1</v>
      </c>
      <c r="F63" s="114"/>
      <c r="G63" s="114"/>
      <c r="H63" s="114">
        <v>90</v>
      </c>
      <c r="I63" s="344">
        <v>73.518559902265523</v>
      </c>
    </row>
    <row r="64" spans="1:9" ht="25.5" customHeight="1">
      <c r="A64" s="11" t="s">
        <v>6677</v>
      </c>
      <c r="B64" s="158" t="s">
        <v>7292</v>
      </c>
      <c r="C64" s="2" t="s">
        <v>4540</v>
      </c>
      <c r="D64" s="11" t="s">
        <v>6678</v>
      </c>
      <c r="E64" s="6" t="s">
        <v>7293</v>
      </c>
      <c r="F64" s="2">
        <v>0.3</v>
      </c>
      <c r="G64" s="2"/>
      <c r="H64" s="2">
        <v>2520</v>
      </c>
      <c r="I64" s="299">
        <v>86.801480387878669</v>
      </c>
    </row>
    <row r="65" spans="1:10" ht="24" customHeight="1">
      <c r="A65" s="11" t="s">
        <v>6679</v>
      </c>
      <c r="B65" s="158" t="s">
        <v>4718</v>
      </c>
      <c r="C65" s="2" t="s">
        <v>4717</v>
      </c>
      <c r="D65" s="11" t="s">
        <v>6680</v>
      </c>
      <c r="E65" s="6" t="s">
        <v>7293</v>
      </c>
      <c r="F65" s="2">
        <v>0.43</v>
      </c>
      <c r="G65" s="2"/>
      <c r="H65" s="2">
        <v>2520</v>
      </c>
      <c r="I65" s="4">
        <v>67.792710978414888</v>
      </c>
    </row>
    <row r="66" spans="1:10" ht="15" customHeight="1">
      <c r="A66" s="11" t="s">
        <v>6681</v>
      </c>
      <c r="B66" s="158" t="s">
        <v>4541</v>
      </c>
      <c r="C66" s="2" t="s">
        <v>4542</v>
      </c>
      <c r="D66" s="11" t="s">
        <v>6682</v>
      </c>
      <c r="E66" s="6" t="s">
        <v>7293</v>
      </c>
      <c r="F66" s="2">
        <v>0.56000000000000005</v>
      </c>
      <c r="G66" s="2"/>
      <c r="H66" s="2">
        <v>2520</v>
      </c>
      <c r="I66" s="4">
        <v>128.86057161321409</v>
      </c>
    </row>
    <row r="67" spans="1:10" ht="15" customHeight="1">
      <c r="A67" s="11">
        <v>662492946770</v>
      </c>
      <c r="B67" s="158" t="s">
        <v>8616</v>
      </c>
      <c r="C67" s="2" t="s">
        <v>8617</v>
      </c>
      <c r="D67" s="11" t="s">
        <v>8618</v>
      </c>
      <c r="E67" s="6" t="s">
        <v>7293</v>
      </c>
      <c r="F67" s="2"/>
      <c r="G67" s="2"/>
      <c r="H67" s="2"/>
      <c r="I67" s="4">
        <v>116.1585846500093</v>
      </c>
    </row>
    <row r="68" spans="1:10" ht="15" customHeight="1">
      <c r="A68" s="11">
        <v>662492927984</v>
      </c>
      <c r="B68" s="158" t="s">
        <v>7381</v>
      </c>
      <c r="C68" s="2" t="s">
        <v>7382</v>
      </c>
      <c r="D68" s="11" t="s">
        <v>7383</v>
      </c>
      <c r="E68" s="6">
        <v>12</v>
      </c>
      <c r="F68" s="2">
        <v>1.72</v>
      </c>
      <c r="G68" s="2"/>
      <c r="H68" s="2"/>
      <c r="I68" s="299">
        <v>5.5869665552300454</v>
      </c>
    </row>
    <row r="69" spans="1:10" ht="15" customHeight="1">
      <c r="A69" s="11" t="s">
        <v>6683</v>
      </c>
      <c r="B69" s="158" t="s">
        <v>4971</v>
      </c>
      <c r="C69" s="2" t="s">
        <v>6615</v>
      </c>
      <c r="D69" s="11" t="s">
        <v>6684</v>
      </c>
      <c r="E69" s="6">
        <v>8</v>
      </c>
      <c r="F69" s="2">
        <v>2.23</v>
      </c>
      <c r="G69" s="2"/>
      <c r="H69" s="2"/>
      <c r="I69" s="4">
        <v>7.4627957709174337</v>
      </c>
    </row>
    <row r="70" spans="1:10" ht="15" customHeight="1">
      <c r="A70" s="11" t="s">
        <v>6685</v>
      </c>
      <c r="B70" s="158" t="s">
        <v>4774</v>
      </c>
      <c r="C70" s="2" t="s">
        <v>4713</v>
      </c>
      <c r="D70" s="11" t="s">
        <v>6686</v>
      </c>
      <c r="E70" s="6">
        <v>6</v>
      </c>
      <c r="F70" s="2">
        <v>1.85</v>
      </c>
      <c r="G70" s="2"/>
      <c r="H70" s="2">
        <v>480</v>
      </c>
      <c r="I70" s="4">
        <v>41.659638408852111</v>
      </c>
    </row>
    <row r="71" spans="1:10" ht="15" customHeight="1">
      <c r="A71" s="11" t="s">
        <v>6687</v>
      </c>
      <c r="B71" s="158" t="s">
        <v>4898</v>
      </c>
      <c r="C71" s="2" t="s">
        <v>6429</v>
      </c>
      <c r="D71" s="11" t="s">
        <v>6688</v>
      </c>
      <c r="E71" s="6">
        <v>1</v>
      </c>
      <c r="F71" s="2">
        <v>0.48</v>
      </c>
      <c r="G71" s="2"/>
      <c r="H71" s="2"/>
      <c r="I71" s="4">
        <v>125.58518855059363</v>
      </c>
    </row>
    <row r="72" spans="1:10" ht="15" customHeight="1">
      <c r="A72" s="11"/>
      <c r="B72" s="158"/>
      <c r="C72" s="2"/>
      <c r="D72" s="11"/>
      <c r="E72" s="6"/>
      <c r="F72" s="2"/>
      <c r="G72" s="2"/>
      <c r="H72" s="2"/>
      <c r="I72" s="299"/>
    </row>
    <row r="73" spans="1:10" ht="15" customHeight="1">
      <c r="A73" s="11"/>
      <c r="B73" s="171" t="s">
        <v>4544</v>
      </c>
      <c r="C73" s="2"/>
      <c r="D73" s="11"/>
      <c r="E73" s="6"/>
      <c r="F73" s="2"/>
      <c r="G73" s="2"/>
      <c r="H73" s="2"/>
      <c r="I73" s="299"/>
    </row>
    <row r="74" spans="1:10" ht="15" customHeight="1">
      <c r="A74" s="11">
        <v>662492928530</v>
      </c>
      <c r="B74" s="158" t="s">
        <v>7359</v>
      </c>
      <c r="C74" s="2" t="s">
        <v>7476</v>
      </c>
      <c r="D74" s="11">
        <v>810014528</v>
      </c>
      <c r="E74" s="6">
        <v>6</v>
      </c>
      <c r="F74" s="2">
        <v>4.05</v>
      </c>
      <c r="G74" s="2"/>
      <c r="H74" s="2"/>
      <c r="I74" s="299">
        <v>28.063296007142</v>
      </c>
    </row>
    <row r="75" spans="1:10" ht="15" customHeight="1">
      <c r="A75" s="11">
        <v>662492928578</v>
      </c>
      <c r="B75" s="158" t="s">
        <v>7360</v>
      </c>
      <c r="C75" s="2" t="s">
        <v>7477</v>
      </c>
      <c r="D75" s="11">
        <v>810014531</v>
      </c>
      <c r="E75" s="6">
        <v>6</v>
      </c>
      <c r="F75" s="2">
        <v>4.05</v>
      </c>
      <c r="G75" s="2"/>
      <c r="H75" s="2"/>
      <c r="I75" s="299">
        <v>31.155969649896011</v>
      </c>
    </row>
    <row r="76" spans="1:10" ht="15" customHeight="1">
      <c r="A76" s="11">
        <v>662492928585</v>
      </c>
      <c r="B76" s="158" t="s">
        <v>7361</v>
      </c>
      <c r="C76" s="2" t="s">
        <v>7478</v>
      </c>
      <c r="D76" s="11">
        <v>810014532</v>
      </c>
      <c r="E76" s="6">
        <v>6</v>
      </c>
      <c r="F76" s="2">
        <v>8.9</v>
      </c>
      <c r="G76" s="2"/>
      <c r="H76" s="2"/>
      <c r="I76" s="299">
        <v>60.994134876137238</v>
      </c>
    </row>
    <row r="77" spans="1:10" ht="15" customHeight="1">
      <c r="A77" s="11">
        <v>662492928592</v>
      </c>
      <c r="B77" s="158" t="s">
        <v>7384</v>
      </c>
      <c r="C77" s="2" t="s">
        <v>7479</v>
      </c>
      <c r="D77" s="11">
        <v>810014533</v>
      </c>
      <c r="E77" s="6">
        <v>6</v>
      </c>
      <c r="F77" s="2">
        <v>8.9</v>
      </c>
      <c r="G77" s="2"/>
      <c r="H77" s="2"/>
      <c r="I77" s="299">
        <v>67.717312347484821</v>
      </c>
    </row>
    <row r="78" spans="1:10" ht="15" customHeight="1">
      <c r="A78" s="11">
        <v>662492928608</v>
      </c>
      <c r="B78" s="158" t="s">
        <v>7363</v>
      </c>
      <c r="C78" s="2" t="s">
        <v>7480</v>
      </c>
      <c r="D78" s="11">
        <v>810014534</v>
      </c>
      <c r="E78" s="6">
        <v>6</v>
      </c>
      <c r="F78" s="2">
        <v>17.11</v>
      </c>
      <c r="G78" s="2"/>
      <c r="H78" s="2"/>
      <c r="I78" s="299">
        <v>74.536114194969144</v>
      </c>
    </row>
    <row r="79" spans="1:10" ht="34.15" customHeight="1">
      <c r="A79" s="293">
        <v>662492927397</v>
      </c>
      <c r="B79" s="172" t="s">
        <v>9461</v>
      </c>
      <c r="C79" s="114" t="s">
        <v>7311</v>
      </c>
      <c r="D79" s="293" t="s">
        <v>7312</v>
      </c>
      <c r="E79" s="173" t="s">
        <v>11409</v>
      </c>
      <c r="F79" s="114"/>
      <c r="G79" s="114"/>
      <c r="H79" s="114"/>
      <c r="I79" s="344">
        <v>1686.0380951232003</v>
      </c>
      <c r="J79" s="302" t="s">
        <v>8224</v>
      </c>
    </row>
    <row r="80" spans="1:10" ht="15" customHeight="1">
      <c r="A80" s="11">
        <v>662492929681</v>
      </c>
      <c r="B80" s="158" t="s">
        <v>7385</v>
      </c>
      <c r="C80" s="2" t="s">
        <v>7481</v>
      </c>
      <c r="D80" s="11">
        <v>810014854</v>
      </c>
      <c r="E80" s="6">
        <v>6</v>
      </c>
      <c r="F80" s="2">
        <v>3.17</v>
      </c>
      <c r="G80" s="2"/>
      <c r="H80" s="2">
        <v>432</v>
      </c>
      <c r="I80" s="299">
        <v>100.8983960007439</v>
      </c>
    </row>
    <row r="81" spans="1:9" ht="42" customHeight="1">
      <c r="A81" s="11">
        <v>662492928769</v>
      </c>
      <c r="B81" s="158" t="s">
        <v>7365</v>
      </c>
      <c r="C81" s="2" t="s">
        <v>7482</v>
      </c>
      <c r="D81" s="11">
        <v>810014551</v>
      </c>
      <c r="E81" s="6">
        <v>6</v>
      </c>
      <c r="F81" s="2">
        <v>3.82</v>
      </c>
      <c r="G81" s="2"/>
      <c r="H81" s="2"/>
      <c r="I81" s="299">
        <v>63.621119150450724</v>
      </c>
    </row>
    <row r="82" spans="1:9" ht="15" customHeight="1">
      <c r="A82" s="11" t="s">
        <v>6689</v>
      </c>
      <c r="B82" s="274" t="s">
        <v>6690</v>
      </c>
      <c r="C82" s="275" t="s">
        <v>6424</v>
      </c>
      <c r="D82" s="11" t="s">
        <v>6691</v>
      </c>
      <c r="E82" s="6">
        <v>1</v>
      </c>
      <c r="F82" s="2"/>
      <c r="G82" s="2"/>
      <c r="H82" s="2"/>
      <c r="I82" s="299">
        <v>87.282477508527634</v>
      </c>
    </row>
    <row r="83" spans="1:9" ht="15" customHeight="1">
      <c r="A83" s="11" t="s">
        <v>6692</v>
      </c>
      <c r="B83" s="158" t="s">
        <v>7386</v>
      </c>
      <c r="C83" s="2" t="s">
        <v>6693</v>
      </c>
      <c r="D83" s="11" t="s">
        <v>6694</v>
      </c>
      <c r="E83" s="6">
        <v>6</v>
      </c>
      <c r="F83" s="2">
        <v>3.24</v>
      </c>
      <c r="G83" s="2"/>
      <c r="H83" s="2"/>
      <c r="I83" s="299">
        <v>79.235025682285652</v>
      </c>
    </row>
    <row r="84" spans="1:9" ht="15" customHeight="1">
      <c r="A84" s="11">
        <v>662492928622</v>
      </c>
      <c r="B84" s="158" t="s">
        <v>7366</v>
      </c>
      <c r="C84" s="2" t="s">
        <v>7483</v>
      </c>
      <c r="D84" s="11">
        <v>810014537</v>
      </c>
      <c r="E84" s="6">
        <v>6</v>
      </c>
      <c r="F84" s="2">
        <v>2.77</v>
      </c>
      <c r="G84" s="2"/>
      <c r="H84" s="2"/>
      <c r="I84" s="299">
        <v>39.515763450236328</v>
      </c>
    </row>
    <row r="85" spans="1:9" ht="15" customHeight="1">
      <c r="A85" s="11">
        <v>662492928639</v>
      </c>
      <c r="B85" s="158" t="s">
        <v>7367</v>
      </c>
      <c r="C85" s="2" t="s">
        <v>7484</v>
      </c>
      <c r="D85" s="11">
        <v>810014538</v>
      </c>
      <c r="E85" s="6">
        <v>6</v>
      </c>
      <c r="F85" s="2">
        <v>2.77</v>
      </c>
      <c r="G85" s="2"/>
      <c r="H85" s="2"/>
      <c r="I85" s="299">
        <v>43.873611237106573</v>
      </c>
    </row>
    <row r="86" spans="1:9" ht="15" customHeight="1">
      <c r="A86" s="11">
        <v>662492928547</v>
      </c>
      <c r="B86" s="158" t="s">
        <v>7368</v>
      </c>
      <c r="C86" s="2" t="s">
        <v>7485</v>
      </c>
      <c r="D86" s="11">
        <v>810014529</v>
      </c>
      <c r="E86" s="6">
        <v>6</v>
      </c>
      <c r="F86" s="2">
        <v>3.26</v>
      </c>
      <c r="G86" s="2"/>
      <c r="H86" s="2"/>
      <c r="I86" s="299">
        <v>37.370105446601436</v>
      </c>
    </row>
    <row r="87" spans="1:9" ht="15" customHeight="1">
      <c r="A87" s="11">
        <v>662492928646</v>
      </c>
      <c r="B87" s="158" t="s">
        <v>7369</v>
      </c>
      <c r="C87" s="2" t="s">
        <v>7486</v>
      </c>
      <c r="D87" s="11">
        <v>810014539</v>
      </c>
      <c r="E87" s="6">
        <v>6</v>
      </c>
      <c r="F87" s="2">
        <v>3.26</v>
      </c>
      <c r="G87" s="2"/>
      <c r="H87" s="2"/>
      <c r="I87" s="299">
        <v>41.486238141042264</v>
      </c>
    </row>
    <row r="88" spans="1:9" ht="15" customHeight="1">
      <c r="A88" s="11">
        <v>662492928653</v>
      </c>
      <c r="B88" s="158" t="s">
        <v>7370</v>
      </c>
      <c r="C88" s="2" t="s">
        <v>7487</v>
      </c>
      <c r="D88" s="11">
        <v>810014540</v>
      </c>
      <c r="E88" s="6">
        <v>6</v>
      </c>
      <c r="F88" s="2">
        <v>5.75</v>
      </c>
      <c r="G88" s="2"/>
      <c r="H88" s="2"/>
      <c r="I88" s="4">
        <v>108.28411553801604</v>
      </c>
    </row>
    <row r="89" spans="1:9" ht="15" customHeight="1">
      <c r="A89" s="11" t="s">
        <v>6652</v>
      </c>
      <c r="B89" s="158" t="s">
        <v>4916</v>
      </c>
      <c r="C89" s="2" t="s">
        <v>4879</v>
      </c>
      <c r="D89" s="11" t="s">
        <v>6653</v>
      </c>
      <c r="E89" s="6">
        <v>1</v>
      </c>
      <c r="F89" s="6"/>
      <c r="G89" s="164"/>
      <c r="H89" s="164"/>
      <c r="I89" s="4">
        <v>112.25149790400002</v>
      </c>
    </row>
    <row r="90" spans="1:9" ht="15" customHeight="1">
      <c r="A90" s="11" t="s">
        <v>6695</v>
      </c>
      <c r="B90" s="158" t="s">
        <v>1049</v>
      </c>
      <c r="C90" s="2" t="s">
        <v>4893</v>
      </c>
      <c r="D90" s="11" t="s">
        <v>6696</v>
      </c>
      <c r="E90" s="6">
        <v>6</v>
      </c>
      <c r="F90" s="2">
        <v>2.0299999999999998</v>
      </c>
      <c r="G90" s="2"/>
      <c r="H90" s="2"/>
      <c r="I90" s="4">
        <v>38.974713688115266</v>
      </c>
    </row>
    <row r="91" spans="1:9" ht="15" customHeight="1">
      <c r="A91" s="11">
        <v>662492928820</v>
      </c>
      <c r="B91" s="158" t="s">
        <v>7387</v>
      </c>
      <c r="C91" s="2" t="s">
        <v>7488</v>
      </c>
      <c r="D91" s="11">
        <v>810014557</v>
      </c>
      <c r="E91" s="6">
        <v>6</v>
      </c>
      <c r="F91" s="2">
        <v>2.95</v>
      </c>
      <c r="G91" s="2"/>
      <c r="H91" s="2"/>
      <c r="I91" s="299">
        <v>145.57562855332847</v>
      </c>
    </row>
    <row r="92" spans="1:9" ht="15" customHeight="1">
      <c r="A92" s="11">
        <v>662492928561</v>
      </c>
      <c r="B92" s="158" t="s">
        <v>7372</v>
      </c>
      <c r="C92" s="2" t="s">
        <v>7489</v>
      </c>
      <c r="D92" s="11">
        <v>810014530</v>
      </c>
      <c r="E92" s="6">
        <v>6</v>
      </c>
      <c r="F92" s="2">
        <v>5.04</v>
      </c>
      <c r="G92" s="2"/>
      <c r="H92" s="2"/>
      <c r="I92" s="299">
        <v>256.72197096000008</v>
      </c>
    </row>
    <row r="93" spans="1:9" ht="15" customHeight="1">
      <c r="A93" s="11">
        <v>662492928745</v>
      </c>
      <c r="B93" s="158" t="s">
        <v>7373</v>
      </c>
      <c r="C93" s="2" t="s">
        <v>7490</v>
      </c>
      <c r="D93" s="11">
        <v>810014549</v>
      </c>
      <c r="E93" s="6">
        <v>6</v>
      </c>
      <c r="F93" s="2">
        <v>2.2599999999999998</v>
      </c>
      <c r="G93" s="2"/>
      <c r="H93" s="2"/>
      <c r="I93" s="299">
        <v>155.45456941588759</v>
      </c>
    </row>
    <row r="94" spans="1:9" ht="15" customHeight="1">
      <c r="A94" s="11">
        <v>662492928752</v>
      </c>
      <c r="B94" s="158" t="s">
        <v>7374</v>
      </c>
      <c r="C94" s="2" t="s">
        <v>7491</v>
      </c>
      <c r="D94" s="11">
        <v>810014550</v>
      </c>
      <c r="E94" s="6">
        <v>6</v>
      </c>
      <c r="F94" s="2">
        <v>5.07</v>
      </c>
      <c r="G94" s="2"/>
      <c r="H94" s="2"/>
      <c r="I94" s="299">
        <v>108.96722718700444</v>
      </c>
    </row>
    <row r="95" spans="1:9" ht="15" customHeight="1">
      <c r="A95" s="11">
        <v>662492924204</v>
      </c>
      <c r="B95" s="158" t="s">
        <v>7302</v>
      </c>
      <c r="C95" s="2" t="s">
        <v>7305</v>
      </c>
      <c r="D95" s="11" t="s">
        <v>7306</v>
      </c>
      <c r="E95" s="6">
        <v>6</v>
      </c>
      <c r="F95" s="2">
        <v>2.93</v>
      </c>
      <c r="G95" s="2"/>
      <c r="H95" s="2"/>
      <c r="I95" s="299">
        <v>155.45456941588759</v>
      </c>
    </row>
    <row r="96" spans="1:9" ht="15" customHeight="1">
      <c r="A96" s="11" t="s">
        <v>6697</v>
      </c>
      <c r="B96" s="158" t="s">
        <v>7388</v>
      </c>
      <c r="C96" s="2" t="s">
        <v>6698</v>
      </c>
      <c r="D96" s="11" t="s">
        <v>6699</v>
      </c>
      <c r="E96" s="6">
        <v>6</v>
      </c>
      <c r="F96" s="2">
        <v>2.5</v>
      </c>
      <c r="G96" s="2"/>
      <c r="H96" s="2"/>
      <c r="I96" s="299">
        <v>63.510119814916337</v>
      </c>
    </row>
    <row r="97" spans="1:9" ht="15" customHeight="1">
      <c r="A97" s="11" t="s">
        <v>6700</v>
      </c>
      <c r="B97" s="158" t="s">
        <v>7389</v>
      </c>
      <c r="C97" s="2" t="s">
        <v>6701</v>
      </c>
      <c r="D97" s="11" t="s">
        <v>6702</v>
      </c>
      <c r="E97" s="6">
        <v>6</v>
      </c>
      <c r="F97" s="2">
        <v>2.0699999999999998</v>
      </c>
      <c r="G97" s="2"/>
      <c r="H97" s="2"/>
      <c r="I97" s="299">
        <v>50.541697446650588</v>
      </c>
    </row>
    <row r="98" spans="1:9" ht="15" customHeight="1">
      <c r="A98" s="11">
        <v>662492922187</v>
      </c>
      <c r="B98" s="158" t="s">
        <v>4785</v>
      </c>
      <c r="C98" s="2" t="s">
        <v>7295</v>
      </c>
      <c r="D98" s="11" t="s">
        <v>7296</v>
      </c>
      <c r="E98" s="6">
        <v>6</v>
      </c>
      <c r="F98" s="2">
        <v>2.46</v>
      </c>
      <c r="G98" s="2"/>
      <c r="H98" s="2"/>
      <c r="I98" s="299">
        <v>24.438353706817505</v>
      </c>
    </row>
    <row r="99" spans="1:9" ht="15" customHeight="1">
      <c r="A99" s="11">
        <v>662492922279</v>
      </c>
      <c r="B99" s="158" t="s">
        <v>7318</v>
      </c>
      <c r="C99" s="2" t="s">
        <v>7319</v>
      </c>
      <c r="D99" s="11" t="s">
        <v>7320</v>
      </c>
      <c r="E99" s="6">
        <v>6</v>
      </c>
      <c r="F99" s="2"/>
      <c r="G99" s="2"/>
      <c r="H99" s="2">
        <v>2016</v>
      </c>
      <c r="I99" s="299">
        <v>71.465072194879653</v>
      </c>
    </row>
    <row r="100" spans="1:9" ht="15" customHeight="1">
      <c r="A100" s="11" t="s">
        <v>6703</v>
      </c>
      <c r="B100" s="158" t="s">
        <v>4783</v>
      </c>
      <c r="C100" s="2" t="s">
        <v>4779</v>
      </c>
      <c r="D100" s="11" t="s">
        <v>6704</v>
      </c>
      <c r="E100" s="6">
        <v>6</v>
      </c>
      <c r="F100" s="2">
        <v>3.13</v>
      </c>
      <c r="G100" s="2"/>
      <c r="H100" s="2"/>
      <c r="I100" s="299">
        <v>15.484407307044851</v>
      </c>
    </row>
    <row r="101" spans="1:9" ht="15" customHeight="1">
      <c r="A101" s="11" t="s">
        <v>6705</v>
      </c>
      <c r="B101" s="158" t="s">
        <v>4784</v>
      </c>
      <c r="C101" s="2" t="s">
        <v>4780</v>
      </c>
      <c r="D101" s="11" t="s">
        <v>6706</v>
      </c>
      <c r="E101" s="6">
        <v>6</v>
      </c>
      <c r="F101" s="2">
        <v>5.24</v>
      </c>
      <c r="G101" s="2"/>
      <c r="H101" s="2"/>
      <c r="I101" s="4">
        <v>62.489457613278162</v>
      </c>
    </row>
    <row r="102" spans="1:9" ht="15" customHeight="1">
      <c r="A102" s="11" t="s">
        <v>6707</v>
      </c>
      <c r="B102" s="158" t="s">
        <v>4890</v>
      </c>
      <c r="C102" s="2" t="s">
        <v>4557</v>
      </c>
      <c r="D102" s="11" t="s">
        <v>6708</v>
      </c>
      <c r="E102" s="6">
        <v>12</v>
      </c>
      <c r="F102" s="2">
        <v>9.0399999999999991</v>
      </c>
      <c r="G102" s="2"/>
      <c r="H102" s="2"/>
      <c r="I102" s="4">
        <v>22.193934183510091</v>
      </c>
    </row>
    <row r="103" spans="1:9" ht="15" customHeight="1">
      <c r="A103" s="11" t="s">
        <v>6709</v>
      </c>
      <c r="B103" s="158" t="s">
        <v>4891</v>
      </c>
      <c r="C103" s="2" t="s">
        <v>4895</v>
      </c>
      <c r="D103" s="11" t="s">
        <v>6710</v>
      </c>
      <c r="E103" s="6">
        <v>12</v>
      </c>
      <c r="F103" s="2">
        <v>3.88</v>
      </c>
      <c r="G103" s="2"/>
      <c r="H103" s="2"/>
      <c r="I103" s="4">
        <v>22.193934183510091</v>
      </c>
    </row>
    <row r="104" spans="1:9" ht="15" customHeight="1">
      <c r="A104" s="11" t="s">
        <v>6711</v>
      </c>
      <c r="B104" s="158" t="s">
        <v>969</v>
      </c>
      <c r="C104" s="2" t="s">
        <v>4558</v>
      </c>
      <c r="D104" s="11" t="s">
        <v>6712</v>
      </c>
      <c r="E104" s="6">
        <v>12</v>
      </c>
      <c r="F104" s="2">
        <v>11.86</v>
      </c>
      <c r="G104" s="2"/>
      <c r="H104" s="2"/>
      <c r="I104" s="4">
        <v>69.425224440265424</v>
      </c>
    </row>
    <row r="105" spans="1:9" ht="15" customHeight="1">
      <c r="A105" s="11" t="s">
        <v>6713</v>
      </c>
      <c r="B105" s="158" t="s">
        <v>4535</v>
      </c>
      <c r="C105" s="2" t="s">
        <v>4559</v>
      </c>
      <c r="D105" s="11" t="s">
        <v>6714</v>
      </c>
      <c r="E105" s="6">
        <v>1</v>
      </c>
      <c r="F105" s="2">
        <v>9.2899999999999991</v>
      </c>
      <c r="G105" s="2"/>
      <c r="H105" s="2"/>
      <c r="I105" s="4">
        <v>759.7592109601411</v>
      </c>
    </row>
    <row r="106" spans="1:9" ht="15" customHeight="1">
      <c r="A106" s="11" t="s">
        <v>6715</v>
      </c>
      <c r="B106" s="158" t="s">
        <v>4537</v>
      </c>
      <c r="C106" s="2" t="s">
        <v>4560</v>
      </c>
      <c r="D106" s="11" t="s">
        <v>6716</v>
      </c>
      <c r="E106" s="6">
        <v>1</v>
      </c>
      <c r="F106" s="2">
        <v>3.4</v>
      </c>
      <c r="G106" s="2"/>
      <c r="H106" s="2"/>
      <c r="I106" s="299">
        <v>236.70608302704764</v>
      </c>
    </row>
    <row r="107" spans="1:9" ht="22.5" customHeight="1">
      <c r="A107" s="11" t="s">
        <v>6717</v>
      </c>
      <c r="B107" s="158" t="s">
        <v>4740</v>
      </c>
      <c r="C107" s="2" t="s">
        <v>4743</v>
      </c>
      <c r="D107" s="11" t="s">
        <v>6718</v>
      </c>
      <c r="E107" s="6">
        <v>1</v>
      </c>
      <c r="F107" s="2">
        <v>8</v>
      </c>
      <c r="G107" s="2"/>
      <c r="H107" s="2"/>
      <c r="I107" s="4">
        <v>297.58493057998948</v>
      </c>
    </row>
    <row r="108" spans="1:9" ht="15" customHeight="1">
      <c r="A108" s="11">
        <v>662492946824</v>
      </c>
      <c r="B108" s="158" t="s">
        <v>7340</v>
      </c>
      <c r="C108" s="2" t="s">
        <v>7341</v>
      </c>
      <c r="D108" s="11" t="s">
        <v>7342</v>
      </c>
      <c r="E108" s="6">
        <v>4</v>
      </c>
      <c r="F108" s="2"/>
      <c r="G108" s="2"/>
      <c r="H108" s="2"/>
      <c r="I108" s="4">
        <v>309.48945733029058</v>
      </c>
    </row>
    <row r="109" spans="1:9" ht="15" customHeight="1">
      <c r="A109" s="11"/>
      <c r="B109" s="158" t="s">
        <v>7331</v>
      </c>
      <c r="C109" s="2" t="s">
        <v>7332</v>
      </c>
      <c r="D109" s="11" t="s">
        <v>7333</v>
      </c>
      <c r="E109" s="6">
        <v>1</v>
      </c>
      <c r="F109" s="2"/>
      <c r="G109" s="2"/>
      <c r="H109" s="2"/>
      <c r="I109" s="4">
        <v>68.807193105509114</v>
      </c>
    </row>
    <row r="110" spans="1:9" ht="15" customHeight="1">
      <c r="A110" s="11">
        <v>662492928721</v>
      </c>
      <c r="B110" s="158" t="s">
        <v>7376</v>
      </c>
      <c r="C110" s="2" t="s">
        <v>7390</v>
      </c>
      <c r="D110" s="11">
        <v>810014547</v>
      </c>
      <c r="E110" s="6">
        <v>1</v>
      </c>
      <c r="F110" s="2">
        <v>4.33</v>
      </c>
      <c r="G110" s="2"/>
      <c r="H110" s="2"/>
      <c r="I110" s="4">
        <v>370.19778391733695</v>
      </c>
    </row>
    <row r="111" spans="1:9" ht="15" customHeight="1">
      <c r="A111" s="11">
        <v>662492928714</v>
      </c>
      <c r="B111" s="158" t="s">
        <v>7377</v>
      </c>
      <c r="C111" s="2" t="s">
        <v>7492</v>
      </c>
      <c r="D111" s="11">
        <v>810014546</v>
      </c>
      <c r="E111" s="6">
        <v>1</v>
      </c>
      <c r="F111" s="2">
        <v>2.74</v>
      </c>
      <c r="G111" s="2"/>
      <c r="H111" s="2"/>
      <c r="I111" s="4">
        <v>209.50485254355817</v>
      </c>
    </row>
    <row r="112" spans="1:9">
      <c r="A112" s="96">
        <v>662492945490</v>
      </c>
      <c r="B112" s="285" t="s">
        <v>8222</v>
      </c>
      <c r="C112" s="286" t="s">
        <v>8604</v>
      </c>
      <c r="D112" s="11">
        <v>810016966</v>
      </c>
      <c r="E112" s="2">
        <v>1</v>
      </c>
      <c r="F112" s="2"/>
      <c r="G112" s="108"/>
      <c r="H112" s="2"/>
      <c r="I112" s="4">
        <v>119.41697014462079</v>
      </c>
    </row>
    <row r="113" spans="1:9" ht="15" customHeight="1">
      <c r="A113" s="11">
        <v>662492928776</v>
      </c>
      <c r="B113" s="158" t="s">
        <v>7378</v>
      </c>
      <c r="C113" s="2" t="s">
        <v>7493</v>
      </c>
      <c r="D113" s="11">
        <v>810014552</v>
      </c>
      <c r="E113" s="6">
        <v>1</v>
      </c>
      <c r="F113" s="2">
        <v>3.637</v>
      </c>
      <c r="G113" s="2"/>
      <c r="H113" s="2"/>
      <c r="I113" s="299">
        <v>224.29265733645374</v>
      </c>
    </row>
    <row r="114" spans="1:9" ht="15" customHeight="1">
      <c r="A114" s="11">
        <v>662492928707</v>
      </c>
      <c r="B114" s="172" t="s">
        <v>7380</v>
      </c>
      <c r="C114" s="2" t="s">
        <v>7494</v>
      </c>
      <c r="D114" s="11">
        <v>810014545</v>
      </c>
      <c r="E114" s="173">
        <v>1</v>
      </c>
      <c r="F114" s="114">
        <v>2.38</v>
      </c>
      <c r="G114" s="114"/>
      <c r="H114" s="114"/>
      <c r="I114" s="344">
        <v>114.97681172435334</v>
      </c>
    </row>
    <row r="115" spans="1:9" ht="26.25" customHeight="1">
      <c r="A115" s="11" t="s">
        <v>6719</v>
      </c>
      <c r="B115" s="158" t="s">
        <v>4539</v>
      </c>
      <c r="C115" s="2" t="s">
        <v>4561</v>
      </c>
      <c r="D115" s="11" t="s">
        <v>6720</v>
      </c>
      <c r="E115" s="6" t="s">
        <v>7293</v>
      </c>
      <c r="F115" s="2">
        <v>0.34</v>
      </c>
      <c r="G115" s="2"/>
      <c r="H115" s="2"/>
      <c r="I115" s="299">
        <v>88.13347241429112</v>
      </c>
    </row>
    <row r="116" spans="1:9" ht="25.5" customHeight="1">
      <c r="A116" s="11" t="s">
        <v>6721</v>
      </c>
      <c r="B116" s="158" t="s">
        <v>4541</v>
      </c>
      <c r="C116" s="2" t="s">
        <v>4562</v>
      </c>
      <c r="D116" s="11" t="s">
        <v>6722</v>
      </c>
      <c r="E116" s="6" t="s">
        <v>7293</v>
      </c>
      <c r="F116" s="2">
        <v>0.5</v>
      </c>
      <c r="G116" s="2"/>
      <c r="H116" s="2"/>
      <c r="I116" s="4">
        <v>140.91088147749653</v>
      </c>
    </row>
    <row r="117" spans="1:9" ht="25.5" customHeight="1">
      <c r="A117" s="11">
        <v>662492946800</v>
      </c>
      <c r="B117" s="158" t="s">
        <v>8619</v>
      </c>
      <c r="C117" s="2" t="s">
        <v>8620</v>
      </c>
      <c r="D117" s="11" t="s">
        <v>8621</v>
      </c>
      <c r="E117" s="6" t="s">
        <v>8622</v>
      </c>
      <c r="F117" s="2"/>
      <c r="G117" s="2"/>
      <c r="H117" s="2"/>
      <c r="I117" s="4">
        <v>120.48404375689121</v>
      </c>
    </row>
    <row r="118" spans="1:9" ht="15" customHeight="1">
      <c r="A118" s="11">
        <v>662492927991</v>
      </c>
      <c r="B118" s="158" t="s">
        <v>7391</v>
      </c>
      <c r="C118" s="2" t="s">
        <v>7392</v>
      </c>
      <c r="D118" s="11" t="s">
        <v>7393</v>
      </c>
      <c r="E118" s="6">
        <v>12</v>
      </c>
      <c r="F118" s="2">
        <v>2.2999999999999998</v>
      </c>
      <c r="G118" s="2"/>
      <c r="H118" s="2"/>
      <c r="I118" s="299">
        <v>9.7309417485132528</v>
      </c>
    </row>
    <row r="119" spans="1:9" ht="15" customHeight="1">
      <c r="A119" s="11" t="s">
        <v>6723</v>
      </c>
      <c r="B119" s="158" t="s">
        <v>4971</v>
      </c>
      <c r="C119" s="2" t="s">
        <v>6614</v>
      </c>
      <c r="D119" s="11" t="s">
        <v>6724</v>
      </c>
      <c r="E119" s="6">
        <v>8</v>
      </c>
      <c r="F119" s="2">
        <v>2.46</v>
      </c>
      <c r="G119" s="2">
        <v>0.35249999999999998</v>
      </c>
      <c r="H119" s="2"/>
      <c r="I119" s="4">
        <v>9.2076184441178466</v>
      </c>
    </row>
    <row r="120" spans="1:9" ht="15" customHeight="1">
      <c r="A120" s="11" t="s">
        <v>6685</v>
      </c>
      <c r="B120" s="158" t="s">
        <v>4774</v>
      </c>
      <c r="C120" s="2" t="s">
        <v>4713</v>
      </c>
      <c r="D120" s="11" t="s">
        <v>6686</v>
      </c>
      <c r="E120" s="6">
        <v>6</v>
      </c>
      <c r="F120" s="2">
        <v>1.85</v>
      </c>
      <c r="G120" s="2"/>
      <c r="H120" s="2"/>
      <c r="I120" s="4">
        <v>41.659638408852111</v>
      </c>
    </row>
    <row r="121" spans="1:9" ht="15" customHeight="1">
      <c r="A121" s="11" t="s">
        <v>6725</v>
      </c>
      <c r="B121" s="158" t="s">
        <v>6626</v>
      </c>
      <c r="C121" s="2" t="s">
        <v>6627</v>
      </c>
      <c r="D121" s="11" t="s">
        <v>6726</v>
      </c>
      <c r="E121" s="6">
        <v>1</v>
      </c>
      <c r="F121" s="2">
        <v>0.53</v>
      </c>
      <c r="G121" s="2"/>
      <c r="H121" s="2"/>
      <c r="I121" s="299">
        <v>87.282477508527634</v>
      </c>
    </row>
    <row r="122" spans="1:9" ht="15" customHeight="1">
      <c r="A122" s="11" t="s">
        <v>6727</v>
      </c>
      <c r="B122" s="158" t="s">
        <v>4896</v>
      </c>
      <c r="C122" s="2" t="s">
        <v>6426</v>
      </c>
      <c r="D122" s="11" t="s">
        <v>6728</v>
      </c>
      <c r="E122" s="6">
        <v>1</v>
      </c>
      <c r="F122" s="2">
        <v>0.82</v>
      </c>
      <c r="G122" s="2"/>
      <c r="H122" s="2"/>
      <c r="I122" s="299">
        <v>87.282477508527634</v>
      </c>
    </row>
    <row r="123" spans="1:9" ht="15" customHeight="1">
      <c r="A123" s="11">
        <v>662492928615</v>
      </c>
      <c r="B123" s="158" t="s">
        <v>7394</v>
      </c>
      <c r="C123" s="2" t="s">
        <v>7495</v>
      </c>
      <c r="D123" s="11">
        <v>810014536</v>
      </c>
      <c r="E123" s="6">
        <v>1</v>
      </c>
      <c r="F123" s="2">
        <v>0.48</v>
      </c>
      <c r="G123" s="2"/>
      <c r="H123" s="2"/>
      <c r="I123" s="299">
        <v>80.659517154976783</v>
      </c>
    </row>
    <row r="124" spans="1:9" ht="15" customHeight="1">
      <c r="A124" s="11">
        <v>662492928837</v>
      </c>
      <c r="B124" s="158" t="s">
        <v>7173</v>
      </c>
      <c r="C124" s="2" t="s">
        <v>7496</v>
      </c>
      <c r="D124" s="11">
        <v>810014558</v>
      </c>
      <c r="E124" s="6">
        <v>1</v>
      </c>
      <c r="F124" s="2">
        <v>0.67</v>
      </c>
      <c r="G124" s="2"/>
      <c r="H124" s="2"/>
      <c r="I124" s="299">
        <v>87.282477508527634</v>
      </c>
    </row>
    <row r="125" spans="1:9" ht="15" customHeight="1">
      <c r="A125" s="11" t="s">
        <v>6729</v>
      </c>
      <c r="B125" s="158" t="s">
        <v>4897</v>
      </c>
      <c r="C125" s="2" t="s">
        <v>6428</v>
      </c>
      <c r="D125" s="11" t="s">
        <v>6730</v>
      </c>
      <c r="E125" s="6">
        <v>1</v>
      </c>
      <c r="F125" s="2">
        <v>0.48</v>
      </c>
      <c r="G125" s="2"/>
      <c r="H125" s="2"/>
      <c r="I125" s="299">
        <v>62.252127345526794</v>
      </c>
    </row>
    <row r="126" spans="1:9" ht="15" customHeight="1">
      <c r="A126" s="11">
        <v>662492903353</v>
      </c>
      <c r="B126" s="158" t="s">
        <v>4899</v>
      </c>
      <c r="C126" s="2" t="s">
        <v>6430</v>
      </c>
      <c r="D126" s="11" t="s">
        <v>6731</v>
      </c>
      <c r="E126" s="6">
        <v>1</v>
      </c>
      <c r="F126" s="2">
        <v>0.54</v>
      </c>
      <c r="G126" s="2"/>
      <c r="H126" s="2"/>
      <c r="I126" s="299">
        <v>87.115978505226053</v>
      </c>
    </row>
    <row r="127" spans="1:9" ht="15" customHeight="1">
      <c r="A127" s="11"/>
      <c r="B127" s="158"/>
      <c r="C127" s="2"/>
      <c r="D127" s="11"/>
      <c r="E127" s="6"/>
      <c r="F127" s="2"/>
      <c r="G127" s="2"/>
      <c r="H127" s="2"/>
      <c r="I127" s="299"/>
    </row>
    <row r="128" spans="1:9" ht="15" customHeight="1">
      <c r="A128" s="11"/>
      <c r="B128" s="171" t="s">
        <v>4564</v>
      </c>
      <c r="C128" s="2"/>
      <c r="D128" s="11"/>
      <c r="E128" s="6"/>
      <c r="F128" s="2"/>
      <c r="G128" s="2"/>
      <c r="H128" s="2"/>
      <c r="I128" s="299"/>
    </row>
    <row r="129" spans="1:10" ht="15" customHeight="1">
      <c r="A129" s="11">
        <v>662492928875</v>
      </c>
      <c r="B129" s="158" t="s">
        <v>7359</v>
      </c>
      <c r="C129" s="2" t="s">
        <v>7497</v>
      </c>
      <c r="D129" s="11">
        <v>810014587</v>
      </c>
      <c r="E129" s="6">
        <v>6</v>
      </c>
      <c r="F129" s="2">
        <v>5.17</v>
      </c>
      <c r="G129" s="2"/>
      <c r="H129" s="2"/>
      <c r="I129" s="299">
        <v>67.247097444573527</v>
      </c>
    </row>
    <row r="130" spans="1:10" ht="15" customHeight="1">
      <c r="A130" s="11">
        <v>662492928882</v>
      </c>
      <c r="B130" s="158" t="s">
        <v>7360</v>
      </c>
      <c r="C130" s="2" t="s">
        <v>7498</v>
      </c>
      <c r="D130" s="11">
        <v>810014588</v>
      </c>
      <c r="E130" s="6">
        <v>6</v>
      </c>
      <c r="F130" s="2">
        <v>5.17</v>
      </c>
      <c r="G130" s="2"/>
      <c r="H130" s="2"/>
      <c r="I130" s="299">
        <v>74.654207758690589</v>
      </c>
    </row>
    <row r="131" spans="1:10" ht="15" customHeight="1">
      <c r="A131" s="11">
        <v>662492928899</v>
      </c>
      <c r="B131" s="158" t="s">
        <v>7361</v>
      </c>
      <c r="C131" s="2" t="s">
        <v>7499</v>
      </c>
      <c r="D131" s="11">
        <v>810014589</v>
      </c>
      <c r="E131" s="6">
        <v>6</v>
      </c>
      <c r="F131" s="2">
        <v>11.43</v>
      </c>
      <c r="G131" s="2"/>
      <c r="H131" s="2"/>
      <c r="I131" s="299">
        <v>112.62732578887584</v>
      </c>
    </row>
    <row r="132" spans="1:10" ht="15" customHeight="1">
      <c r="A132" s="11">
        <v>662492928905</v>
      </c>
      <c r="B132" s="158" t="s">
        <v>7384</v>
      </c>
      <c r="C132" s="2" t="s">
        <v>7500</v>
      </c>
      <c r="D132" s="11">
        <v>810014590</v>
      </c>
      <c r="E132" s="6">
        <v>6</v>
      </c>
      <c r="F132" s="2">
        <v>11.43</v>
      </c>
      <c r="G132" s="2"/>
      <c r="H132" s="2"/>
      <c r="I132" s="299">
        <v>125.01426665302853</v>
      </c>
    </row>
    <row r="133" spans="1:10" ht="15" customHeight="1">
      <c r="A133" s="11">
        <v>662492928912</v>
      </c>
      <c r="B133" s="158" t="s">
        <v>7363</v>
      </c>
      <c r="C133" s="2" t="s">
        <v>7501</v>
      </c>
      <c r="D133" s="11">
        <v>810014591</v>
      </c>
      <c r="E133" s="6">
        <v>6</v>
      </c>
      <c r="F133" s="2">
        <v>21.83</v>
      </c>
      <c r="G133" s="2"/>
      <c r="H133" s="2"/>
      <c r="I133" s="299">
        <v>165.94400662388577</v>
      </c>
    </row>
    <row r="134" spans="1:10" ht="35.450000000000003" customHeight="1">
      <c r="A134" s="293">
        <v>662492927403</v>
      </c>
      <c r="B134" s="172" t="s">
        <v>9462</v>
      </c>
      <c r="C134" s="114" t="s">
        <v>7313</v>
      </c>
      <c r="D134" s="293" t="s">
        <v>7314</v>
      </c>
      <c r="E134" s="173" t="s">
        <v>11410</v>
      </c>
      <c r="F134" s="114">
        <v>48</v>
      </c>
      <c r="G134" s="114"/>
      <c r="H134" s="114"/>
      <c r="I134" s="344">
        <v>2210.8910850936009</v>
      </c>
      <c r="J134" s="302" t="s">
        <v>8224</v>
      </c>
    </row>
    <row r="135" spans="1:10" ht="15" customHeight="1">
      <c r="A135" s="11">
        <v>662492929674</v>
      </c>
      <c r="B135" s="158" t="s">
        <v>7385</v>
      </c>
      <c r="C135" s="2" t="s">
        <v>7502</v>
      </c>
      <c r="D135" s="11">
        <v>810014855</v>
      </c>
      <c r="E135" s="6">
        <v>6</v>
      </c>
      <c r="F135" s="2">
        <v>4.03</v>
      </c>
      <c r="G135" s="2"/>
      <c r="H135" s="2"/>
      <c r="I135" s="299">
        <v>113.33032158059352</v>
      </c>
    </row>
    <row r="136" spans="1:10" ht="15" customHeight="1">
      <c r="A136" s="11">
        <v>662492929100</v>
      </c>
      <c r="B136" s="158" t="s">
        <v>7365</v>
      </c>
      <c r="C136" s="2" t="s">
        <v>7503</v>
      </c>
      <c r="D136" s="11">
        <v>810014610</v>
      </c>
      <c r="E136" s="6">
        <v>6</v>
      </c>
      <c r="F136" s="2">
        <v>4.3899999999999997</v>
      </c>
      <c r="G136" s="2"/>
      <c r="H136" s="2"/>
      <c r="I136" s="299">
        <v>152.06908968208924</v>
      </c>
    </row>
    <row r="137" spans="1:10" s="296" customFormat="1" ht="41.45" customHeight="1">
      <c r="A137" s="11" t="s">
        <v>6732</v>
      </c>
      <c r="B137" s="274" t="s">
        <v>6535</v>
      </c>
      <c r="C137" s="275" t="s">
        <v>6431</v>
      </c>
      <c r="D137" s="11" t="s">
        <v>6733</v>
      </c>
      <c r="E137" s="6">
        <v>6</v>
      </c>
      <c r="F137" s="2">
        <v>4.08</v>
      </c>
      <c r="G137" s="2"/>
      <c r="H137" s="2"/>
      <c r="I137" s="299">
        <v>111.62833176906648</v>
      </c>
    </row>
    <row r="138" spans="1:10" ht="15" customHeight="1">
      <c r="A138" s="11" t="s">
        <v>6734</v>
      </c>
      <c r="B138" s="158" t="s">
        <v>7386</v>
      </c>
      <c r="C138" s="2" t="s">
        <v>6735</v>
      </c>
      <c r="D138" s="11" t="s">
        <v>6736</v>
      </c>
      <c r="E138" s="6">
        <v>6</v>
      </c>
      <c r="F138" s="2">
        <v>3.77</v>
      </c>
      <c r="G138" s="2"/>
      <c r="H138" s="2">
        <v>432</v>
      </c>
      <c r="I138" s="299">
        <v>92.369947053852982</v>
      </c>
    </row>
    <row r="139" spans="1:10" ht="15" customHeight="1">
      <c r="A139" s="11">
        <v>662492902516</v>
      </c>
      <c r="B139" s="158" t="s">
        <v>8643</v>
      </c>
      <c r="C139" s="2" t="s">
        <v>8644</v>
      </c>
      <c r="D139" s="11">
        <v>810009822</v>
      </c>
      <c r="E139" s="6"/>
      <c r="F139" s="2"/>
      <c r="G139" s="2"/>
      <c r="H139" s="2"/>
      <c r="I139" s="299">
        <v>69.689082826329695</v>
      </c>
    </row>
    <row r="140" spans="1:10" ht="15" customHeight="1">
      <c r="A140" s="11">
        <v>662492928936</v>
      </c>
      <c r="B140" s="158" t="s">
        <v>7366</v>
      </c>
      <c r="C140" s="2" t="s">
        <v>7504</v>
      </c>
      <c r="D140" s="11">
        <v>810014594</v>
      </c>
      <c r="E140" s="6">
        <v>6</v>
      </c>
      <c r="F140" s="2">
        <v>3.15</v>
      </c>
      <c r="G140" s="2"/>
      <c r="H140" s="2"/>
      <c r="I140" s="299">
        <v>65.378608629744946</v>
      </c>
    </row>
    <row r="141" spans="1:10" ht="15" customHeight="1">
      <c r="A141" s="11">
        <v>662492928943</v>
      </c>
      <c r="B141" s="158" t="s">
        <v>7367</v>
      </c>
      <c r="C141" s="2" t="s">
        <v>7505</v>
      </c>
      <c r="D141" s="11">
        <v>810014595</v>
      </c>
      <c r="E141" s="6">
        <v>6</v>
      </c>
      <c r="F141" s="2">
        <v>3.15</v>
      </c>
      <c r="G141" s="2"/>
      <c r="H141" s="2"/>
      <c r="I141" s="299">
        <v>72.582148090408353</v>
      </c>
    </row>
    <row r="142" spans="1:10" ht="15" customHeight="1">
      <c r="A142" s="11">
        <v>662492928950</v>
      </c>
      <c r="B142" s="158" t="s">
        <v>7368</v>
      </c>
      <c r="C142" s="2" t="s">
        <v>7506</v>
      </c>
      <c r="D142" s="11">
        <v>810014596</v>
      </c>
      <c r="E142" s="6">
        <v>6</v>
      </c>
      <c r="F142" s="2">
        <v>4.05</v>
      </c>
      <c r="G142" s="2"/>
      <c r="H142" s="2"/>
      <c r="I142" s="299">
        <v>65.378608629744946</v>
      </c>
    </row>
    <row r="143" spans="1:10" ht="15" customHeight="1">
      <c r="A143" s="11">
        <v>662492928967</v>
      </c>
      <c r="B143" s="158" t="s">
        <v>7369</v>
      </c>
      <c r="C143" s="2" t="s">
        <v>7507</v>
      </c>
      <c r="D143" s="11">
        <v>810014597</v>
      </c>
      <c r="E143" s="6">
        <v>6</v>
      </c>
      <c r="F143" s="2">
        <v>4.05</v>
      </c>
      <c r="G143" s="2"/>
      <c r="H143" s="2"/>
      <c r="I143" s="299">
        <v>72.582148090408353</v>
      </c>
    </row>
    <row r="144" spans="1:10" ht="15" customHeight="1">
      <c r="A144" s="11">
        <v>662492928974</v>
      </c>
      <c r="B144" s="158" t="s">
        <v>7370</v>
      </c>
      <c r="C144" s="2" t="s">
        <v>7508</v>
      </c>
      <c r="D144" s="11">
        <v>810014598</v>
      </c>
      <c r="E144" s="6">
        <v>6</v>
      </c>
      <c r="F144" s="2">
        <v>6.93</v>
      </c>
      <c r="G144" s="2"/>
      <c r="H144" s="2"/>
      <c r="I144" s="4">
        <v>138.03018882209545</v>
      </c>
    </row>
    <row r="145" spans="1:9" ht="15" customHeight="1">
      <c r="A145" s="11" t="s">
        <v>6652</v>
      </c>
      <c r="B145" s="158" t="s">
        <v>4916</v>
      </c>
      <c r="C145" s="2" t="s">
        <v>4879</v>
      </c>
      <c r="D145" s="11" t="s">
        <v>6653</v>
      </c>
      <c r="E145" s="6">
        <v>1</v>
      </c>
      <c r="F145" s="6"/>
      <c r="G145" s="164"/>
      <c r="H145" s="164"/>
      <c r="I145" s="4">
        <v>115.62077954942504</v>
      </c>
    </row>
    <row r="146" spans="1:9" ht="15" customHeight="1">
      <c r="A146" s="11" t="s">
        <v>6737</v>
      </c>
      <c r="B146" s="158" t="s">
        <v>1049</v>
      </c>
      <c r="C146" s="2" t="s">
        <v>4900</v>
      </c>
      <c r="D146" s="11" t="s">
        <v>6738</v>
      </c>
      <c r="E146" s="6">
        <v>1</v>
      </c>
      <c r="F146" s="2">
        <v>0.62</v>
      </c>
      <c r="G146" s="2"/>
      <c r="H146" s="2"/>
      <c r="I146" s="4">
        <v>43.305237431239192</v>
      </c>
    </row>
    <row r="147" spans="1:9" ht="15" customHeight="1">
      <c r="A147" s="11">
        <v>662492929179</v>
      </c>
      <c r="B147" s="158" t="s">
        <v>7387</v>
      </c>
      <c r="C147" s="2" t="s">
        <v>7509</v>
      </c>
      <c r="D147" s="11">
        <v>810014618</v>
      </c>
      <c r="E147" s="6">
        <v>6</v>
      </c>
      <c r="F147" s="2">
        <v>3.91</v>
      </c>
      <c r="G147" s="2"/>
      <c r="H147" s="2"/>
      <c r="I147" s="299">
        <v>179.78192378717071</v>
      </c>
    </row>
    <row r="148" spans="1:9" ht="15" customHeight="1">
      <c r="A148" s="11">
        <v>662492929063</v>
      </c>
      <c r="B148" s="158" t="s">
        <v>7372</v>
      </c>
      <c r="C148" s="2" t="s">
        <v>7510</v>
      </c>
      <c r="D148" s="11">
        <v>810014607</v>
      </c>
      <c r="E148" s="6">
        <v>6</v>
      </c>
      <c r="F148" s="2">
        <v>0.56999999999999995</v>
      </c>
      <c r="G148" s="2"/>
      <c r="H148" s="2"/>
      <c r="I148" s="299">
        <v>458.24225686439786</v>
      </c>
    </row>
    <row r="149" spans="1:9" ht="15" customHeight="1">
      <c r="A149" s="11">
        <v>662492929087</v>
      </c>
      <c r="B149" s="158" t="s">
        <v>7373</v>
      </c>
      <c r="C149" s="2" t="s">
        <v>7511</v>
      </c>
      <c r="D149" s="11">
        <v>810014608</v>
      </c>
      <c r="E149" s="6">
        <v>6</v>
      </c>
      <c r="F149" s="2">
        <v>3.02</v>
      </c>
      <c r="G149" s="2"/>
      <c r="H149" s="2"/>
      <c r="I149" s="299">
        <v>180.33692046484256</v>
      </c>
    </row>
    <row r="150" spans="1:9" ht="15" customHeight="1">
      <c r="A150" s="11">
        <v>662492929094</v>
      </c>
      <c r="B150" s="158" t="s">
        <v>7374</v>
      </c>
      <c r="C150" s="2" t="s">
        <v>7512</v>
      </c>
      <c r="D150" s="11">
        <v>810014609</v>
      </c>
      <c r="E150" s="6">
        <v>6</v>
      </c>
      <c r="F150" s="2">
        <v>6.58</v>
      </c>
      <c r="G150" s="2"/>
      <c r="H150" s="2"/>
      <c r="I150" s="299">
        <v>216.097206396166</v>
      </c>
    </row>
    <row r="151" spans="1:9" ht="22.5" customHeight="1">
      <c r="A151" s="11">
        <v>662492924211</v>
      </c>
      <c r="B151" s="158" t="s">
        <v>7302</v>
      </c>
      <c r="C151" s="2" t="s">
        <v>7307</v>
      </c>
      <c r="D151" s="11" t="s">
        <v>7308</v>
      </c>
      <c r="E151" s="6">
        <v>6</v>
      </c>
      <c r="F151" s="2">
        <v>4.67</v>
      </c>
      <c r="G151" s="2"/>
      <c r="H151" s="2"/>
      <c r="I151" s="299">
        <v>180.33692046484256</v>
      </c>
    </row>
    <row r="152" spans="1:9" ht="15" customHeight="1">
      <c r="A152" s="11" t="s">
        <v>6739</v>
      </c>
      <c r="B152" s="158" t="s">
        <v>7395</v>
      </c>
      <c r="C152" s="2" t="s">
        <v>6740</v>
      </c>
      <c r="D152" s="11" t="s">
        <v>6741</v>
      </c>
      <c r="E152" s="6">
        <v>6</v>
      </c>
      <c r="F152" s="2">
        <v>1</v>
      </c>
      <c r="G152" s="2"/>
      <c r="H152" s="2"/>
      <c r="I152" s="299">
        <v>174.39845601375367</v>
      </c>
    </row>
    <row r="153" spans="1:9" ht="15" customHeight="1">
      <c r="A153" s="11" t="s">
        <v>6742</v>
      </c>
      <c r="B153" s="158" t="s">
        <v>7396</v>
      </c>
      <c r="C153" s="2" t="s">
        <v>6743</v>
      </c>
      <c r="D153" s="11" t="s">
        <v>6744</v>
      </c>
      <c r="E153" s="6">
        <v>6</v>
      </c>
      <c r="F153" s="2">
        <v>2.62</v>
      </c>
      <c r="G153" s="2"/>
      <c r="H153" s="2"/>
      <c r="I153" s="299">
        <v>138.08317340475838</v>
      </c>
    </row>
    <row r="154" spans="1:9" ht="15" customHeight="1">
      <c r="A154" s="11">
        <v>662492922194</v>
      </c>
      <c r="B154" s="158" t="s">
        <v>8228</v>
      </c>
      <c r="C154" s="2" t="s">
        <v>8229</v>
      </c>
      <c r="D154" s="11" t="s">
        <v>8230</v>
      </c>
      <c r="E154" s="6">
        <v>6</v>
      </c>
      <c r="F154" s="2">
        <v>2.92</v>
      </c>
      <c r="G154" s="2"/>
      <c r="H154" s="2">
        <v>2016</v>
      </c>
      <c r="I154" s="299">
        <v>30.561817050463677</v>
      </c>
    </row>
    <row r="155" spans="1:9" ht="15" customHeight="1">
      <c r="A155" s="11">
        <v>662492922286</v>
      </c>
      <c r="B155" s="158" t="s">
        <v>8231</v>
      </c>
      <c r="C155" s="2" t="s">
        <v>8232</v>
      </c>
      <c r="D155" s="11" t="s">
        <v>8233</v>
      </c>
      <c r="E155" s="6">
        <v>6</v>
      </c>
      <c r="F155" s="2">
        <v>2.1</v>
      </c>
      <c r="G155" s="2"/>
      <c r="H155" s="2">
        <v>2016</v>
      </c>
      <c r="I155" s="299">
        <v>75.220549713792551</v>
      </c>
    </row>
    <row r="156" spans="1:9" ht="15" customHeight="1">
      <c r="A156" s="11" t="s">
        <v>6745</v>
      </c>
      <c r="B156" s="158" t="s">
        <v>4783</v>
      </c>
      <c r="C156" s="2" t="s">
        <v>4781</v>
      </c>
      <c r="D156" s="11" t="s">
        <v>6746</v>
      </c>
      <c r="E156" s="6">
        <v>6</v>
      </c>
      <c r="F156" s="2">
        <v>3.18</v>
      </c>
      <c r="G156" s="2"/>
      <c r="H156" s="2"/>
      <c r="I156" s="299">
        <v>19.924380728419724</v>
      </c>
    </row>
    <row r="157" spans="1:9" ht="15" customHeight="1">
      <c r="A157" s="11" t="s">
        <v>6747</v>
      </c>
      <c r="B157" s="158" t="s">
        <v>4784</v>
      </c>
      <c r="C157" s="2" t="s">
        <v>4782</v>
      </c>
      <c r="D157" s="11" t="s">
        <v>6748</v>
      </c>
      <c r="E157" s="6">
        <v>6</v>
      </c>
      <c r="F157" s="2">
        <v>5.24</v>
      </c>
      <c r="G157" s="2"/>
      <c r="H157" s="2"/>
      <c r="I157" s="4">
        <v>66.993202306127017</v>
      </c>
    </row>
    <row r="158" spans="1:9" ht="15" customHeight="1">
      <c r="A158" s="11" t="s">
        <v>6749</v>
      </c>
      <c r="B158" s="158" t="s">
        <v>4890</v>
      </c>
      <c r="C158" s="2" t="s">
        <v>4578</v>
      </c>
      <c r="D158" s="11" t="s">
        <v>6750</v>
      </c>
      <c r="E158" s="6">
        <v>12</v>
      </c>
      <c r="F158" s="2">
        <v>6.7</v>
      </c>
      <c r="G158" s="2"/>
      <c r="H158" s="2"/>
      <c r="I158" s="4">
        <v>22.410460370666289</v>
      </c>
    </row>
    <row r="159" spans="1:9" ht="15" customHeight="1">
      <c r="A159" s="11" t="s">
        <v>6751</v>
      </c>
      <c r="B159" s="158" t="s">
        <v>4891</v>
      </c>
      <c r="C159" s="2" t="s">
        <v>4902</v>
      </c>
      <c r="D159" s="11" t="s">
        <v>6752</v>
      </c>
      <c r="E159" s="6">
        <v>12</v>
      </c>
      <c r="F159" s="2">
        <v>3.48</v>
      </c>
      <c r="G159" s="2"/>
      <c r="H159" s="2"/>
      <c r="I159" s="4">
        <v>22.410460370666289</v>
      </c>
    </row>
    <row r="160" spans="1:9" ht="24" customHeight="1">
      <c r="A160" s="11" t="s">
        <v>6753</v>
      </c>
      <c r="B160" s="158" t="s">
        <v>969</v>
      </c>
      <c r="C160" s="2" t="s">
        <v>4579</v>
      </c>
      <c r="D160" s="11" t="s">
        <v>6754</v>
      </c>
      <c r="E160" s="6">
        <v>12</v>
      </c>
      <c r="F160" s="2">
        <v>13.62</v>
      </c>
      <c r="G160" s="2"/>
      <c r="H160" s="2"/>
      <c r="I160" s="4">
        <v>72.60036444872388</v>
      </c>
    </row>
    <row r="161" spans="1:9" ht="20.25" customHeight="1">
      <c r="A161" s="11" t="s">
        <v>6755</v>
      </c>
      <c r="B161" s="158" t="s">
        <v>4535</v>
      </c>
      <c r="C161" s="2" t="s">
        <v>4580</v>
      </c>
      <c r="D161" s="11" t="s">
        <v>6756</v>
      </c>
      <c r="E161" s="6">
        <v>1</v>
      </c>
      <c r="F161" s="2">
        <v>11</v>
      </c>
      <c r="G161" s="2"/>
      <c r="H161" s="2"/>
      <c r="I161" s="4">
        <v>788.0877650781606</v>
      </c>
    </row>
    <row r="162" spans="1:9" ht="20.25" customHeight="1">
      <c r="A162" s="11" t="s">
        <v>6757</v>
      </c>
      <c r="B162" s="158" t="s">
        <v>4537</v>
      </c>
      <c r="C162" s="2" t="s">
        <v>4581</v>
      </c>
      <c r="D162" s="11" t="s">
        <v>6758</v>
      </c>
      <c r="E162" s="6">
        <v>1</v>
      </c>
      <c r="F162" s="2">
        <v>3.51</v>
      </c>
      <c r="G162" s="2"/>
      <c r="H162" s="2"/>
      <c r="I162" s="299">
        <v>246.15952643672506</v>
      </c>
    </row>
    <row r="163" spans="1:9">
      <c r="A163" s="11" t="s">
        <v>6759</v>
      </c>
      <c r="B163" s="158" t="s">
        <v>4745</v>
      </c>
      <c r="C163" s="2" t="s">
        <v>4746</v>
      </c>
      <c r="D163" s="11" t="s">
        <v>6760</v>
      </c>
      <c r="E163" s="6">
        <v>1</v>
      </c>
      <c r="F163" s="2">
        <v>18</v>
      </c>
      <c r="G163" s="2"/>
      <c r="H163" s="2"/>
      <c r="I163" s="4">
        <v>326.74667746618587</v>
      </c>
    </row>
    <row r="164" spans="1:9" ht="15" customHeight="1">
      <c r="A164" s="11">
        <v>789665290369</v>
      </c>
      <c r="B164" s="158" t="s">
        <v>7337</v>
      </c>
      <c r="C164" s="2" t="s">
        <v>7338</v>
      </c>
      <c r="D164" s="11" t="s">
        <v>7339</v>
      </c>
      <c r="E164" s="6">
        <v>4</v>
      </c>
      <c r="F164" s="2"/>
      <c r="G164" s="2"/>
      <c r="H164" s="2"/>
      <c r="I164" s="4">
        <v>328.10608088722284</v>
      </c>
    </row>
    <row r="165" spans="1:9" ht="15" customHeight="1">
      <c r="A165" s="11">
        <v>662492930977</v>
      </c>
      <c r="B165" s="158" t="s">
        <v>7334</v>
      </c>
      <c r="C165" s="2" t="s">
        <v>7335</v>
      </c>
      <c r="D165" s="11" t="s">
        <v>7336</v>
      </c>
      <c r="E165" s="6">
        <v>6</v>
      </c>
      <c r="F165" s="2"/>
      <c r="G165" s="2"/>
      <c r="H165" s="2"/>
      <c r="I165" s="4">
        <v>72.541950748455619</v>
      </c>
    </row>
    <row r="166" spans="1:9" ht="15" customHeight="1">
      <c r="A166" s="11">
        <v>662492900840</v>
      </c>
      <c r="B166" s="158" t="s">
        <v>7397</v>
      </c>
      <c r="C166" s="2" t="s">
        <v>6761</v>
      </c>
      <c r="D166" s="11" t="s">
        <v>6762</v>
      </c>
      <c r="E166" s="6">
        <v>1</v>
      </c>
      <c r="F166" s="2"/>
      <c r="G166" s="2"/>
      <c r="H166" s="2"/>
      <c r="I166" s="4">
        <v>374.54825986038281</v>
      </c>
    </row>
    <row r="167" spans="1:9" ht="15" customHeight="1">
      <c r="A167" s="96">
        <v>662492945506</v>
      </c>
      <c r="B167" s="285" t="s">
        <v>8223</v>
      </c>
      <c r="C167" s="286" t="s">
        <v>8605</v>
      </c>
      <c r="D167" s="11">
        <v>810016967</v>
      </c>
      <c r="E167" s="2">
        <v>1</v>
      </c>
      <c r="F167" s="2"/>
      <c r="G167" s="108"/>
      <c r="H167" s="2"/>
      <c r="I167" s="4">
        <v>135.36590967087702</v>
      </c>
    </row>
    <row r="168" spans="1:9" ht="15" customHeight="1">
      <c r="A168" s="11">
        <v>662492929049</v>
      </c>
      <c r="B168" s="158" t="s">
        <v>7376</v>
      </c>
      <c r="C168" s="2" t="s">
        <v>7513</v>
      </c>
      <c r="D168" s="11">
        <v>810014605</v>
      </c>
      <c r="E168" s="6">
        <v>1</v>
      </c>
      <c r="F168" s="2">
        <v>4.7</v>
      </c>
      <c r="G168" s="2"/>
      <c r="H168" s="2"/>
      <c r="I168" s="4">
        <v>466.21387581125816</v>
      </c>
    </row>
    <row r="169" spans="1:9" ht="28.5" customHeight="1">
      <c r="A169" s="11">
        <v>662492929032</v>
      </c>
      <c r="B169" s="172" t="s">
        <v>7380</v>
      </c>
      <c r="C169" s="2" t="s">
        <v>7514</v>
      </c>
      <c r="D169" s="11">
        <v>810014604</v>
      </c>
      <c r="E169" s="173">
        <v>1</v>
      </c>
      <c r="F169" s="114">
        <v>2</v>
      </c>
      <c r="G169" s="114"/>
      <c r="H169" s="114"/>
      <c r="I169" s="4">
        <v>145.6401383124394</v>
      </c>
    </row>
    <row r="170" spans="1:9" ht="28.5" customHeight="1">
      <c r="A170" s="11" t="s">
        <v>6763</v>
      </c>
      <c r="B170" s="158" t="s">
        <v>4539</v>
      </c>
      <c r="C170" s="2" t="s">
        <v>4582</v>
      </c>
      <c r="D170" s="11" t="s">
        <v>6764</v>
      </c>
      <c r="E170" s="6" t="s">
        <v>7293</v>
      </c>
      <c r="F170" s="2">
        <v>0.5</v>
      </c>
      <c r="G170" s="2"/>
      <c r="H170" s="2"/>
      <c r="I170" s="299">
        <v>119.21328636391522</v>
      </c>
    </row>
    <row r="171" spans="1:9" ht="28.5" customHeight="1">
      <c r="A171" s="11" t="s">
        <v>6765</v>
      </c>
      <c r="B171" s="158" t="s">
        <v>4541</v>
      </c>
      <c r="C171" s="2" t="s">
        <v>4583</v>
      </c>
      <c r="D171" s="11" t="s">
        <v>6766</v>
      </c>
      <c r="E171" s="6" t="s">
        <v>7293</v>
      </c>
      <c r="F171" s="2">
        <v>0.57999999999999996</v>
      </c>
      <c r="G171" s="2"/>
      <c r="H171" s="2"/>
      <c r="I171" s="4">
        <v>186.48826314159709</v>
      </c>
    </row>
    <row r="172" spans="1:9" ht="28.5" customHeight="1">
      <c r="A172" s="11">
        <v>662492946831</v>
      </c>
      <c r="B172" s="158" t="s">
        <v>8623</v>
      </c>
      <c r="C172" s="2" t="s">
        <v>8624</v>
      </c>
      <c r="D172" s="11" t="s">
        <v>8625</v>
      </c>
      <c r="E172" s="6" t="s">
        <v>7293</v>
      </c>
      <c r="F172" s="2"/>
      <c r="G172" s="2"/>
      <c r="H172" s="2"/>
      <c r="I172" s="4">
        <v>125.53358852924232</v>
      </c>
    </row>
    <row r="173" spans="1:9" ht="26.25" customHeight="1">
      <c r="A173" s="11">
        <v>662492928004</v>
      </c>
      <c r="B173" s="158" t="s">
        <v>7398</v>
      </c>
      <c r="C173" s="2" t="s">
        <v>7399</v>
      </c>
      <c r="D173" s="11" t="s">
        <v>7400</v>
      </c>
      <c r="E173" s="6">
        <v>12</v>
      </c>
      <c r="F173" s="2"/>
      <c r="G173" s="2"/>
      <c r="H173" s="2"/>
      <c r="I173" s="299">
        <v>11.303432335250184</v>
      </c>
    </row>
    <row r="174" spans="1:9" ht="15" customHeight="1">
      <c r="A174" s="11" t="s">
        <v>6767</v>
      </c>
      <c r="B174" s="158" t="s">
        <v>4971</v>
      </c>
      <c r="C174" s="2" t="s">
        <v>6600</v>
      </c>
      <c r="D174" s="11" t="s">
        <v>6768</v>
      </c>
      <c r="E174" s="6">
        <v>8</v>
      </c>
      <c r="F174" s="2">
        <v>3</v>
      </c>
      <c r="G174" s="2"/>
      <c r="H174" s="2"/>
      <c r="I174" s="4">
        <v>11.919451273549816</v>
      </c>
    </row>
    <row r="175" spans="1:9" ht="24" customHeight="1">
      <c r="A175" s="11" t="s">
        <v>6685</v>
      </c>
      <c r="B175" s="158" t="s">
        <v>4774</v>
      </c>
      <c r="C175" s="2" t="s">
        <v>4713</v>
      </c>
      <c r="D175" s="11" t="s">
        <v>6686</v>
      </c>
      <c r="E175" s="6">
        <v>6</v>
      </c>
      <c r="F175" s="2">
        <v>0.33</v>
      </c>
      <c r="G175" s="2"/>
      <c r="H175" s="2"/>
      <c r="I175" s="4">
        <v>41.659638408852111</v>
      </c>
    </row>
    <row r="176" spans="1:9" ht="15" customHeight="1">
      <c r="A176" s="11" t="s">
        <v>6769</v>
      </c>
      <c r="B176" s="158" t="s">
        <v>4903</v>
      </c>
      <c r="C176" s="2" t="s">
        <v>6433</v>
      </c>
      <c r="D176" s="11" t="s">
        <v>6770</v>
      </c>
      <c r="E176" s="6">
        <v>1</v>
      </c>
      <c r="F176" s="2">
        <v>0.9</v>
      </c>
      <c r="G176" s="2"/>
      <c r="H176" s="2"/>
      <c r="I176" s="299">
        <v>111.62833176906648</v>
      </c>
    </row>
    <row r="177" spans="1:9" ht="15" customHeight="1">
      <c r="A177" s="11">
        <v>662492928929</v>
      </c>
      <c r="B177" s="158" t="s">
        <v>7401</v>
      </c>
      <c r="C177" s="2" t="s">
        <v>7515</v>
      </c>
      <c r="D177" s="11">
        <v>810014593</v>
      </c>
      <c r="E177" s="6">
        <v>8</v>
      </c>
      <c r="F177" s="2">
        <v>0.48</v>
      </c>
      <c r="G177" s="2"/>
      <c r="H177" s="2"/>
      <c r="I177" s="4">
        <v>107.19097362227605</v>
      </c>
    </row>
    <row r="178" spans="1:9" ht="15" customHeight="1">
      <c r="A178" s="11">
        <v>662492929186</v>
      </c>
      <c r="B178" s="158" t="s">
        <v>7174</v>
      </c>
      <c r="C178" s="2" t="s">
        <v>7516</v>
      </c>
      <c r="D178" s="11">
        <v>810014619</v>
      </c>
      <c r="E178" s="6">
        <v>1</v>
      </c>
      <c r="F178" s="2"/>
      <c r="G178" s="2"/>
      <c r="H178" s="2"/>
      <c r="I178" s="4">
        <v>149.88253153129136</v>
      </c>
    </row>
    <row r="179" spans="1:9" ht="15" customHeight="1">
      <c r="A179" s="11" t="s">
        <v>6771</v>
      </c>
      <c r="B179" s="158" t="s">
        <v>4904</v>
      </c>
      <c r="C179" s="2" t="s">
        <v>6435</v>
      </c>
      <c r="D179" s="11" t="s">
        <v>6772</v>
      </c>
      <c r="E179" s="6">
        <v>1</v>
      </c>
      <c r="F179" s="2">
        <v>0.7</v>
      </c>
      <c r="G179" s="2"/>
      <c r="H179" s="2"/>
      <c r="I179" s="4">
        <v>102.95820199277118</v>
      </c>
    </row>
    <row r="180" spans="1:9">
      <c r="A180" s="11" t="s">
        <v>6773</v>
      </c>
      <c r="B180" s="158" t="s">
        <v>4905</v>
      </c>
      <c r="C180" s="2" t="s">
        <v>6436</v>
      </c>
      <c r="D180" s="11" t="s">
        <v>6774</v>
      </c>
      <c r="E180" s="6">
        <v>1</v>
      </c>
      <c r="F180" s="2">
        <v>0.65</v>
      </c>
      <c r="G180" s="2"/>
      <c r="H180" s="2"/>
      <c r="I180" s="4">
        <v>216.52618715619596</v>
      </c>
    </row>
    <row r="181" spans="1:9" ht="15" customHeight="1">
      <c r="A181" s="11" t="s">
        <v>6775</v>
      </c>
      <c r="B181" s="158" t="s">
        <v>4906</v>
      </c>
      <c r="C181" s="2" t="s">
        <v>6437</v>
      </c>
      <c r="D181" s="11" t="s">
        <v>6776</v>
      </c>
      <c r="E181" s="6">
        <v>1</v>
      </c>
      <c r="F181" s="2"/>
      <c r="G181" s="2"/>
      <c r="H181" s="2"/>
      <c r="I181" s="4">
        <v>89.964961450608271</v>
      </c>
    </row>
    <row r="182" spans="1:9" ht="15" customHeight="1">
      <c r="A182" s="11"/>
      <c r="B182" s="158"/>
      <c r="C182" s="2"/>
      <c r="D182" s="11"/>
      <c r="E182" s="6"/>
      <c r="F182" s="2"/>
      <c r="G182" s="2"/>
      <c r="H182" s="2"/>
      <c r="I182" s="4"/>
    </row>
    <row r="183" spans="1:9" ht="15" customHeight="1">
      <c r="A183" s="11"/>
      <c r="B183" s="171" t="s">
        <v>4912</v>
      </c>
      <c r="C183" s="2"/>
      <c r="D183" s="11"/>
      <c r="E183" s="6"/>
      <c r="F183" s="2"/>
      <c r="G183" s="2"/>
      <c r="H183" s="2"/>
      <c r="I183" s="4"/>
    </row>
    <row r="184" spans="1:9" ht="15" customHeight="1">
      <c r="A184" s="11">
        <v>662492928349</v>
      </c>
      <c r="B184" s="158" t="s">
        <v>7402</v>
      </c>
      <c r="C184" s="2" t="s">
        <v>7517</v>
      </c>
      <c r="D184" s="11">
        <v>810014486</v>
      </c>
      <c r="E184" s="6">
        <v>1</v>
      </c>
      <c r="F184" s="2">
        <v>4.09</v>
      </c>
      <c r="G184" s="2"/>
      <c r="H184" s="2"/>
      <c r="I184" s="4">
        <v>247.65970979486841</v>
      </c>
    </row>
    <row r="185" spans="1:9" ht="15" customHeight="1">
      <c r="A185" s="11" t="s">
        <v>6801</v>
      </c>
      <c r="B185" s="158" t="s">
        <v>4624</v>
      </c>
      <c r="C185" s="2" t="s">
        <v>4625</v>
      </c>
      <c r="D185" s="11" t="s">
        <v>6802</v>
      </c>
      <c r="E185" s="6">
        <v>6</v>
      </c>
      <c r="F185" s="2">
        <v>0.95</v>
      </c>
      <c r="G185" s="2"/>
      <c r="H185" s="2"/>
      <c r="I185" s="299">
        <v>34.502293461933874</v>
      </c>
    </row>
    <row r="186" spans="1:9" ht="20.25" customHeight="1">
      <c r="A186" s="11" t="s">
        <v>6803</v>
      </c>
      <c r="B186" s="158" t="s">
        <v>4626</v>
      </c>
      <c r="C186" s="2" t="s">
        <v>4627</v>
      </c>
      <c r="D186" s="11" t="s">
        <v>6804</v>
      </c>
      <c r="E186" s="6">
        <v>6</v>
      </c>
      <c r="F186" s="2">
        <v>1.77</v>
      </c>
      <c r="G186" s="2"/>
      <c r="H186" s="2"/>
      <c r="I186" s="299">
        <v>40.4037581345113</v>
      </c>
    </row>
    <row r="187" spans="1:9" ht="15" customHeight="1">
      <c r="A187" s="11" t="s">
        <v>6805</v>
      </c>
      <c r="B187" s="158" t="s">
        <v>4628</v>
      </c>
      <c r="C187" s="2" t="s">
        <v>4629</v>
      </c>
      <c r="D187" s="11" t="s">
        <v>6806</v>
      </c>
      <c r="E187" s="6">
        <v>6</v>
      </c>
      <c r="F187" s="2">
        <v>1.1499999999999999</v>
      </c>
      <c r="G187" s="2"/>
      <c r="H187" s="2"/>
      <c r="I187" s="299">
        <v>87.374976954806243</v>
      </c>
    </row>
    <row r="188" spans="1:9" ht="15" customHeight="1">
      <c r="A188" s="11" t="s">
        <v>6807</v>
      </c>
      <c r="B188" s="158" t="s">
        <v>6609</v>
      </c>
      <c r="C188" s="2" t="s">
        <v>6608</v>
      </c>
      <c r="D188" s="11" t="s">
        <v>6808</v>
      </c>
      <c r="E188" s="6">
        <v>1</v>
      </c>
      <c r="F188" s="2">
        <v>0.48</v>
      </c>
      <c r="G188" s="2"/>
      <c r="H188" s="2"/>
      <c r="I188" s="4">
        <v>121.25466480746977</v>
      </c>
    </row>
    <row r="189" spans="1:9" ht="15" customHeight="1">
      <c r="A189" s="11" t="s">
        <v>6809</v>
      </c>
      <c r="B189" s="158" t="s">
        <v>4823</v>
      </c>
      <c r="C189" s="2" t="s">
        <v>4824</v>
      </c>
      <c r="D189" s="11" t="s">
        <v>6810</v>
      </c>
      <c r="E189" s="6">
        <v>1</v>
      </c>
      <c r="F189" s="2">
        <v>1.4</v>
      </c>
      <c r="G189" s="2">
        <v>0.3</v>
      </c>
      <c r="H189" s="2"/>
      <c r="I189" s="4">
        <v>59.11164909364151</v>
      </c>
    </row>
    <row r="190" spans="1:9" ht="15" customHeight="1">
      <c r="A190" s="11" t="s">
        <v>6811</v>
      </c>
      <c r="B190" s="158" t="s">
        <v>4825</v>
      </c>
      <c r="C190" s="2" t="s">
        <v>4826</v>
      </c>
      <c r="D190" s="11" t="s">
        <v>6812</v>
      </c>
      <c r="E190" s="6">
        <v>1</v>
      </c>
      <c r="F190" s="2">
        <v>1.35</v>
      </c>
      <c r="G190" s="2">
        <v>0.3</v>
      </c>
      <c r="H190" s="2"/>
      <c r="I190" s="4">
        <v>61.363521440065924</v>
      </c>
    </row>
    <row r="191" spans="1:9" ht="15" customHeight="1">
      <c r="A191" s="11" t="s">
        <v>6813</v>
      </c>
      <c r="B191" s="158" t="s">
        <v>4827</v>
      </c>
      <c r="C191" s="2" t="s">
        <v>4828</v>
      </c>
      <c r="D191" s="11" t="s">
        <v>6814</v>
      </c>
      <c r="E191" s="6">
        <v>1</v>
      </c>
      <c r="F191" s="2">
        <v>1.5</v>
      </c>
      <c r="G191" s="2">
        <v>0.3</v>
      </c>
      <c r="H191" s="2"/>
      <c r="I191" s="4">
        <v>62.489457613278162</v>
      </c>
    </row>
    <row r="192" spans="1:9" ht="15" customHeight="1">
      <c r="A192" s="11" t="s">
        <v>6815</v>
      </c>
      <c r="B192" s="158" t="s">
        <v>6534</v>
      </c>
      <c r="C192" s="2" t="s">
        <v>6456</v>
      </c>
      <c r="D192" s="11" t="s">
        <v>6816</v>
      </c>
      <c r="E192" s="6">
        <v>1</v>
      </c>
      <c r="F192" s="2">
        <v>1.4</v>
      </c>
      <c r="G192" s="2">
        <v>0.3</v>
      </c>
      <c r="H192" s="2"/>
      <c r="I192" s="4">
        <v>81.197320183573453</v>
      </c>
    </row>
    <row r="193" spans="1:9" ht="15" customHeight="1">
      <c r="A193" s="11">
        <v>662492911914</v>
      </c>
      <c r="B193" s="158" t="s">
        <v>7211</v>
      </c>
      <c r="C193" s="2" t="s">
        <v>7212</v>
      </c>
      <c r="D193" s="11" t="s">
        <v>7213</v>
      </c>
      <c r="E193" s="6">
        <v>8</v>
      </c>
      <c r="F193" s="2"/>
      <c r="G193" s="2"/>
      <c r="H193" s="2"/>
      <c r="I193" s="4">
        <v>258.49858257251088</v>
      </c>
    </row>
    <row r="194" spans="1:9" ht="15" customHeight="1">
      <c r="A194" s="11" t="s">
        <v>6817</v>
      </c>
      <c r="B194" s="158" t="s">
        <v>4630</v>
      </c>
      <c r="C194" s="2" t="s">
        <v>4631</v>
      </c>
      <c r="D194" s="11" t="s">
        <v>6818</v>
      </c>
      <c r="E194" s="6">
        <v>12</v>
      </c>
      <c r="F194" s="2">
        <v>5.92</v>
      </c>
      <c r="G194" s="2"/>
      <c r="H194" s="2"/>
      <c r="I194" s="299">
        <v>12.579924693895459</v>
      </c>
    </row>
    <row r="195" spans="1:9" ht="15" customHeight="1">
      <c r="A195" s="11" t="s">
        <v>6819</v>
      </c>
      <c r="B195" s="158" t="s">
        <v>4632</v>
      </c>
      <c r="C195" s="2" t="s">
        <v>4633</v>
      </c>
      <c r="D195" s="11" t="s">
        <v>6820</v>
      </c>
      <c r="E195" s="6">
        <v>12</v>
      </c>
      <c r="F195" s="2">
        <v>0.9</v>
      </c>
      <c r="G195" s="2"/>
      <c r="H195" s="2"/>
      <c r="I195" s="299">
        <v>12.117427462502244</v>
      </c>
    </row>
    <row r="196" spans="1:9" ht="15" customHeight="1">
      <c r="A196" s="11">
        <v>662492928400</v>
      </c>
      <c r="B196" s="158" t="s">
        <v>7403</v>
      </c>
      <c r="C196" s="2" t="s">
        <v>7518</v>
      </c>
      <c r="D196" s="11">
        <v>810014492</v>
      </c>
      <c r="E196" s="6">
        <v>1</v>
      </c>
      <c r="F196" s="2">
        <v>1.76</v>
      </c>
      <c r="G196" s="2"/>
      <c r="H196" s="2"/>
      <c r="I196" s="299">
        <v>101.39789301064854</v>
      </c>
    </row>
    <row r="197" spans="1:9" ht="15" customHeight="1">
      <c r="A197" s="11" t="s">
        <v>6821</v>
      </c>
      <c r="B197" s="158" t="s">
        <v>4635</v>
      </c>
      <c r="C197" s="2" t="s">
        <v>4636</v>
      </c>
      <c r="D197" s="11" t="s">
        <v>6822</v>
      </c>
      <c r="E197" s="6">
        <v>6</v>
      </c>
      <c r="F197" s="2">
        <v>14.68</v>
      </c>
      <c r="G197" s="2"/>
      <c r="H197" s="2"/>
      <c r="I197" s="299">
        <v>88.651469313451543</v>
      </c>
    </row>
    <row r="198" spans="1:9" ht="15" customHeight="1">
      <c r="A198" s="11" t="s">
        <v>6652</v>
      </c>
      <c r="B198" s="158" t="s">
        <v>4916</v>
      </c>
      <c r="C198" s="2" t="s">
        <v>4879</v>
      </c>
      <c r="D198" s="11" t="s">
        <v>6653</v>
      </c>
      <c r="E198" s="6">
        <v>1</v>
      </c>
      <c r="F198" s="6"/>
      <c r="G198" s="164"/>
      <c r="H198" s="164"/>
      <c r="I198" s="299">
        <v>115.62430784830387</v>
      </c>
    </row>
    <row r="199" spans="1:9" ht="15" customHeight="1">
      <c r="A199" s="11" t="s">
        <v>6823</v>
      </c>
      <c r="B199" s="158" t="s">
        <v>4637</v>
      </c>
      <c r="C199" s="2" t="s">
        <v>4638</v>
      </c>
      <c r="D199" s="11" t="s">
        <v>6824</v>
      </c>
      <c r="E199" s="6">
        <v>12</v>
      </c>
      <c r="F199" s="2">
        <v>7.11</v>
      </c>
      <c r="G199" s="2"/>
      <c r="H199" s="2"/>
      <c r="I199" s="299">
        <v>10.489437207998124</v>
      </c>
    </row>
    <row r="200" spans="1:9" ht="15" customHeight="1">
      <c r="A200" s="11" t="s">
        <v>6825</v>
      </c>
      <c r="B200" s="158" t="s">
        <v>6631</v>
      </c>
      <c r="C200" s="2" t="s">
        <v>6632</v>
      </c>
      <c r="D200" s="11" t="s">
        <v>6826</v>
      </c>
      <c r="E200" s="6">
        <v>1</v>
      </c>
      <c r="F200" s="2">
        <v>0.55000000000000004</v>
      </c>
      <c r="G200" s="2"/>
      <c r="H200" s="2"/>
      <c r="I200" s="4">
        <v>26.277449897596597</v>
      </c>
    </row>
    <row r="201" spans="1:9" ht="15" customHeight="1">
      <c r="A201" s="11" t="s">
        <v>6827</v>
      </c>
      <c r="B201" s="158" t="s">
        <v>6628</v>
      </c>
      <c r="C201" s="2" t="s">
        <v>6630</v>
      </c>
      <c r="D201" s="11" t="s">
        <v>6828</v>
      </c>
      <c r="E201" s="6">
        <v>2</v>
      </c>
      <c r="F201" s="2">
        <v>0.94</v>
      </c>
      <c r="G201" s="2"/>
      <c r="H201" s="2"/>
      <c r="I201" s="4">
        <v>58.546158371845209</v>
      </c>
    </row>
    <row r="202" spans="1:9" ht="15" customHeight="1">
      <c r="A202" s="11" t="s">
        <v>6829</v>
      </c>
      <c r="B202" s="158" t="s">
        <v>4639</v>
      </c>
      <c r="C202" s="2" t="s">
        <v>4640</v>
      </c>
      <c r="D202" s="11" t="s">
        <v>6830</v>
      </c>
      <c r="E202" s="6" t="s">
        <v>7293</v>
      </c>
      <c r="F202" s="2">
        <v>1</v>
      </c>
      <c r="G202" s="2"/>
      <c r="H202" s="2"/>
      <c r="I202" s="4">
        <v>244.50467434302155</v>
      </c>
    </row>
    <row r="203" spans="1:9" ht="15" customHeight="1">
      <c r="A203" s="11" t="s">
        <v>6831</v>
      </c>
      <c r="B203" s="158" t="s">
        <v>4975</v>
      </c>
      <c r="C203" s="2" t="s">
        <v>6597</v>
      </c>
      <c r="D203" s="11" t="s">
        <v>6832</v>
      </c>
      <c r="E203" s="6" t="s">
        <v>7293</v>
      </c>
      <c r="F203" s="2">
        <v>0.47</v>
      </c>
      <c r="G203" s="2"/>
      <c r="H203" s="2"/>
      <c r="I203" s="4">
        <v>95.391807764352137</v>
      </c>
    </row>
    <row r="204" spans="1:9" ht="15" customHeight="1">
      <c r="A204" s="11" t="s">
        <v>6833</v>
      </c>
      <c r="B204" s="158" t="s">
        <v>4747</v>
      </c>
      <c r="C204" s="2" t="s">
        <v>4748</v>
      </c>
      <c r="D204" s="11" t="s">
        <v>6834</v>
      </c>
      <c r="E204" s="6">
        <v>6</v>
      </c>
      <c r="F204" s="2">
        <v>0.31</v>
      </c>
      <c r="G204" s="2"/>
      <c r="H204" s="2"/>
      <c r="I204" s="299">
        <v>18.499889255728618</v>
      </c>
    </row>
    <row r="205" spans="1:9" ht="15" customHeight="1">
      <c r="A205" s="11" t="s">
        <v>6835</v>
      </c>
      <c r="B205" s="158" t="s">
        <v>4641</v>
      </c>
      <c r="C205" s="2" t="s">
        <v>4642</v>
      </c>
      <c r="D205" s="11" t="s">
        <v>6836</v>
      </c>
      <c r="E205" s="6">
        <v>6</v>
      </c>
      <c r="F205" s="2">
        <v>10.44</v>
      </c>
      <c r="G205" s="2"/>
      <c r="H205" s="2"/>
      <c r="I205" s="299">
        <v>187.44087793904228</v>
      </c>
    </row>
    <row r="206" spans="1:9" ht="15" customHeight="1">
      <c r="A206" s="11"/>
      <c r="B206" s="158"/>
      <c r="C206" s="2"/>
      <c r="D206" s="11"/>
      <c r="E206" s="6"/>
      <c r="F206" s="2"/>
      <c r="G206" s="2"/>
      <c r="H206" s="2"/>
      <c r="I206" s="299"/>
    </row>
    <row r="207" spans="1:9" ht="15" customHeight="1">
      <c r="A207" s="11"/>
      <c r="B207" s="171" t="s">
        <v>4665</v>
      </c>
      <c r="C207" s="2"/>
      <c r="D207" s="11"/>
      <c r="E207" s="6"/>
      <c r="F207" s="2"/>
      <c r="G207" s="2"/>
      <c r="H207" s="2"/>
      <c r="I207" s="299"/>
    </row>
    <row r="208" spans="1:9" ht="15" customHeight="1">
      <c r="A208" s="11">
        <v>662492928806</v>
      </c>
      <c r="B208" s="158" t="s">
        <v>7402</v>
      </c>
      <c r="C208" s="2" t="s">
        <v>7519</v>
      </c>
      <c r="D208" s="11">
        <v>810014555</v>
      </c>
      <c r="E208" s="6">
        <v>1</v>
      </c>
      <c r="F208" s="2">
        <v>4.4800000000000004</v>
      </c>
      <c r="G208" s="2"/>
      <c r="H208" s="2"/>
      <c r="I208" s="299">
        <v>249.34150738871037</v>
      </c>
    </row>
    <row r="209" spans="1:9" ht="15" customHeight="1">
      <c r="A209" s="11" t="s">
        <v>6837</v>
      </c>
      <c r="B209" s="158" t="s">
        <v>4624</v>
      </c>
      <c r="C209" s="2" t="s">
        <v>4644</v>
      </c>
      <c r="D209" s="11" t="s">
        <v>6838</v>
      </c>
      <c r="E209" s="6">
        <v>6</v>
      </c>
      <c r="F209" s="2">
        <v>1.95</v>
      </c>
      <c r="G209" s="2"/>
      <c r="H209" s="2"/>
      <c r="I209" s="299">
        <v>34.724292133002606</v>
      </c>
    </row>
    <row r="210" spans="1:9" ht="15" customHeight="1">
      <c r="A210" s="11" t="s">
        <v>6839</v>
      </c>
      <c r="B210" s="158" t="s">
        <v>4626</v>
      </c>
      <c r="C210" s="2" t="s">
        <v>4645</v>
      </c>
      <c r="D210" s="11" t="s">
        <v>6840</v>
      </c>
      <c r="E210" s="6">
        <v>6</v>
      </c>
      <c r="F210" s="2">
        <v>2.93</v>
      </c>
      <c r="G210" s="2"/>
      <c r="H210" s="2"/>
      <c r="I210" s="299">
        <v>58.274651155545143</v>
      </c>
    </row>
    <row r="211" spans="1:9" ht="15" customHeight="1">
      <c r="A211" s="11" t="s">
        <v>6841</v>
      </c>
      <c r="B211" s="158" t="s">
        <v>4628</v>
      </c>
      <c r="C211" s="2" t="s">
        <v>4646</v>
      </c>
      <c r="D211" s="11" t="s">
        <v>6842</v>
      </c>
      <c r="E211" s="6">
        <v>6</v>
      </c>
      <c r="F211" s="2">
        <v>3.04</v>
      </c>
      <c r="G211" s="2"/>
      <c r="H211" s="2"/>
      <c r="I211" s="299">
        <v>299.73520572131503</v>
      </c>
    </row>
    <row r="212" spans="1:9" ht="15" customHeight="1">
      <c r="A212" s="11" t="s">
        <v>6843</v>
      </c>
      <c r="B212" s="158" t="s">
        <v>6609</v>
      </c>
      <c r="C212" s="2" t="s">
        <v>6610</v>
      </c>
      <c r="D212" s="11" t="s">
        <v>6844</v>
      </c>
      <c r="E212" s="6">
        <v>1</v>
      </c>
      <c r="F212" s="2">
        <v>0.93</v>
      </c>
      <c r="G212" s="2"/>
      <c r="H212" s="2"/>
      <c r="I212" s="4">
        <v>181.88199721120455</v>
      </c>
    </row>
    <row r="213" spans="1:9" ht="15" customHeight="1">
      <c r="A213" s="11" t="s">
        <v>6845</v>
      </c>
      <c r="B213" s="158" t="s">
        <v>4829</v>
      </c>
      <c r="C213" s="2" t="s">
        <v>4830</v>
      </c>
      <c r="D213" s="11" t="s">
        <v>6846</v>
      </c>
      <c r="E213" s="6">
        <v>1</v>
      </c>
      <c r="F213" s="2">
        <v>1.62</v>
      </c>
      <c r="G213" s="2"/>
      <c r="H213" s="2"/>
      <c r="I213" s="4">
        <v>73.748819345400335</v>
      </c>
    </row>
    <row r="214" spans="1:9" ht="15" customHeight="1">
      <c r="A214" s="11" t="s">
        <v>6847</v>
      </c>
      <c r="B214" s="158" t="s">
        <v>6613</v>
      </c>
      <c r="C214" s="2" t="s">
        <v>6458</v>
      </c>
      <c r="D214" s="11" t="s">
        <v>6848</v>
      </c>
      <c r="E214" s="6">
        <v>1</v>
      </c>
      <c r="F214" s="2"/>
      <c r="G214" s="2"/>
      <c r="H214" s="2"/>
      <c r="I214" s="4">
        <v>97.436784220288146</v>
      </c>
    </row>
    <row r="215" spans="1:9" ht="15" customHeight="1">
      <c r="A215" s="11">
        <v>662492911921</v>
      </c>
      <c r="B215" s="158" t="s">
        <v>7214</v>
      </c>
      <c r="C215" s="2" t="s">
        <v>7215</v>
      </c>
      <c r="D215" s="11" t="s">
        <v>7216</v>
      </c>
      <c r="E215" s="6">
        <v>8</v>
      </c>
      <c r="F215" s="2"/>
      <c r="G215" s="2"/>
      <c r="H215" s="2"/>
      <c r="I215" s="4">
        <v>268.21657439854511</v>
      </c>
    </row>
    <row r="216" spans="1:9" ht="15" customHeight="1">
      <c r="A216" s="11" t="s">
        <v>6849</v>
      </c>
      <c r="B216" s="158" t="s">
        <v>4630</v>
      </c>
      <c r="C216" s="2" t="s">
        <v>4647</v>
      </c>
      <c r="D216" s="11" t="s">
        <v>6850</v>
      </c>
      <c r="E216" s="6">
        <v>12</v>
      </c>
      <c r="F216" s="2">
        <v>5.95</v>
      </c>
      <c r="G216" s="2"/>
      <c r="H216" s="2"/>
      <c r="I216" s="299">
        <v>10.248938647673656</v>
      </c>
    </row>
    <row r="217" spans="1:9" ht="15" customHeight="1">
      <c r="A217" s="11" t="s">
        <v>6851</v>
      </c>
      <c r="B217" s="158" t="s">
        <v>6852</v>
      </c>
      <c r="C217" s="2" t="s">
        <v>4648</v>
      </c>
      <c r="D217" s="11" t="s">
        <v>6853</v>
      </c>
      <c r="E217" s="6">
        <v>12</v>
      </c>
      <c r="F217" s="2">
        <v>1.68</v>
      </c>
      <c r="G217" s="2"/>
      <c r="H217" s="2"/>
      <c r="I217" s="4">
        <v>30.940726039871773</v>
      </c>
    </row>
    <row r="218" spans="1:9" ht="15" customHeight="1">
      <c r="A218" s="11">
        <v>662492928738</v>
      </c>
      <c r="B218" s="158" t="s">
        <v>7403</v>
      </c>
      <c r="C218" s="2" t="s">
        <v>7520</v>
      </c>
      <c r="D218" s="11">
        <v>810014548</v>
      </c>
      <c r="E218" s="6">
        <v>1</v>
      </c>
      <c r="F218" s="2">
        <v>1.96</v>
      </c>
      <c r="G218" s="2"/>
      <c r="H218" s="2"/>
      <c r="I218" s="4">
        <v>100.42190252865515</v>
      </c>
    </row>
    <row r="219" spans="1:9" ht="15" customHeight="1">
      <c r="A219" s="11" t="s">
        <v>6854</v>
      </c>
      <c r="B219" s="158" t="s">
        <v>4635</v>
      </c>
      <c r="C219" s="2" t="s">
        <v>4650</v>
      </c>
      <c r="D219" s="11" t="s">
        <v>6855</v>
      </c>
      <c r="E219" s="6">
        <v>6</v>
      </c>
      <c r="F219" s="2">
        <v>12.27</v>
      </c>
      <c r="G219" s="2"/>
      <c r="H219" s="2"/>
      <c r="I219" s="299">
        <v>95.773926676907053</v>
      </c>
    </row>
    <row r="220" spans="1:9" ht="15" customHeight="1">
      <c r="A220" s="11" t="s">
        <v>6652</v>
      </c>
      <c r="B220" s="158" t="s">
        <v>4916</v>
      </c>
      <c r="C220" s="2" t="s">
        <v>4879</v>
      </c>
      <c r="D220" s="11" t="s">
        <v>6653</v>
      </c>
      <c r="E220" s="6">
        <v>1</v>
      </c>
      <c r="F220" s="6"/>
      <c r="G220" s="164"/>
      <c r="H220" s="164"/>
      <c r="I220" s="4">
        <v>115.62077954942504</v>
      </c>
    </row>
    <row r="221" spans="1:9" ht="15" customHeight="1">
      <c r="A221" s="11" t="s">
        <v>6856</v>
      </c>
      <c r="B221" s="158" t="s">
        <v>4637</v>
      </c>
      <c r="C221" s="2" t="s">
        <v>4651</v>
      </c>
      <c r="D221" s="11" t="s">
        <v>6857</v>
      </c>
      <c r="E221" s="6">
        <v>12</v>
      </c>
      <c r="F221" s="2">
        <v>0.4</v>
      </c>
      <c r="G221" s="2"/>
      <c r="H221" s="2"/>
      <c r="I221" s="299">
        <v>15.484407307044851</v>
      </c>
    </row>
    <row r="222" spans="1:9" ht="15" customHeight="1">
      <c r="A222" s="11" t="s">
        <v>6827</v>
      </c>
      <c r="B222" s="158" t="s">
        <v>6633</v>
      </c>
      <c r="C222" s="2" t="s">
        <v>6629</v>
      </c>
      <c r="D222" s="11" t="s">
        <v>6828</v>
      </c>
      <c r="E222" s="6">
        <v>2</v>
      </c>
      <c r="F222" s="2"/>
      <c r="G222" s="2"/>
      <c r="H222" s="2"/>
      <c r="I222" s="4">
        <v>58.546158371845209</v>
      </c>
    </row>
    <row r="223" spans="1:9" ht="15" customHeight="1">
      <c r="A223" s="11" t="s">
        <v>6858</v>
      </c>
      <c r="B223" s="158" t="s">
        <v>6635</v>
      </c>
      <c r="C223" s="2" t="s">
        <v>6634</v>
      </c>
      <c r="D223" s="11" t="s">
        <v>6859</v>
      </c>
      <c r="E223" s="6">
        <v>1</v>
      </c>
      <c r="F223" s="2">
        <v>0.54</v>
      </c>
      <c r="G223" s="2"/>
      <c r="H223" s="2"/>
      <c r="I223" s="4">
        <v>27.643877292271622</v>
      </c>
    </row>
    <row r="224" spans="1:9" ht="15" customHeight="1">
      <c r="A224" s="11" t="s">
        <v>6860</v>
      </c>
      <c r="B224" s="158" t="s">
        <v>4639</v>
      </c>
      <c r="C224" s="2" t="s">
        <v>4652</v>
      </c>
      <c r="D224" s="11" t="s">
        <v>6861</v>
      </c>
      <c r="E224" s="6" t="s">
        <v>7293</v>
      </c>
      <c r="F224" s="2">
        <v>0.57999999999999996</v>
      </c>
      <c r="G224" s="2"/>
      <c r="H224" s="2"/>
      <c r="I224" s="4">
        <v>197.04200226467034</v>
      </c>
    </row>
    <row r="225" spans="1:9" ht="15" customHeight="1">
      <c r="A225" s="11" t="s">
        <v>6862</v>
      </c>
      <c r="B225" s="158" t="s">
        <v>4975</v>
      </c>
      <c r="C225" s="22" t="s">
        <v>6598</v>
      </c>
      <c r="D225" s="11" t="s">
        <v>6863</v>
      </c>
      <c r="E225" s="6" t="s">
        <v>7293</v>
      </c>
      <c r="F225" s="2">
        <v>0.85</v>
      </c>
      <c r="G225" s="2"/>
      <c r="H225" s="2"/>
      <c r="I225" s="4">
        <v>106.99509000463704</v>
      </c>
    </row>
    <row r="226" spans="1:9" ht="15" customHeight="1">
      <c r="A226" s="11" t="s">
        <v>6864</v>
      </c>
      <c r="B226" s="158" t="s">
        <v>4749</v>
      </c>
      <c r="C226" s="2" t="s">
        <v>4750</v>
      </c>
      <c r="D226" s="11" t="s">
        <v>6865</v>
      </c>
      <c r="E226" s="6">
        <v>12</v>
      </c>
      <c r="F226" s="2">
        <v>0.38</v>
      </c>
      <c r="G226" s="2"/>
      <c r="H226" s="2"/>
      <c r="I226" s="299">
        <v>32.559805090082371</v>
      </c>
    </row>
    <row r="227" spans="1:9" ht="15" customHeight="1">
      <c r="A227" s="11" t="s">
        <v>6866</v>
      </c>
      <c r="B227" s="158" t="s">
        <v>4641</v>
      </c>
      <c r="C227" s="2" t="s">
        <v>4653</v>
      </c>
      <c r="D227" s="11" t="s">
        <v>6867</v>
      </c>
      <c r="E227" s="6">
        <v>6</v>
      </c>
      <c r="F227" s="2">
        <v>12.87</v>
      </c>
      <c r="G227" s="2"/>
      <c r="H227" s="2"/>
      <c r="I227" s="299">
        <v>192.71334637692502</v>
      </c>
    </row>
    <row r="228" spans="1:9" ht="15" customHeight="1">
      <c r="A228" s="11"/>
      <c r="B228" s="158"/>
      <c r="C228" s="2"/>
      <c r="D228" s="11"/>
      <c r="E228" s="6"/>
      <c r="F228" s="2"/>
      <c r="G228" s="2"/>
      <c r="H228" s="2"/>
      <c r="I228" s="299"/>
    </row>
    <row r="229" spans="1:9" ht="15" customHeight="1">
      <c r="A229" s="11"/>
      <c r="B229" s="171" t="s">
        <v>4666</v>
      </c>
      <c r="C229" s="2"/>
      <c r="D229" s="11"/>
      <c r="E229" s="6"/>
      <c r="F229" s="2"/>
      <c r="G229" s="2"/>
      <c r="H229" s="2"/>
      <c r="I229" s="299"/>
    </row>
    <row r="230" spans="1:9" ht="15" customHeight="1">
      <c r="A230" s="11">
        <v>662492929162</v>
      </c>
      <c r="B230" s="158" t="s">
        <v>7402</v>
      </c>
      <c r="C230" s="2" t="s">
        <v>7521</v>
      </c>
      <c r="D230" s="11">
        <v>810014617</v>
      </c>
      <c r="E230" s="6">
        <v>1</v>
      </c>
      <c r="F230" s="2">
        <v>4.71</v>
      </c>
      <c r="G230" s="2"/>
      <c r="H230" s="2"/>
      <c r="I230" s="299">
        <v>294.40723761566528</v>
      </c>
    </row>
    <row r="231" spans="1:9" ht="15" customHeight="1">
      <c r="A231" s="11" t="s">
        <v>6868</v>
      </c>
      <c r="B231" s="158" t="s">
        <v>4624</v>
      </c>
      <c r="C231" s="2" t="s">
        <v>4655</v>
      </c>
      <c r="D231" s="11" t="s">
        <v>6869</v>
      </c>
      <c r="E231" s="6">
        <v>6</v>
      </c>
      <c r="F231" s="2">
        <v>2.2999999999999998</v>
      </c>
      <c r="G231" s="2"/>
      <c r="H231" s="2"/>
      <c r="I231" s="299">
        <v>40.921755033671701</v>
      </c>
    </row>
    <row r="232" spans="1:9">
      <c r="A232" s="11" t="s">
        <v>6870</v>
      </c>
      <c r="B232" s="158" t="s">
        <v>4626</v>
      </c>
      <c r="C232" s="2" t="s">
        <v>4656</v>
      </c>
      <c r="D232" s="11" t="s">
        <v>6871</v>
      </c>
      <c r="E232" s="6">
        <v>6</v>
      </c>
      <c r="F232" s="2">
        <v>3.82</v>
      </c>
      <c r="G232" s="2"/>
      <c r="H232" s="2"/>
      <c r="I232" s="299">
        <v>99.529404195819964</v>
      </c>
    </row>
    <row r="233" spans="1:9">
      <c r="A233" s="11" t="s">
        <v>6872</v>
      </c>
      <c r="B233" s="158" t="s">
        <v>4628</v>
      </c>
      <c r="C233" s="2" t="s">
        <v>4657</v>
      </c>
      <c r="D233" s="11" t="s">
        <v>6873</v>
      </c>
      <c r="E233" s="6">
        <v>6</v>
      </c>
      <c r="F233" s="2">
        <v>3.16</v>
      </c>
      <c r="G233" s="2"/>
      <c r="H233" s="2"/>
      <c r="I233" s="299">
        <v>894.71014407480288</v>
      </c>
    </row>
    <row r="234" spans="1:9">
      <c r="A234" s="11" t="s">
        <v>6874</v>
      </c>
      <c r="B234" s="158" t="s">
        <v>6609</v>
      </c>
      <c r="C234" s="2" t="s">
        <v>6611</v>
      </c>
      <c r="D234" s="11" t="s">
        <v>6875</v>
      </c>
      <c r="E234" s="6">
        <v>1</v>
      </c>
      <c r="F234" s="2">
        <v>1.26</v>
      </c>
      <c r="G234" s="2"/>
      <c r="H234" s="2"/>
      <c r="I234" s="4">
        <v>216.52618715619596</v>
      </c>
    </row>
    <row r="235" spans="1:9">
      <c r="A235" s="11">
        <v>662492911938</v>
      </c>
      <c r="B235" s="158" t="s">
        <v>7217</v>
      </c>
      <c r="C235" s="2" t="s">
        <v>7218</v>
      </c>
      <c r="D235" s="11" t="s">
        <v>7346</v>
      </c>
      <c r="E235" s="6">
        <v>4</v>
      </c>
      <c r="F235" s="2"/>
      <c r="G235" s="2"/>
      <c r="H235" s="2"/>
      <c r="I235" s="4">
        <v>287.65255805061372</v>
      </c>
    </row>
    <row r="236" spans="1:9">
      <c r="A236" s="11">
        <v>662492148952</v>
      </c>
      <c r="B236" s="158" t="s">
        <v>7297</v>
      </c>
      <c r="C236" s="2" t="s">
        <v>7298</v>
      </c>
      <c r="D236" s="11" t="s">
        <v>7299</v>
      </c>
      <c r="E236" s="6">
        <v>1</v>
      </c>
      <c r="F236" s="2">
        <v>0.68</v>
      </c>
      <c r="G236" s="2"/>
      <c r="H236" s="2"/>
      <c r="I236" s="299">
        <v>96.199424129788824</v>
      </c>
    </row>
    <row r="237" spans="1:9">
      <c r="A237" s="11" t="s">
        <v>6876</v>
      </c>
      <c r="B237" s="158" t="s">
        <v>4630</v>
      </c>
      <c r="C237" s="2" t="s">
        <v>4658</v>
      </c>
      <c r="D237" s="11" t="s">
        <v>6877</v>
      </c>
      <c r="E237" s="6">
        <v>12</v>
      </c>
      <c r="F237" s="2">
        <v>6.15</v>
      </c>
      <c r="G237" s="2"/>
      <c r="H237" s="2"/>
      <c r="I237" s="299">
        <v>10.433937540230943</v>
      </c>
    </row>
    <row r="238" spans="1:9">
      <c r="A238" s="11">
        <v>662492929056</v>
      </c>
      <c r="B238" s="158" t="s">
        <v>7403</v>
      </c>
      <c r="C238" s="2" t="s">
        <v>7522</v>
      </c>
      <c r="D238" s="11">
        <v>810014606</v>
      </c>
      <c r="E238" s="6">
        <v>1</v>
      </c>
      <c r="F238" s="2">
        <v>2.38</v>
      </c>
      <c r="G238" s="2"/>
      <c r="H238" s="2"/>
      <c r="I238" s="299">
        <v>118.12179289782722</v>
      </c>
    </row>
    <row r="239" spans="1:9">
      <c r="A239" s="11" t="s">
        <v>6878</v>
      </c>
      <c r="B239" s="158" t="s">
        <v>4635</v>
      </c>
      <c r="C239" s="2" t="s">
        <v>4661</v>
      </c>
      <c r="D239" s="11" t="s">
        <v>6879</v>
      </c>
      <c r="E239" s="6">
        <v>6</v>
      </c>
      <c r="F239" s="2">
        <v>12.33</v>
      </c>
      <c r="G239" s="2"/>
      <c r="H239" s="2">
        <v>432</v>
      </c>
      <c r="I239" s="299">
        <v>135.82618691555953</v>
      </c>
    </row>
    <row r="240" spans="1:9">
      <c r="A240" s="11" t="s">
        <v>6652</v>
      </c>
      <c r="B240" s="158" t="s">
        <v>4916</v>
      </c>
      <c r="C240" s="2" t="s">
        <v>4879</v>
      </c>
      <c r="D240" s="11" t="s">
        <v>6653</v>
      </c>
      <c r="E240" s="6">
        <v>1</v>
      </c>
      <c r="F240" s="6"/>
      <c r="G240" s="164"/>
      <c r="H240" s="164"/>
      <c r="I240" s="299">
        <v>115.62430784830387</v>
      </c>
    </row>
    <row r="241" spans="1:9">
      <c r="A241" s="11" t="s">
        <v>6880</v>
      </c>
      <c r="B241" s="158" t="s">
        <v>4637</v>
      </c>
      <c r="C241" s="2" t="s">
        <v>4662</v>
      </c>
      <c r="D241" s="11" t="s">
        <v>6881</v>
      </c>
      <c r="E241" s="6">
        <v>12</v>
      </c>
      <c r="F241" s="2">
        <v>6.54</v>
      </c>
      <c r="G241" s="2"/>
      <c r="H241" s="2"/>
      <c r="I241" s="299">
        <v>19.924380728419724</v>
      </c>
    </row>
    <row r="242" spans="1:9">
      <c r="A242" s="11" t="s">
        <v>6827</v>
      </c>
      <c r="B242" s="158" t="s">
        <v>6636</v>
      </c>
      <c r="C242" s="2" t="s">
        <v>6629</v>
      </c>
      <c r="D242" s="11" t="s">
        <v>6828</v>
      </c>
      <c r="E242" s="6">
        <v>2</v>
      </c>
      <c r="F242" s="2"/>
      <c r="G242" s="2"/>
      <c r="H242" s="2"/>
      <c r="I242" s="4">
        <v>58.546158371845209</v>
      </c>
    </row>
    <row r="243" spans="1:9">
      <c r="A243" s="11" t="s">
        <v>6882</v>
      </c>
      <c r="B243" s="158" t="s">
        <v>6637</v>
      </c>
      <c r="C243" s="2" t="s">
        <v>6638</v>
      </c>
      <c r="D243" s="11" t="s">
        <v>6883</v>
      </c>
      <c r="E243" s="6">
        <v>1</v>
      </c>
      <c r="F243" s="2">
        <v>0.48</v>
      </c>
      <c r="G243" s="2"/>
      <c r="H243" s="2"/>
      <c r="I243" s="4">
        <v>28.274536089813939</v>
      </c>
    </row>
    <row r="244" spans="1:9" ht="22.5">
      <c r="A244" s="11" t="s">
        <v>6884</v>
      </c>
      <c r="B244" s="158" t="s">
        <v>4639</v>
      </c>
      <c r="C244" s="2" t="s">
        <v>4663</v>
      </c>
      <c r="D244" s="11" t="s">
        <v>6885</v>
      </c>
      <c r="E244" s="6" t="s">
        <v>7293</v>
      </c>
      <c r="F244" s="2">
        <v>0.67</v>
      </c>
      <c r="G244" s="2"/>
      <c r="H244" s="2"/>
      <c r="I244" s="4">
        <v>233.23180382482187</v>
      </c>
    </row>
    <row r="245" spans="1:9" ht="22.5">
      <c r="A245" s="11" t="s">
        <v>6886</v>
      </c>
      <c r="B245" s="158" t="s">
        <v>4975</v>
      </c>
      <c r="C245" s="2" t="s">
        <v>6599</v>
      </c>
      <c r="D245" s="11" t="s">
        <v>6887</v>
      </c>
      <c r="E245" s="6" t="s">
        <v>7293</v>
      </c>
      <c r="F245" s="2">
        <v>4</v>
      </c>
      <c r="G245" s="2"/>
      <c r="H245" s="2"/>
      <c r="I245" s="4">
        <v>113.70050436460063</v>
      </c>
    </row>
    <row r="246" spans="1:9">
      <c r="A246" s="11" t="s">
        <v>6888</v>
      </c>
      <c r="B246" s="158" t="s">
        <v>4751</v>
      </c>
      <c r="C246" s="2" t="s">
        <v>4947</v>
      </c>
      <c r="D246" s="11" t="s">
        <v>6889</v>
      </c>
      <c r="E246" s="6">
        <v>12</v>
      </c>
      <c r="F246" s="2">
        <v>0.6</v>
      </c>
      <c r="G246" s="2"/>
      <c r="H246" s="2"/>
      <c r="I246" s="299">
        <v>39.848761456839448</v>
      </c>
    </row>
    <row r="247" spans="1:9">
      <c r="A247" s="11" t="s">
        <v>6890</v>
      </c>
      <c r="B247" s="158" t="s">
        <v>4641</v>
      </c>
      <c r="C247" s="2" t="s">
        <v>4664</v>
      </c>
      <c r="D247" s="11" t="s">
        <v>6891</v>
      </c>
      <c r="E247" s="6">
        <v>6</v>
      </c>
      <c r="F247" s="2">
        <v>13.18</v>
      </c>
      <c r="G247" s="2"/>
      <c r="H247" s="2"/>
      <c r="I247" s="299">
        <v>197.04232046276556</v>
      </c>
    </row>
    <row r="248" spans="1:9">
      <c r="A248" s="11"/>
      <c r="B248" s="156"/>
      <c r="C248" s="2"/>
      <c r="D248" s="11"/>
      <c r="E248" s="6"/>
      <c r="F248" s="2"/>
      <c r="G248" s="2"/>
      <c r="H248" s="2"/>
      <c r="I248" s="299"/>
    </row>
    <row r="249" spans="1:9">
      <c r="A249" s="11"/>
      <c r="B249" s="171" t="s">
        <v>4684</v>
      </c>
      <c r="C249" s="2"/>
      <c r="D249" s="11"/>
      <c r="E249" s="6"/>
      <c r="F249" s="164"/>
      <c r="G249" s="164"/>
      <c r="H249" s="164"/>
      <c r="I249" s="299"/>
    </row>
    <row r="250" spans="1:9">
      <c r="A250" s="11">
        <v>662492930786</v>
      </c>
      <c r="B250" s="158" t="s">
        <v>7402</v>
      </c>
      <c r="C250" s="2" t="s">
        <v>7523</v>
      </c>
      <c r="D250" s="11">
        <v>810014665</v>
      </c>
      <c r="E250" s="6">
        <v>1</v>
      </c>
      <c r="F250" s="6">
        <v>5.78</v>
      </c>
      <c r="G250" s="164"/>
      <c r="H250" s="164"/>
      <c r="I250" s="4">
        <v>777.48980147606267</v>
      </c>
    </row>
    <row r="251" spans="1:9">
      <c r="A251" s="11" t="s">
        <v>6892</v>
      </c>
      <c r="B251" s="158" t="s">
        <v>4624</v>
      </c>
      <c r="C251" s="2" t="s">
        <v>4686</v>
      </c>
      <c r="D251" s="11" t="s">
        <v>6893</v>
      </c>
      <c r="E251" s="6">
        <v>6</v>
      </c>
      <c r="F251" s="6">
        <v>0.55000000000000004</v>
      </c>
      <c r="G251" s="164"/>
      <c r="H251" s="164"/>
      <c r="I251" s="4">
        <v>137.47417705034007</v>
      </c>
    </row>
    <row r="252" spans="1:9">
      <c r="A252" s="11" t="s">
        <v>6894</v>
      </c>
      <c r="B252" s="158" t="s">
        <v>4626</v>
      </c>
      <c r="C252" s="2" t="s">
        <v>4687</v>
      </c>
      <c r="D252" s="11" t="s">
        <v>6895</v>
      </c>
      <c r="E252" s="6">
        <v>6</v>
      </c>
      <c r="F252" s="6">
        <v>0.98</v>
      </c>
      <c r="G252" s="164"/>
      <c r="H252" s="164"/>
      <c r="I252" s="4">
        <v>148.97910817937566</v>
      </c>
    </row>
    <row r="253" spans="1:9">
      <c r="A253" s="11" t="s">
        <v>6896</v>
      </c>
      <c r="B253" s="158" t="s">
        <v>4628</v>
      </c>
      <c r="C253" s="2" t="s">
        <v>4688</v>
      </c>
      <c r="D253" s="11" t="s">
        <v>6897</v>
      </c>
      <c r="E253" s="6">
        <v>6</v>
      </c>
      <c r="F253" s="6">
        <v>2</v>
      </c>
      <c r="G253" s="164"/>
      <c r="H253" s="164"/>
      <c r="I253" s="4">
        <v>129.4065831509449</v>
      </c>
    </row>
    <row r="254" spans="1:9">
      <c r="A254" s="11" t="s">
        <v>6898</v>
      </c>
      <c r="B254" s="158" t="s">
        <v>6609</v>
      </c>
      <c r="C254" s="2" t="s">
        <v>6612</v>
      </c>
      <c r="D254" s="11" t="s">
        <v>6899</v>
      </c>
      <c r="E254" s="6">
        <v>1</v>
      </c>
      <c r="F254" s="6">
        <v>1.83</v>
      </c>
      <c r="G254" s="164"/>
      <c r="H254" s="164"/>
      <c r="I254" s="4">
        <v>294.41709394130311</v>
      </c>
    </row>
    <row r="255" spans="1:9">
      <c r="A255" s="11">
        <v>662492911945</v>
      </c>
      <c r="B255" s="158" t="s">
        <v>7219</v>
      </c>
      <c r="C255" s="2" t="s">
        <v>7220</v>
      </c>
      <c r="D255" s="11" t="s">
        <v>7221</v>
      </c>
      <c r="E255" s="6">
        <v>1</v>
      </c>
      <c r="F255" s="6"/>
      <c r="G255" s="164"/>
      <c r="H255" s="164"/>
      <c r="I255" s="4">
        <v>325.73658007155859</v>
      </c>
    </row>
    <row r="256" spans="1:9">
      <c r="A256" s="11" t="s">
        <v>6900</v>
      </c>
      <c r="B256" s="158" t="s">
        <v>4630</v>
      </c>
      <c r="C256" s="2" t="s">
        <v>4689</v>
      </c>
      <c r="D256" s="11" t="s">
        <v>6901</v>
      </c>
      <c r="E256" s="6">
        <v>12</v>
      </c>
      <c r="F256" s="6">
        <v>0.55000000000000004</v>
      </c>
      <c r="G256" s="164"/>
      <c r="H256" s="164"/>
      <c r="I256" s="299">
        <v>29.035326188362607</v>
      </c>
    </row>
    <row r="257" spans="1:9">
      <c r="A257" s="11">
        <v>662492929292</v>
      </c>
      <c r="B257" s="158" t="s">
        <v>7404</v>
      </c>
      <c r="C257" s="2" t="s">
        <v>7524</v>
      </c>
      <c r="D257" s="11">
        <v>810014659</v>
      </c>
      <c r="E257" s="6">
        <v>12</v>
      </c>
      <c r="F257" s="6">
        <v>1</v>
      </c>
      <c r="G257" s="164"/>
      <c r="H257" s="164"/>
      <c r="I257" s="4">
        <v>145.81109137140001</v>
      </c>
    </row>
    <row r="258" spans="1:9">
      <c r="A258" s="11">
        <v>662492929308</v>
      </c>
      <c r="B258" s="158" t="s">
        <v>7403</v>
      </c>
      <c r="C258" s="2" t="s">
        <v>7525</v>
      </c>
      <c r="D258" s="11">
        <v>810014660</v>
      </c>
      <c r="E258" s="6">
        <v>6</v>
      </c>
      <c r="F258" s="6">
        <v>2.33</v>
      </c>
      <c r="G258" s="164"/>
      <c r="H258" s="164"/>
      <c r="I258" s="4">
        <v>216.04325023915897</v>
      </c>
    </row>
    <row r="259" spans="1:9">
      <c r="A259" s="11" t="s">
        <v>6902</v>
      </c>
      <c r="B259" s="158" t="s">
        <v>4635</v>
      </c>
      <c r="C259" s="2" t="s">
        <v>4691</v>
      </c>
      <c r="D259" s="11" t="s">
        <v>6903</v>
      </c>
      <c r="E259" s="6">
        <v>6</v>
      </c>
      <c r="F259" s="6">
        <v>3.02</v>
      </c>
      <c r="G259" s="164"/>
      <c r="H259" s="164"/>
      <c r="I259" s="299">
        <v>257.96395577290053</v>
      </c>
    </row>
    <row r="260" spans="1:9">
      <c r="A260" s="11" t="s">
        <v>6652</v>
      </c>
      <c r="B260" s="158" t="s">
        <v>4916</v>
      </c>
      <c r="C260" s="2" t="s">
        <v>4879</v>
      </c>
      <c r="D260" s="11" t="s">
        <v>6653</v>
      </c>
      <c r="E260" s="6">
        <v>1</v>
      </c>
      <c r="F260" s="6"/>
      <c r="G260" s="164"/>
      <c r="H260" s="164"/>
      <c r="I260" s="299">
        <v>115.63264113175238</v>
      </c>
    </row>
    <row r="261" spans="1:9">
      <c r="A261" s="11" t="s">
        <v>6904</v>
      </c>
      <c r="B261" s="158" t="s">
        <v>4637</v>
      </c>
      <c r="C261" s="2" t="s">
        <v>4692</v>
      </c>
      <c r="D261" s="11" t="s">
        <v>6905</v>
      </c>
      <c r="E261" s="6">
        <v>12</v>
      </c>
      <c r="F261" s="6">
        <v>0.83</v>
      </c>
      <c r="G261" s="164"/>
      <c r="H261" s="164"/>
      <c r="I261" s="299">
        <v>17.218396927014226</v>
      </c>
    </row>
    <row r="262" spans="1:9" ht="22.5">
      <c r="A262" s="11" t="s">
        <v>6906</v>
      </c>
      <c r="B262" s="158" t="s">
        <v>4913</v>
      </c>
      <c r="C262" s="2" t="s">
        <v>4693</v>
      </c>
      <c r="D262" s="11" t="s">
        <v>6907</v>
      </c>
      <c r="E262" s="6" t="s">
        <v>7293</v>
      </c>
      <c r="F262" s="6">
        <v>0.5</v>
      </c>
      <c r="G262" s="164"/>
      <c r="H262" s="164"/>
      <c r="I262" s="4">
        <v>661.71644882461271</v>
      </c>
    </row>
    <row r="263" spans="1:9">
      <c r="A263" s="11" t="s">
        <v>6908</v>
      </c>
      <c r="B263" s="158" t="s">
        <v>4641</v>
      </c>
      <c r="C263" s="2" t="s">
        <v>4694</v>
      </c>
      <c r="D263" s="11" t="s">
        <v>6909</v>
      </c>
      <c r="E263" s="6">
        <v>6</v>
      </c>
      <c r="F263" s="6">
        <v>1.5</v>
      </c>
      <c r="G263" s="164"/>
      <c r="H263" s="164"/>
      <c r="I263" s="4">
        <v>285.28788172606897</v>
      </c>
    </row>
    <row r="264" spans="1:9">
      <c r="C264" s="2"/>
      <c r="D264" s="11"/>
    </row>
    <row r="265" spans="1:9">
      <c r="A265" s="11"/>
      <c r="B265" s="175" t="s">
        <v>4907</v>
      </c>
      <c r="C265" s="2"/>
      <c r="D265" s="11"/>
      <c r="E265" s="173"/>
      <c r="F265" s="114"/>
      <c r="G265" s="114"/>
      <c r="H265" s="114"/>
      <c r="I265" s="344"/>
    </row>
    <row r="266" spans="1:9" ht="27.75">
      <c r="A266" s="11">
        <v>662492928356</v>
      </c>
      <c r="B266" s="163" t="s">
        <v>7405</v>
      </c>
      <c r="C266" s="2" t="s">
        <v>7526</v>
      </c>
      <c r="D266" s="11">
        <v>810014487</v>
      </c>
      <c r="E266" s="6">
        <v>1</v>
      </c>
      <c r="F266" s="2">
        <v>9.1199999999999992</v>
      </c>
      <c r="G266" s="2"/>
      <c r="H266" s="2"/>
      <c r="I266" s="299">
        <v>456.04077004296613</v>
      </c>
    </row>
    <row r="267" spans="1:9" ht="27.75">
      <c r="A267" s="11">
        <v>662492928660</v>
      </c>
      <c r="B267" s="163" t="s">
        <v>7406</v>
      </c>
      <c r="C267" s="2" t="s">
        <v>7527</v>
      </c>
      <c r="D267" s="11">
        <v>810014541</v>
      </c>
      <c r="E267" s="6">
        <v>1</v>
      </c>
      <c r="F267" s="2">
        <v>9.8000000000000007</v>
      </c>
      <c r="G267" s="2"/>
      <c r="H267" s="2"/>
      <c r="I267" s="299">
        <v>498.86801366997804</v>
      </c>
    </row>
    <row r="268" spans="1:9" ht="27.75">
      <c r="A268" s="11">
        <v>662492928981</v>
      </c>
      <c r="B268" s="163" t="s">
        <v>7407</v>
      </c>
      <c r="C268" s="2" t="s">
        <v>7528</v>
      </c>
      <c r="D268" s="11">
        <v>810014599</v>
      </c>
      <c r="E268" s="6">
        <v>1</v>
      </c>
      <c r="F268" s="2">
        <v>11.66</v>
      </c>
      <c r="G268" s="2"/>
      <c r="H268" s="2"/>
      <c r="I268" s="299">
        <v>647.3481248364559</v>
      </c>
    </row>
    <row r="269" spans="1:9" ht="27.75">
      <c r="A269" s="11">
        <v>662492929285</v>
      </c>
      <c r="B269" s="163" t="s">
        <v>7408</v>
      </c>
      <c r="C269" s="2" t="s">
        <v>7529</v>
      </c>
      <c r="D269" s="11">
        <v>810014658</v>
      </c>
      <c r="E269" s="6">
        <v>1</v>
      </c>
      <c r="F269" s="6">
        <v>13</v>
      </c>
      <c r="G269" s="164"/>
      <c r="H269" s="164"/>
      <c r="I269" s="299">
        <v>1826.672398483885</v>
      </c>
    </row>
    <row r="270" spans="1:9" ht="21" customHeight="1">
      <c r="A270" s="11"/>
      <c r="B270" s="171" t="s">
        <v>4622</v>
      </c>
      <c r="C270" s="2"/>
      <c r="D270" s="11"/>
      <c r="E270" s="6"/>
      <c r="F270" s="2"/>
      <c r="G270" s="2"/>
      <c r="H270" s="2"/>
      <c r="I270" s="299"/>
    </row>
    <row r="271" spans="1:9" ht="16.5" customHeight="1">
      <c r="A271" s="11" t="s">
        <v>6777</v>
      </c>
      <c r="B271" s="158" t="s">
        <v>4752</v>
      </c>
      <c r="C271" s="162" t="s">
        <v>4753</v>
      </c>
      <c r="D271" s="11" t="s">
        <v>6778</v>
      </c>
      <c r="E271" s="6">
        <v>1</v>
      </c>
      <c r="F271" s="2">
        <v>9</v>
      </c>
      <c r="G271" s="2"/>
      <c r="H271" s="2"/>
      <c r="I271" s="299">
        <v>331.74001413372559</v>
      </c>
    </row>
    <row r="272" spans="1:9" ht="15" customHeight="1">
      <c r="A272" s="11" t="s">
        <v>6779</v>
      </c>
      <c r="B272" s="158" t="s">
        <v>4754</v>
      </c>
      <c r="C272" s="162" t="s">
        <v>4756</v>
      </c>
      <c r="D272" s="11" t="s">
        <v>6780</v>
      </c>
      <c r="E272" s="6">
        <v>1</v>
      </c>
      <c r="F272" s="2">
        <v>11.05</v>
      </c>
      <c r="G272" s="2"/>
      <c r="H272" s="2"/>
      <c r="I272" s="299">
        <v>464.43971976506691</v>
      </c>
    </row>
    <row r="273" spans="1:9" ht="15" customHeight="1">
      <c r="A273" s="11" t="s">
        <v>6781</v>
      </c>
      <c r="B273" s="158" t="s">
        <v>4755</v>
      </c>
      <c r="C273" s="162" t="s">
        <v>4757</v>
      </c>
      <c r="D273" s="11" t="s">
        <v>6782</v>
      </c>
      <c r="E273" s="6">
        <v>1</v>
      </c>
      <c r="F273" s="2">
        <v>14.82</v>
      </c>
      <c r="G273" s="2"/>
      <c r="H273" s="2"/>
      <c r="I273" s="299">
        <v>663.49852815670693</v>
      </c>
    </row>
    <row r="274" spans="1:9" ht="15" customHeight="1">
      <c r="A274" s="11" t="s">
        <v>6783</v>
      </c>
      <c r="B274" s="158" t="s">
        <v>4908</v>
      </c>
      <c r="C274" s="273" t="s">
        <v>4909</v>
      </c>
      <c r="D274" s="11" t="s">
        <v>6784</v>
      </c>
      <c r="E274" s="6">
        <v>1</v>
      </c>
      <c r="F274" s="2">
        <v>42</v>
      </c>
      <c r="G274" s="2"/>
      <c r="H274" s="2"/>
      <c r="I274" s="299">
        <v>1592.359467797585</v>
      </c>
    </row>
    <row r="275" spans="1:9" ht="15" customHeight="1">
      <c r="A275" s="11" t="s">
        <v>6785</v>
      </c>
      <c r="B275" s="158" t="s">
        <v>4758</v>
      </c>
      <c r="C275" s="162" t="s">
        <v>4759</v>
      </c>
      <c r="D275" s="11" t="s">
        <v>6786</v>
      </c>
      <c r="E275" s="6">
        <v>1</v>
      </c>
      <c r="F275" s="2">
        <v>14.4</v>
      </c>
      <c r="G275" s="2"/>
      <c r="H275" s="2"/>
      <c r="I275" s="299">
        <v>414.804516891947</v>
      </c>
    </row>
    <row r="276" spans="1:9" ht="15" customHeight="1">
      <c r="A276" s="11" t="s">
        <v>6787</v>
      </c>
      <c r="B276" s="158" t="s">
        <v>4762</v>
      </c>
      <c r="C276" s="162" t="s">
        <v>4760</v>
      </c>
      <c r="D276" s="11" t="s">
        <v>6788</v>
      </c>
      <c r="E276" s="6">
        <v>1</v>
      </c>
      <c r="F276" s="2">
        <v>20</v>
      </c>
      <c r="G276" s="2"/>
      <c r="H276" s="2"/>
      <c r="I276" s="299">
        <v>580.73002362657701</v>
      </c>
    </row>
    <row r="277" spans="1:9" ht="15" customHeight="1">
      <c r="A277" s="11" t="s">
        <v>6789</v>
      </c>
      <c r="B277" s="158" t="s">
        <v>4763</v>
      </c>
      <c r="C277" s="162" t="s">
        <v>4761</v>
      </c>
      <c r="D277" s="11" t="s">
        <v>6790</v>
      </c>
      <c r="E277" s="6">
        <v>1</v>
      </c>
      <c r="F277" s="2">
        <v>26.22</v>
      </c>
      <c r="G277" s="2"/>
      <c r="H277" s="2"/>
      <c r="I277" s="299">
        <v>829.59053389463827</v>
      </c>
    </row>
    <row r="278" spans="1:9" ht="15" customHeight="1">
      <c r="A278" s="11" t="s">
        <v>6791</v>
      </c>
      <c r="B278" s="158" t="s">
        <v>4910</v>
      </c>
      <c r="C278" s="162" t="s">
        <v>6596</v>
      </c>
      <c r="D278" s="11" t="s">
        <v>6792</v>
      </c>
      <c r="E278" s="6">
        <v>1</v>
      </c>
      <c r="F278" s="2">
        <v>80</v>
      </c>
      <c r="G278" s="2"/>
      <c r="H278" s="2"/>
      <c r="I278" s="299">
        <v>2057.0026863444655</v>
      </c>
    </row>
    <row r="279" spans="1:9" ht="15" customHeight="1">
      <c r="A279" s="11" t="s">
        <v>6793</v>
      </c>
      <c r="B279" s="158" t="s">
        <v>4764</v>
      </c>
      <c r="C279" s="162" t="s">
        <v>4766</v>
      </c>
      <c r="D279" s="11" t="s">
        <v>6794</v>
      </c>
      <c r="E279" s="6">
        <v>1</v>
      </c>
      <c r="F279" s="2">
        <v>17.100000000000001</v>
      </c>
      <c r="G279" s="2"/>
      <c r="H279" s="2"/>
      <c r="I279" s="299">
        <v>638.39417843668309</v>
      </c>
    </row>
    <row r="280" spans="1:9" ht="15" customHeight="1">
      <c r="A280" s="11" t="s">
        <v>6795</v>
      </c>
      <c r="B280" s="158" t="s">
        <v>4765</v>
      </c>
      <c r="C280" s="162" t="s">
        <v>4767</v>
      </c>
      <c r="D280" s="11" t="s">
        <v>6796</v>
      </c>
      <c r="E280" s="6">
        <v>1</v>
      </c>
      <c r="F280" s="164">
        <v>24.4</v>
      </c>
      <c r="G280" s="164"/>
      <c r="H280" s="164"/>
      <c r="I280" s="299">
        <v>893.76664972276114</v>
      </c>
    </row>
    <row r="281" spans="1:9" ht="15" customHeight="1">
      <c r="A281" s="11" t="s">
        <v>6797</v>
      </c>
      <c r="B281" s="158" t="s">
        <v>4770</v>
      </c>
      <c r="C281" s="162" t="s">
        <v>4768</v>
      </c>
      <c r="D281" s="11" t="s">
        <v>6798</v>
      </c>
      <c r="E281" s="6">
        <v>1</v>
      </c>
      <c r="F281" s="2">
        <v>64</v>
      </c>
      <c r="G281" s="2"/>
      <c r="H281" s="2"/>
      <c r="I281" s="299">
        <v>1634.3172166295776</v>
      </c>
    </row>
    <row r="282" spans="1:9" ht="15" customHeight="1">
      <c r="A282" s="11" t="s">
        <v>6799</v>
      </c>
      <c r="B282" s="158" t="s">
        <v>4769</v>
      </c>
      <c r="C282" s="162" t="s">
        <v>4771</v>
      </c>
      <c r="D282" s="11" t="s">
        <v>6800</v>
      </c>
      <c r="E282" s="6">
        <v>1</v>
      </c>
      <c r="F282" s="2">
        <v>85</v>
      </c>
      <c r="G282" s="2"/>
      <c r="H282" s="2"/>
      <c r="I282" s="299">
        <v>3441.712730508993</v>
      </c>
    </row>
    <row r="283" spans="1:9" ht="15" customHeight="1"/>
    <row r="284" spans="1:9" ht="15" customHeight="1"/>
    <row r="285" spans="1:9" ht="15" customHeight="1"/>
    <row r="286" spans="1:9" ht="15" customHeight="1"/>
  </sheetData>
  <conditionalFormatting sqref="B61">
    <cfRule type="cellIs" dxfId="39" priority="5" stopIfTrue="1" operator="equal">
      <formula>"N"</formula>
    </cfRule>
    <cfRule type="cellIs" dxfId="38" priority="6" stopIfTrue="1" operator="equal">
      <formula>"Y"</formula>
    </cfRule>
  </conditionalFormatting>
  <conditionalFormatting sqref="B112">
    <cfRule type="cellIs" dxfId="37" priority="3" stopIfTrue="1" operator="equal">
      <formula>"N"</formula>
    </cfRule>
    <cfRule type="cellIs" dxfId="36" priority="4" stopIfTrue="1" operator="equal">
      <formula>"Y"</formula>
    </cfRule>
  </conditionalFormatting>
  <conditionalFormatting sqref="B167">
    <cfRule type="cellIs" dxfId="35" priority="1" stopIfTrue="1" operator="equal">
      <formula>"N"</formula>
    </cfRule>
    <cfRule type="cellIs" dxfId="34" priority="2" stopIfTrue="1" operator="equal">
      <formula>"Y"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D165"/>
  <sheetViews>
    <sheetView workbookViewId="0">
      <selection activeCell="I3" sqref="I3"/>
    </sheetView>
  </sheetViews>
  <sheetFormatPr defaultRowHeight="15"/>
  <cols>
    <col min="1" max="1" width="10.33203125" style="2" customWidth="1"/>
    <col min="2" max="2" width="26.33203125" style="156" customWidth="1"/>
    <col min="3" max="3" width="14.21875" style="114" customWidth="1"/>
    <col min="4" max="4" width="14.77734375" style="114" customWidth="1"/>
    <col min="5" max="5" width="6.109375" style="6" customWidth="1"/>
    <col min="6" max="6" width="5.44140625" style="6" bestFit="1" customWidth="1"/>
    <col min="7" max="7" width="3.6640625" style="168" customWidth="1"/>
    <col min="8" max="8" width="3.6640625" style="164" customWidth="1"/>
    <col min="9" max="9" width="6.6640625" style="119" customWidth="1"/>
  </cols>
  <sheetData>
    <row r="1" spans="1:9" ht="18">
      <c r="B1" s="157" t="s">
        <v>4700</v>
      </c>
    </row>
    <row r="2" spans="1:9" ht="18">
      <c r="B2" s="157"/>
    </row>
    <row r="3" spans="1:9" ht="34.5" thickBot="1">
      <c r="A3" s="160" t="s">
        <v>7409</v>
      </c>
      <c r="B3" s="161" t="s">
        <v>402</v>
      </c>
      <c r="C3" s="289" t="s">
        <v>7440</v>
      </c>
      <c r="D3" s="289" t="s">
        <v>7440</v>
      </c>
      <c r="E3" s="161" t="s">
        <v>4885</v>
      </c>
      <c r="F3" s="161" t="s">
        <v>4886</v>
      </c>
      <c r="G3" s="295" t="s">
        <v>822</v>
      </c>
      <c r="H3" s="165" t="s">
        <v>4887</v>
      </c>
      <c r="I3" s="485" t="s">
        <v>16837</v>
      </c>
    </row>
    <row r="5" spans="1:9">
      <c r="B5" s="159" t="s">
        <v>4914</v>
      </c>
    </row>
    <row r="6" spans="1:9">
      <c r="A6" s="11" t="s">
        <v>6910</v>
      </c>
      <c r="B6" s="158" t="s">
        <v>7410</v>
      </c>
      <c r="C6" s="114" t="s">
        <v>6911</v>
      </c>
      <c r="D6" s="22" t="s">
        <v>6912</v>
      </c>
      <c r="E6" s="341">
        <v>1</v>
      </c>
      <c r="F6" s="339">
        <v>1.72</v>
      </c>
      <c r="G6" s="108"/>
      <c r="H6" s="2"/>
      <c r="I6" s="119">
        <v>116.94516302426389</v>
      </c>
    </row>
    <row r="7" spans="1:9">
      <c r="A7" s="11" t="s">
        <v>6913</v>
      </c>
      <c r="B7" s="158" t="s">
        <v>4872</v>
      </c>
      <c r="C7" s="114" t="s">
        <v>4871</v>
      </c>
      <c r="D7" s="22" t="s">
        <v>6914</v>
      </c>
      <c r="E7" s="341">
        <v>1</v>
      </c>
      <c r="F7" s="339">
        <v>0.36</v>
      </c>
      <c r="G7" s="108"/>
      <c r="H7" s="2"/>
      <c r="I7" s="119">
        <v>97.436784220288146</v>
      </c>
    </row>
    <row r="8" spans="1:9">
      <c r="A8" s="11" t="s">
        <v>6915</v>
      </c>
      <c r="B8" s="158" t="s">
        <v>4877</v>
      </c>
      <c r="C8" s="114" t="s">
        <v>4878</v>
      </c>
      <c r="D8" s="22" t="s">
        <v>6916</v>
      </c>
      <c r="E8" s="341">
        <v>1</v>
      </c>
      <c r="F8" s="339">
        <v>0.46</v>
      </c>
      <c r="G8" s="108"/>
      <c r="H8" s="2"/>
      <c r="I8" s="119">
        <v>112.5936173212219</v>
      </c>
    </row>
    <row r="9" spans="1:9">
      <c r="A9" s="11" t="s">
        <v>6917</v>
      </c>
      <c r="B9" s="158" t="s">
        <v>4873</v>
      </c>
      <c r="C9" s="114" t="s">
        <v>4874</v>
      </c>
      <c r="D9" s="22" t="s">
        <v>6918</v>
      </c>
      <c r="E9" s="341">
        <v>1</v>
      </c>
      <c r="F9" s="339">
        <v>0.43</v>
      </c>
      <c r="G9" s="108"/>
      <c r="H9" s="2"/>
      <c r="I9" s="119">
        <v>119.08940293590778</v>
      </c>
    </row>
    <row r="10" spans="1:9">
      <c r="A10" s="11" t="s">
        <v>6919</v>
      </c>
      <c r="B10" s="158" t="s">
        <v>4876</v>
      </c>
      <c r="C10" s="114" t="s">
        <v>4875</v>
      </c>
      <c r="D10" s="22" t="s">
        <v>6920</v>
      </c>
      <c r="E10" s="341">
        <v>1</v>
      </c>
      <c r="F10" s="339">
        <v>0.42</v>
      </c>
      <c r="G10" s="108"/>
      <c r="H10" s="2"/>
      <c r="I10" s="119">
        <v>132.08097416527954</v>
      </c>
    </row>
    <row r="11" spans="1:9">
      <c r="A11" s="11"/>
      <c r="B11" s="158"/>
      <c r="F11" s="2"/>
      <c r="G11" s="108"/>
      <c r="H11" s="2"/>
    </row>
    <row r="12" spans="1:9">
      <c r="A12" s="11"/>
      <c r="B12" s="159" t="s">
        <v>4585</v>
      </c>
    </row>
    <row r="13" spans="1:9">
      <c r="A13" s="11">
        <v>662492929223</v>
      </c>
      <c r="B13" s="158" t="s">
        <v>7359</v>
      </c>
      <c r="C13" s="114" t="s">
        <v>7530</v>
      </c>
      <c r="D13" s="114">
        <v>810014652</v>
      </c>
      <c r="E13" s="6">
        <v>3</v>
      </c>
      <c r="F13" s="6">
        <v>1.67</v>
      </c>
      <c r="I13" s="119">
        <v>102.76438483053789</v>
      </c>
    </row>
    <row r="14" spans="1:9">
      <c r="A14" s="11">
        <v>662492929230</v>
      </c>
      <c r="B14" s="158" t="s">
        <v>7361</v>
      </c>
      <c r="C14" s="114" t="s">
        <v>7531</v>
      </c>
      <c r="D14" s="114">
        <v>810014653</v>
      </c>
      <c r="E14" s="6">
        <v>3</v>
      </c>
      <c r="F14" s="6">
        <v>2.93</v>
      </c>
      <c r="I14" s="119">
        <v>192.32734868758928</v>
      </c>
    </row>
    <row r="15" spans="1:9">
      <c r="A15" s="11">
        <v>662492929247</v>
      </c>
      <c r="B15" s="158" t="s">
        <v>7363</v>
      </c>
      <c r="C15" s="114" t="s">
        <v>7532</v>
      </c>
      <c r="D15" s="114">
        <v>810014654</v>
      </c>
      <c r="E15" s="6">
        <v>3</v>
      </c>
      <c r="F15" s="6">
        <v>5</v>
      </c>
      <c r="I15" s="119">
        <v>266.81690277727705</v>
      </c>
    </row>
    <row r="16" spans="1:9">
      <c r="A16" s="11">
        <v>662492944691</v>
      </c>
      <c r="B16" s="158" t="s">
        <v>7411</v>
      </c>
      <c r="C16" s="114" t="s">
        <v>7533</v>
      </c>
      <c r="D16" s="114">
        <v>810014856</v>
      </c>
      <c r="E16" s="6">
        <v>3</v>
      </c>
      <c r="F16" s="6">
        <v>1.5</v>
      </c>
      <c r="I16" s="119">
        <v>173.73814179053505</v>
      </c>
    </row>
    <row r="17" spans="1:9">
      <c r="A17" s="11">
        <v>662492926581</v>
      </c>
      <c r="B17" s="158" t="s">
        <v>7365</v>
      </c>
      <c r="C17" s="114" t="s">
        <v>7534</v>
      </c>
      <c r="D17" s="114">
        <v>810014663</v>
      </c>
      <c r="E17" s="6">
        <v>3</v>
      </c>
      <c r="F17" s="6">
        <v>1</v>
      </c>
      <c r="I17" s="119">
        <v>243.57304191997133</v>
      </c>
    </row>
    <row r="18" spans="1:9">
      <c r="A18" s="11">
        <v>662492929261</v>
      </c>
      <c r="B18" s="158" t="s">
        <v>7366</v>
      </c>
      <c r="C18" s="114" t="s">
        <v>7535</v>
      </c>
      <c r="D18" s="114">
        <v>810014656</v>
      </c>
      <c r="E18" s="6">
        <v>6</v>
      </c>
      <c r="F18" s="6">
        <v>0.83</v>
      </c>
      <c r="I18" s="119">
        <v>91.239953818232792</v>
      </c>
    </row>
    <row r="19" spans="1:9">
      <c r="A19" s="11">
        <v>662492929278</v>
      </c>
      <c r="B19" s="158" t="s">
        <v>7368</v>
      </c>
      <c r="C19" s="114" t="s">
        <v>7536</v>
      </c>
      <c r="D19" s="114">
        <v>810014657</v>
      </c>
      <c r="E19" s="6">
        <v>1</v>
      </c>
      <c r="F19" s="6">
        <v>1.84</v>
      </c>
      <c r="I19" s="119">
        <v>95.607927670612398</v>
      </c>
    </row>
    <row r="20" spans="1:9">
      <c r="A20" s="11">
        <v>662492929292</v>
      </c>
      <c r="B20" s="158" t="s">
        <v>7412</v>
      </c>
      <c r="C20" s="114" t="s">
        <v>7524</v>
      </c>
      <c r="D20" s="114">
        <v>810014659</v>
      </c>
      <c r="F20" s="6">
        <v>1</v>
      </c>
      <c r="I20" s="119">
        <v>145.81440379596913</v>
      </c>
    </row>
    <row r="21" spans="1:9">
      <c r="A21" s="11" t="s">
        <v>6652</v>
      </c>
      <c r="B21" s="158" t="s">
        <v>4916</v>
      </c>
      <c r="C21" s="114" t="s">
        <v>4879</v>
      </c>
      <c r="D21" s="22" t="s">
        <v>6653</v>
      </c>
      <c r="I21" s="119">
        <v>121.87427043469866</v>
      </c>
    </row>
    <row r="22" spans="1:9">
      <c r="A22" s="11" t="s">
        <v>6921</v>
      </c>
      <c r="B22" s="158" t="s">
        <v>1049</v>
      </c>
      <c r="C22" s="114" t="s">
        <v>4956</v>
      </c>
      <c r="D22" s="22" t="s">
        <v>6922</v>
      </c>
      <c r="F22" s="6">
        <v>1</v>
      </c>
      <c r="I22" s="119">
        <v>79.871521872084116</v>
      </c>
    </row>
    <row r="23" spans="1:9">
      <c r="A23" s="11">
        <v>662492929353</v>
      </c>
      <c r="B23" s="158" t="s">
        <v>7387</v>
      </c>
      <c r="C23" s="114" t="s">
        <v>7537</v>
      </c>
      <c r="D23" s="114">
        <v>810014666</v>
      </c>
      <c r="E23" s="6">
        <v>3</v>
      </c>
      <c r="F23" s="6">
        <v>1</v>
      </c>
      <c r="I23" s="119">
        <v>230.07912269744148</v>
      </c>
    </row>
    <row r="24" spans="1:9">
      <c r="A24" s="11">
        <v>662492929315</v>
      </c>
      <c r="B24" s="158" t="s">
        <v>7372</v>
      </c>
      <c r="C24" s="114" t="s">
        <v>7538</v>
      </c>
      <c r="D24" s="114">
        <v>810014661</v>
      </c>
      <c r="E24" s="6">
        <v>3</v>
      </c>
      <c r="F24" s="6">
        <v>0.75</v>
      </c>
      <c r="I24" s="119">
        <v>223.49746843262366</v>
      </c>
    </row>
    <row r="25" spans="1:9">
      <c r="A25" s="11">
        <v>662492929322</v>
      </c>
      <c r="B25" s="158" t="s">
        <v>7413</v>
      </c>
      <c r="C25" s="114" t="s">
        <v>7539</v>
      </c>
      <c r="D25" s="114">
        <v>810014662</v>
      </c>
      <c r="E25" s="6">
        <v>3</v>
      </c>
      <c r="F25" s="6">
        <v>0.75</v>
      </c>
      <c r="I25" s="119">
        <v>295.18923293447489</v>
      </c>
    </row>
    <row r="26" spans="1:9">
      <c r="A26" s="11" t="s">
        <v>6923</v>
      </c>
      <c r="B26" s="158" t="s">
        <v>7414</v>
      </c>
      <c r="C26" s="114" t="s">
        <v>6924</v>
      </c>
      <c r="D26" s="22" t="s">
        <v>6925</v>
      </c>
      <c r="E26" s="6">
        <v>1</v>
      </c>
      <c r="F26" s="6">
        <v>0.9</v>
      </c>
      <c r="I26" s="119">
        <v>333.66250262530065</v>
      </c>
    </row>
    <row r="27" spans="1:9">
      <c r="A27" s="11" t="s">
        <v>6926</v>
      </c>
      <c r="B27" s="158" t="s">
        <v>7415</v>
      </c>
      <c r="C27" s="114" t="s">
        <v>6927</v>
      </c>
      <c r="D27" s="22" t="s">
        <v>6928</v>
      </c>
      <c r="F27" s="6">
        <v>1.33</v>
      </c>
      <c r="I27" s="119">
        <v>230.43012059629342</v>
      </c>
    </row>
    <row r="28" spans="1:9">
      <c r="A28" s="11" t="s">
        <v>6929</v>
      </c>
      <c r="B28" s="158" t="s">
        <v>4532</v>
      </c>
      <c r="C28" s="114" t="s">
        <v>4919</v>
      </c>
      <c r="D28" s="22" t="s">
        <v>6930</v>
      </c>
      <c r="E28" s="6">
        <v>1</v>
      </c>
      <c r="F28" s="6">
        <v>1.27</v>
      </c>
      <c r="I28" s="119">
        <v>39.884907736460121</v>
      </c>
    </row>
    <row r="29" spans="1:9">
      <c r="A29" s="11">
        <v>662492792162</v>
      </c>
      <c r="B29" s="158" t="s">
        <v>7300</v>
      </c>
      <c r="C29" s="114" t="s">
        <v>6438</v>
      </c>
      <c r="D29" s="22" t="s">
        <v>7301</v>
      </c>
      <c r="E29" s="6">
        <v>1</v>
      </c>
      <c r="F29" s="6">
        <v>2.21</v>
      </c>
      <c r="I29" s="119">
        <v>132.34570775044799</v>
      </c>
    </row>
    <row r="30" spans="1:9">
      <c r="A30" s="11" t="s">
        <v>6931</v>
      </c>
      <c r="B30" s="158" t="s">
        <v>4539</v>
      </c>
      <c r="C30" s="114" t="s">
        <v>4599</v>
      </c>
      <c r="D30" s="22" t="s">
        <v>6932</v>
      </c>
      <c r="E30" s="6" t="s">
        <v>7294</v>
      </c>
      <c r="F30" s="6">
        <v>0.5</v>
      </c>
      <c r="I30" s="119">
        <v>103.89537806017189</v>
      </c>
    </row>
    <row r="31" spans="1:9" ht="22.5">
      <c r="A31" s="11" t="s">
        <v>6933</v>
      </c>
      <c r="B31" s="158" t="s">
        <v>4920</v>
      </c>
      <c r="C31" s="114" t="s">
        <v>4600</v>
      </c>
      <c r="D31" s="22" t="s">
        <v>6934</v>
      </c>
      <c r="E31" s="6" t="s">
        <v>7294</v>
      </c>
      <c r="F31" s="6">
        <v>0.5</v>
      </c>
      <c r="I31" s="119">
        <v>168.06949390026682</v>
      </c>
    </row>
    <row r="32" spans="1:9">
      <c r="A32" s="11">
        <v>662492929346</v>
      </c>
      <c r="B32" s="158" t="s">
        <v>7416</v>
      </c>
      <c r="C32" s="114" t="s">
        <v>7540</v>
      </c>
      <c r="D32" s="114">
        <v>810014664</v>
      </c>
      <c r="E32" s="341">
        <v>1</v>
      </c>
      <c r="F32" s="339">
        <v>10.52</v>
      </c>
      <c r="I32" s="119">
        <v>740.28604587077552</v>
      </c>
    </row>
    <row r="33" spans="1:238">
      <c r="A33" s="11" t="s">
        <v>6935</v>
      </c>
      <c r="B33" s="274" t="s">
        <v>3350</v>
      </c>
      <c r="C33" s="114" t="s">
        <v>6439</v>
      </c>
      <c r="D33" s="22" t="s">
        <v>6936</v>
      </c>
      <c r="E33" s="341">
        <v>1</v>
      </c>
      <c r="F33" s="339">
        <v>2.92</v>
      </c>
      <c r="G33" s="109"/>
      <c r="H33" s="137"/>
      <c r="I33" s="119">
        <v>159.53298346121778</v>
      </c>
    </row>
    <row r="34" spans="1:238">
      <c r="A34" s="11">
        <v>841211015519</v>
      </c>
      <c r="B34" s="274" t="s">
        <v>2499</v>
      </c>
      <c r="C34" s="114" t="s">
        <v>1158</v>
      </c>
      <c r="D34" s="22" t="s">
        <v>6937</v>
      </c>
      <c r="E34" s="341">
        <v>6</v>
      </c>
      <c r="F34" s="339">
        <v>4.3499999999999996</v>
      </c>
      <c r="G34" s="109"/>
      <c r="H34" s="137"/>
      <c r="I34" s="119">
        <v>64.569233968913792</v>
      </c>
    </row>
    <row r="35" spans="1:238">
      <c r="A35" s="11" t="s">
        <v>6938</v>
      </c>
      <c r="B35" s="158" t="s">
        <v>7417</v>
      </c>
      <c r="C35" s="114" t="s">
        <v>6939</v>
      </c>
      <c r="D35" s="22" t="s">
        <v>6940</v>
      </c>
      <c r="F35" s="6">
        <v>4.25</v>
      </c>
      <c r="I35" s="119">
        <v>643.01118755796449</v>
      </c>
    </row>
    <row r="36" spans="1:238">
      <c r="A36" s="11">
        <v>662492928011</v>
      </c>
      <c r="B36" s="158" t="s">
        <v>7418</v>
      </c>
      <c r="C36" s="114" t="s">
        <v>7419</v>
      </c>
      <c r="D36" s="22" t="s">
        <v>7420</v>
      </c>
      <c r="E36" s="6">
        <v>6</v>
      </c>
      <c r="F36" s="6">
        <v>2</v>
      </c>
      <c r="I36" s="119">
        <v>14.566412802355179</v>
      </c>
    </row>
    <row r="37" spans="1:238">
      <c r="A37" s="11" t="s">
        <v>6941</v>
      </c>
      <c r="B37" s="158" t="s">
        <v>4971</v>
      </c>
      <c r="C37" s="114" t="s">
        <v>4972</v>
      </c>
      <c r="D37" s="22" t="s">
        <v>6942</v>
      </c>
      <c r="E37" s="6">
        <v>4</v>
      </c>
      <c r="F37" s="6">
        <v>2.0099999999999998</v>
      </c>
      <c r="I37" s="119">
        <v>20.73843099134173</v>
      </c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37"/>
      <c r="EJ37" s="137"/>
      <c r="EK37" s="137"/>
      <c r="EL37" s="137"/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37"/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137"/>
      <c r="FV37" s="137"/>
      <c r="FW37" s="137"/>
      <c r="FX37" s="137"/>
      <c r="FY37" s="137"/>
      <c r="FZ37" s="137"/>
      <c r="GA37" s="137"/>
      <c r="GB37" s="137"/>
      <c r="GC37" s="137"/>
      <c r="GD37" s="137"/>
      <c r="GE37" s="137"/>
      <c r="GF37" s="137"/>
      <c r="GG37" s="137"/>
      <c r="GH37" s="137"/>
      <c r="GI37" s="137"/>
      <c r="GJ37" s="137"/>
      <c r="GK37" s="137"/>
      <c r="GL37" s="137"/>
      <c r="GM37" s="137"/>
      <c r="GN37" s="137"/>
      <c r="GO37" s="137"/>
      <c r="GP37" s="137"/>
      <c r="GQ37" s="137"/>
      <c r="GR37" s="137"/>
      <c r="GS37" s="137"/>
      <c r="GT37" s="137"/>
      <c r="GU37" s="137"/>
      <c r="GV37" s="137"/>
      <c r="GW37" s="137"/>
      <c r="GX37" s="137"/>
      <c r="GY37" s="137"/>
      <c r="GZ37" s="137"/>
      <c r="HA37" s="137"/>
      <c r="HB37" s="137"/>
      <c r="HC37" s="137"/>
      <c r="HD37" s="137"/>
      <c r="HE37" s="137"/>
      <c r="HF37" s="137"/>
      <c r="HG37" s="137"/>
      <c r="HH37" s="137"/>
      <c r="HI37" s="137"/>
      <c r="HJ37" s="137"/>
      <c r="HK37" s="137"/>
      <c r="HL37" s="137"/>
      <c r="HM37" s="137"/>
      <c r="HN37" s="137"/>
      <c r="HO37" s="137"/>
      <c r="HP37" s="137"/>
      <c r="HQ37" s="137"/>
      <c r="HR37" s="137"/>
      <c r="HS37" s="137"/>
      <c r="HT37" s="137"/>
      <c r="HU37" s="137"/>
      <c r="HV37" s="137"/>
      <c r="HW37" s="137"/>
      <c r="HX37" s="137"/>
      <c r="HY37" s="137"/>
      <c r="HZ37" s="137"/>
      <c r="IA37" s="137"/>
      <c r="IB37" s="137"/>
      <c r="IC37" s="137"/>
      <c r="ID37" s="137"/>
    </row>
    <row r="38" spans="1:238">
      <c r="A38" s="11" t="s">
        <v>6943</v>
      </c>
      <c r="B38" s="158" t="s">
        <v>4948</v>
      </c>
      <c r="C38" s="114" t="s">
        <v>4946</v>
      </c>
      <c r="D38" s="22" t="s">
        <v>6944</v>
      </c>
      <c r="E38" s="6">
        <v>6</v>
      </c>
      <c r="F38" s="6">
        <v>2.5</v>
      </c>
      <c r="I38" s="119">
        <v>65.051610587224744</v>
      </c>
    </row>
    <row r="39" spans="1:238">
      <c r="A39" s="11" t="s">
        <v>6945</v>
      </c>
      <c r="B39" s="158" t="s">
        <v>4922</v>
      </c>
      <c r="C39" s="114" t="s">
        <v>6440</v>
      </c>
      <c r="D39" s="22" t="s">
        <v>6946</v>
      </c>
      <c r="I39" s="119">
        <v>186.51638347326283</v>
      </c>
    </row>
    <row r="40" spans="1:238">
      <c r="A40" s="11">
        <v>789665275335</v>
      </c>
      <c r="B40" s="158" t="s">
        <v>4923</v>
      </c>
      <c r="C40" s="114" t="s">
        <v>6441</v>
      </c>
      <c r="D40" s="22" t="s">
        <v>6947</v>
      </c>
      <c r="I40" s="299">
        <v>105.2518398601031</v>
      </c>
    </row>
    <row r="41" spans="1:238">
      <c r="A41" s="11">
        <v>662492929254</v>
      </c>
      <c r="B41" s="156" t="s">
        <v>7421</v>
      </c>
      <c r="C41" s="114" t="s">
        <v>7541</v>
      </c>
      <c r="D41" s="114">
        <v>810014655</v>
      </c>
      <c r="F41" s="6">
        <v>0.48</v>
      </c>
      <c r="I41" s="119">
        <v>144.60494882674374</v>
      </c>
    </row>
    <row r="42" spans="1:238">
      <c r="A42" s="11" t="s">
        <v>6948</v>
      </c>
      <c r="B42" s="156" t="s">
        <v>4924</v>
      </c>
      <c r="C42" s="114" t="s">
        <v>6443</v>
      </c>
      <c r="D42" s="22" t="s">
        <v>6949</v>
      </c>
      <c r="F42" s="6">
        <v>0.48</v>
      </c>
      <c r="I42" s="119">
        <v>115.59864967540314</v>
      </c>
    </row>
    <row r="43" spans="1:238">
      <c r="A43" s="11">
        <v>662492903360</v>
      </c>
      <c r="B43" s="158" t="s">
        <v>4925</v>
      </c>
      <c r="C43" s="114" t="s">
        <v>6444</v>
      </c>
      <c r="D43" s="22" t="s">
        <v>6950</v>
      </c>
      <c r="F43" s="2">
        <v>0.48</v>
      </c>
      <c r="G43" s="108"/>
      <c r="H43" s="2"/>
      <c r="I43" s="119">
        <v>217.03480058352781</v>
      </c>
    </row>
    <row r="44" spans="1:238">
      <c r="A44" s="11">
        <v>662492903179</v>
      </c>
      <c r="B44" s="115" t="s">
        <v>7099</v>
      </c>
      <c r="C44" s="114" t="s">
        <v>7117</v>
      </c>
      <c r="D44" s="2">
        <v>810009348</v>
      </c>
      <c r="F44" s="2"/>
      <c r="G44" s="108"/>
      <c r="H44" s="2"/>
      <c r="I44" s="284">
        <v>26.632550571888434</v>
      </c>
    </row>
    <row r="45" spans="1:238">
      <c r="A45" s="11">
        <v>662492901786</v>
      </c>
      <c r="B45" s="115" t="s">
        <v>7100</v>
      </c>
      <c r="C45" s="114" t="s">
        <v>7118</v>
      </c>
      <c r="D45" s="2">
        <v>810009349</v>
      </c>
      <c r="F45" s="2"/>
      <c r="G45" s="108"/>
      <c r="H45" s="2"/>
      <c r="I45" s="284">
        <v>79.897651715665319</v>
      </c>
    </row>
    <row r="46" spans="1:238">
      <c r="A46" s="11">
        <v>662492901793</v>
      </c>
      <c r="B46" s="115" t="s">
        <v>7101</v>
      </c>
      <c r="C46" s="114" t="s">
        <v>7119</v>
      </c>
      <c r="D46" s="2">
        <v>810009350</v>
      </c>
      <c r="F46" s="2"/>
      <c r="G46" s="108"/>
      <c r="H46" s="2"/>
      <c r="I46" s="284">
        <v>159.79530343133064</v>
      </c>
    </row>
    <row r="47" spans="1:238">
      <c r="A47" s="11">
        <v>662492901953</v>
      </c>
      <c r="B47" s="115" t="s">
        <v>7102</v>
      </c>
      <c r="C47" s="114" t="s">
        <v>7120</v>
      </c>
      <c r="D47" s="2">
        <v>810009926</v>
      </c>
      <c r="F47" s="2"/>
      <c r="G47" s="108"/>
      <c r="H47" s="2"/>
      <c r="I47" s="284">
        <v>106.53020228755373</v>
      </c>
    </row>
    <row r="48" spans="1:238">
      <c r="A48" s="11">
        <v>662492901984</v>
      </c>
      <c r="B48" s="115" t="s">
        <v>7103</v>
      </c>
      <c r="C48" s="114" t="s">
        <v>7121</v>
      </c>
      <c r="D48" s="2">
        <v>810009929</v>
      </c>
      <c r="F48" s="2"/>
      <c r="G48" s="108"/>
      <c r="H48" s="2"/>
      <c r="I48" s="284">
        <v>106.53020228755373</v>
      </c>
    </row>
    <row r="49" spans="1:9">
      <c r="A49" s="11">
        <v>662492903551</v>
      </c>
      <c r="B49" s="115" t="s">
        <v>7104</v>
      </c>
      <c r="C49" s="114" t="s">
        <v>7122</v>
      </c>
      <c r="D49" s="2">
        <v>810010087</v>
      </c>
      <c r="F49" s="2"/>
      <c r="G49" s="108"/>
      <c r="H49" s="2"/>
      <c r="I49" s="284">
        <v>149.14228320257524</v>
      </c>
    </row>
    <row r="50" spans="1:9">
      <c r="A50" s="11">
        <v>662492901823</v>
      </c>
      <c r="B50" s="115" t="s">
        <v>7105</v>
      </c>
      <c r="C50" s="114" t="s">
        <v>7123</v>
      </c>
      <c r="D50" s="2">
        <v>810009352</v>
      </c>
      <c r="F50" s="2"/>
      <c r="G50" s="108"/>
      <c r="H50" s="2"/>
      <c r="I50" s="284">
        <v>255.67248549012905</v>
      </c>
    </row>
    <row r="51" spans="1:9">
      <c r="A51" s="11">
        <v>662492901847</v>
      </c>
      <c r="B51" s="115" t="s">
        <v>7106</v>
      </c>
      <c r="C51" s="114" t="s">
        <v>7124</v>
      </c>
      <c r="D51" s="2">
        <v>810009351</v>
      </c>
      <c r="F51" s="2"/>
      <c r="G51" s="108"/>
      <c r="H51" s="2"/>
      <c r="I51" s="284">
        <v>106.53020228755373</v>
      </c>
    </row>
    <row r="52" spans="1:9">
      <c r="A52" s="11">
        <v>662492901861</v>
      </c>
      <c r="B52" s="115" t="s">
        <v>7107</v>
      </c>
      <c r="C52" s="114" t="s">
        <v>7125</v>
      </c>
      <c r="D52" s="2">
        <v>810009917</v>
      </c>
      <c r="F52" s="2"/>
      <c r="G52" s="108"/>
      <c r="H52" s="2"/>
      <c r="I52" s="284">
        <v>79.897651715665319</v>
      </c>
    </row>
    <row r="53" spans="1:9">
      <c r="A53" s="11">
        <v>662492922200</v>
      </c>
      <c r="B53" s="115" t="s">
        <v>8635</v>
      </c>
      <c r="C53" s="114" t="s">
        <v>8636</v>
      </c>
      <c r="D53" s="2">
        <v>810014345</v>
      </c>
      <c r="E53" s="6">
        <v>6</v>
      </c>
      <c r="F53" s="2"/>
      <c r="G53" s="108"/>
      <c r="H53" s="2">
        <v>2016</v>
      </c>
      <c r="I53" s="284">
        <v>33.559299106898621</v>
      </c>
    </row>
    <row r="54" spans="1:9">
      <c r="A54" s="11">
        <v>662492902134</v>
      </c>
      <c r="B54" s="115" t="s">
        <v>7108</v>
      </c>
      <c r="C54" s="114" t="s">
        <v>7126</v>
      </c>
      <c r="D54" s="2">
        <v>810009947</v>
      </c>
      <c r="F54" s="2"/>
      <c r="G54" s="108"/>
      <c r="H54" s="2"/>
      <c r="I54" s="284">
        <v>42.612080915021487</v>
      </c>
    </row>
    <row r="55" spans="1:9">
      <c r="A55" s="11">
        <v>662492901892</v>
      </c>
      <c r="B55" s="115" t="s">
        <v>7109</v>
      </c>
      <c r="C55" s="114" t="s">
        <v>7127</v>
      </c>
      <c r="D55" s="2">
        <v>810009923</v>
      </c>
      <c r="F55" s="2"/>
      <c r="G55" s="108"/>
      <c r="H55" s="2"/>
      <c r="I55" s="284">
        <v>117.18322251630913</v>
      </c>
    </row>
    <row r="56" spans="1:9">
      <c r="A56" s="11">
        <v>662492792162</v>
      </c>
      <c r="B56" s="115" t="s">
        <v>7300</v>
      </c>
      <c r="C56" s="114" t="s">
        <v>6438</v>
      </c>
      <c r="D56" s="2">
        <v>810007171</v>
      </c>
      <c r="F56" s="2"/>
      <c r="G56" s="108"/>
      <c r="H56" s="2"/>
      <c r="I56" s="284">
        <v>132.3432897649225</v>
      </c>
    </row>
    <row r="57" spans="1:9">
      <c r="A57" s="11">
        <v>662492901922</v>
      </c>
      <c r="B57" s="115" t="s">
        <v>7110</v>
      </c>
      <c r="C57" s="114" t="s">
        <v>7128</v>
      </c>
      <c r="D57" s="2">
        <v>810009932</v>
      </c>
      <c r="F57" s="2"/>
      <c r="G57" s="108"/>
      <c r="H57" s="2"/>
      <c r="I57" s="284">
        <v>133.16275285944218</v>
      </c>
    </row>
    <row r="58" spans="1:9">
      <c r="A58" s="11">
        <v>662492902011</v>
      </c>
      <c r="B58" s="115" t="s">
        <v>7111</v>
      </c>
      <c r="C58" s="114" t="s">
        <v>7129</v>
      </c>
      <c r="D58" s="2">
        <v>810009920</v>
      </c>
      <c r="F58" s="2"/>
      <c r="G58" s="108">
        <v>0.245</v>
      </c>
      <c r="H58" s="2"/>
      <c r="I58" s="284">
        <v>47.938591029399198</v>
      </c>
    </row>
    <row r="59" spans="1:9">
      <c r="A59" s="11">
        <v>662492902936</v>
      </c>
      <c r="B59" s="288" t="s">
        <v>7112</v>
      </c>
      <c r="C59" s="114" t="s">
        <v>7130</v>
      </c>
      <c r="D59" s="2">
        <v>810010078</v>
      </c>
      <c r="F59" s="2"/>
      <c r="G59" s="108"/>
      <c r="H59" s="2"/>
      <c r="I59" s="284">
        <v>37.285570800643811</v>
      </c>
    </row>
    <row r="60" spans="1:9">
      <c r="A60" s="11">
        <v>662492902042</v>
      </c>
      <c r="B60" s="115" t="s">
        <v>7113</v>
      </c>
      <c r="C60" s="114" t="s">
        <v>7131</v>
      </c>
      <c r="D60" s="2">
        <v>810009938</v>
      </c>
      <c r="F60" s="2"/>
      <c r="G60" s="108"/>
      <c r="H60" s="2"/>
      <c r="I60" s="284">
        <v>399.48825857832657</v>
      </c>
    </row>
    <row r="61" spans="1:9">
      <c r="A61" s="11">
        <v>662492902073</v>
      </c>
      <c r="B61" s="115" t="s">
        <v>7114</v>
      </c>
      <c r="C61" s="114" t="s">
        <v>7132</v>
      </c>
      <c r="D61" s="2">
        <v>810009941</v>
      </c>
      <c r="F61" s="2"/>
      <c r="G61" s="108">
        <v>0.245</v>
      </c>
      <c r="H61" s="2"/>
      <c r="I61" s="284">
        <v>31.959060686266131</v>
      </c>
    </row>
    <row r="62" spans="1:9">
      <c r="A62" s="11">
        <v>662492903513</v>
      </c>
      <c r="B62" s="288" t="s">
        <v>7115</v>
      </c>
      <c r="C62" s="114" t="s">
        <v>7133</v>
      </c>
      <c r="D62" s="2">
        <v>810010339</v>
      </c>
      <c r="F62" s="2"/>
      <c r="G62" s="108"/>
      <c r="H62" s="2"/>
      <c r="I62" s="284">
        <v>106.53020228755373</v>
      </c>
    </row>
    <row r="63" spans="1:9">
      <c r="A63" s="11">
        <v>662492902967</v>
      </c>
      <c r="B63" s="288" t="s">
        <v>7116</v>
      </c>
      <c r="C63" s="114" t="s">
        <v>7134</v>
      </c>
      <c r="D63" s="2">
        <v>810010075</v>
      </c>
      <c r="F63" s="2"/>
      <c r="G63" s="108"/>
      <c r="H63" s="2"/>
      <c r="I63" s="284">
        <v>42.612080915021487</v>
      </c>
    </row>
    <row r="64" spans="1:9">
      <c r="A64" s="11"/>
      <c r="B64" s="158"/>
    </row>
    <row r="65" spans="1:10">
      <c r="A65" s="11"/>
      <c r="B65" s="159" t="s">
        <v>4793</v>
      </c>
    </row>
    <row r="66" spans="1:10">
      <c r="A66" s="11">
        <v>662492929360</v>
      </c>
      <c r="B66" s="158" t="s">
        <v>7359</v>
      </c>
      <c r="C66" s="114" t="s">
        <v>7542</v>
      </c>
      <c r="D66" s="114">
        <v>810014681</v>
      </c>
      <c r="E66" s="6">
        <v>1</v>
      </c>
      <c r="F66" s="6">
        <v>2.06</v>
      </c>
      <c r="I66" s="119">
        <v>168.25649278085174</v>
      </c>
    </row>
    <row r="67" spans="1:10">
      <c r="A67" s="11">
        <v>662492929377</v>
      </c>
      <c r="B67" s="158" t="s">
        <v>7360</v>
      </c>
      <c r="C67" s="114" t="s">
        <v>7543</v>
      </c>
      <c r="D67" s="114">
        <v>810014682</v>
      </c>
      <c r="E67" s="6">
        <v>1</v>
      </c>
      <c r="F67" s="6">
        <v>2.06</v>
      </c>
      <c r="I67" s="119">
        <v>186.75563879778628</v>
      </c>
    </row>
    <row r="68" spans="1:10">
      <c r="A68" s="11">
        <v>662492929384</v>
      </c>
      <c r="B68" s="158" t="s">
        <v>7422</v>
      </c>
      <c r="C68" s="114" t="s">
        <v>7544</v>
      </c>
      <c r="D68" s="114">
        <v>810014683</v>
      </c>
      <c r="E68" s="6">
        <v>1</v>
      </c>
      <c r="F68" s="6">
        <v>4.84</v>
      </c>
      <c r="I68" s="119">
        <v>302.49168922041849</v>
      </c>
    </row>
    <row r="69" spans="1:10">
      <c r="A69" s="11">
        <v>662492929391</v>
      </c>
      <c r="B69" s="158" t="s">
        <v>7384</v>
      </c>
      <c r="C69" s="114" t="s">
        <v>7545</v>
      </c>
      <c r="D69" s="114">
        <v>810014684</v>
      </c>
      <c r="E69" s="6">
        <v>1</v>
      </c>
      <c r="F69" s="6">
        <v>4.84</v>
      </c>
      <c r="I69" s="119">
        <v>335.7787707376504</v>
      </c>
    </row>
    <row r="70" spans="1:10">
      <c r="A70" s="11">
        <v>662492929407</v>
      </c>
      <c r="B70" s="158" t="s">
        <v>7363</v>
      </c>
      <c r="C70" s="114" t="s">
        <v>7546</v>
      </c>
      <c r="D70" s="114">
        <v>810014685</v>
      </c>
      <c r="E70" s="6">
        <v>1</v>
      </c>
      <c r="F70" s="6">
        <v>9.68</v>
      </c>
      <c r="I70" s="119">
        <v>422.74096938265461</v>
      </c>
    </row>
    <row r="71" spans="1:10" ht="45">
      <c r="A71" s="293">
        <v>662492927410</v>
      </c>
      <c r="B71" s="172" t="s">
        <v>9463</v>
      </c>
      <c r="C71" s="114" t="s">
        <v>7315</v>
      </c>
      <c r="D71" s="166" t="s">
        <v>7316</v>
      </c>
      <c r="E71" s="173" t="s">
        <v>11412</v>
      </c>
      <c r="F71" s="173"/>
      <c r="G71" s="297"/>
      <c r="H71" s="298"/>
      <c r="I71" s="174">
        <v>2209.8226362030009</v>
      </c>
      <c r="J71" s="302" t="s">
        <v>8224</v>
      </c>
    </row>
    <row r="72" spans="1:10">
      <c r="A72" s="11">
        <v>662492929698</v>
      </c>
      <c r="B72" s="158" t="s">
        <v>7441</v>
      </c>
      <c r="C72" s="114" t="s">
        <v>7547</v>
      </c>
      <c r="D72" s="114">
        <v>810014857</v>
      </c>
      <c r="E72" s="6">
        <v>1</v>
      </c>
      <c r="F72" s="6">
        <v>1.7</v>
      </c>
      <c r="I72" s="119">
        <v>209.70935743518839</v>
      </c>
    </row>
    <row r="73" spans="1:10">
      <c r="A73" s="11">
        <v>662492929483</v>
      </c>
      <c r="B73" s="158" t="s">
        <v>7365</v>
      </c>
      <c r="C73" s="114" t="s">
        <v>7548</v>
      </c>
      <c r="D73" s="114">
        <v>810014695</v>
      </c>
      <c r="E73" s="6">
        <v>1</v>
      </c>
      <c r="F73" s="6">
        <v>1.33</v>
      </c>
      <c r="I73" s="119">
        <v>235.4295906684024</v>
      </c>
    </row>
    <row r="74" spans="1:10">
      <c r="A74" s="11">
        <v>662492929421</v>
      </c>
      <c r="B74" s="158" t="s">
        <v>7366</v>
      </c>
      <c r="C74" s="114" t="s">
        <v>7549</v>
      </c>
      <c r="D74" s="114">
        <v>810014689</v>
      </c>
      <c r="E74" s="6">
        <v>1</v>
      </c>
      <c r="F74" s="6">
        <v>1.67</v>
      </c>
      <c r="I74" s="119">
        <v>166.44350363379039</v>
      </c>
    </row>
    <row r="75" spans="1:10">
      <c r="A75" s="11" t="s">
        <v>7209</v>
      </c>
      <c r="B75" s="158" t="s">
        <v>7368</v>
      </c>
      <c r="C75" s="114" t="s">
        <v>7550</v>
      </c>
      <c r="D75" s="114">
        <v>810014690</v>
      </c>
      <c r="E75" s="6">
        <v>1</v>
      </c>
      <c r="F75" s="6">
        <v>2.13</v>
      </c>
      <c r="I75" s="119">
        <v>166.46200352304609</v>
      </c>
    </row>
    <row r="76" spans="1:10">
      <c r="A76" s="11">
        <v>662492929445</v>
      </c>
      <c r="B76" s="158" t="s">
        <v>7369</v>
      </c>
      <c r="C76" s="114" t="s">
        <v>7551</v>
      </c>
      <c r="D76" s="114">
        <v>810014691</v>
      </c>
      <c r="E76" s="6">
        <v>1</v>
      </c>
      <c r="F76" s="6">
        <v>2.13</v>
      </c>
      <c r="I76" s="119">
        <v>184.78868360543143</v>
      </c>
    </row>
    <row r="77" spans="1:10">
      <c r="A77" s="11">
        <v>662492929452</v>
      </c>
      <c r="B77" s="158" t="s">
        <v>7412</v>
      </c>
      <c r="C77" s="114" t="s">
        <v>7552</v>
      </c>
      <c r="D77" s="114">
        <v>810014692</v>
      </c>
      <c r="E77" s="6">
        <v>1</v>
      </c>
      <c r="F77" s="6">
        <v>2.06</v>
      </c>
      <c r="I77" s="119">
        <v>216.42413880707909</v>
      </c>
    </row>
    <row r="78" spans="1:10">
      <c r="A78" s="11" t="s">
        <v>6652</v>
      </c>
      <c r="B78" s="158" t="s">
        <v>4916</v>
      </c>
      <c r="C78" s="114" t="s">
        <v>4879</v>
      </c>
      <c r="D78" s="22" t="s">
        <v>6653</v>
      </c>
      <c r="I78" s="119">
        <v>115.62430784830387</v>
      </c>
    </row>
    <row r="79" spans="1:10">
      <c r="A79" s="11">
        <v>662492929513</v>
      </c>
      <c r="B79" s="158" t="s">
        <v>7387</v>
      </c>
      <c r="C79" s="114" t="s">
        <v>7553</v>
      </c>
      <c r="D79" s="114">
        <v>810014699</v>
      </c>
      <c r="E79" s="6">
        <v>1</v>
      </c>
      <c r="F79" s="6">
        <v>2.71</v>
      </c>
      <c r="I79" s="119">
        <v>264.36341746436199</v>
      </c>
    </row>
    <row r="80" spans="1:10">
      <c r="A80" s="11">
        <v>662492664445</v>
      </c>
      <c r="B80" s="158" t="s">
        <v>4883</v>
      </c>
      <c r="C80" s="114" t="s">
        <v>4882</v>
      </c>
      <c r="D80" s="22" t="s">
        <v>6951</v>
      </c>
      <c r="E80" s="6">
        <v>1</v>
      </c>
      <c r="F80" s="6">
        <v>0.87</v>
      </c>
      <c r="I80" s="119">
        <v>260.36744138512455</v>
      </c>
    </row>
    <row r="81" spans="1:9">
      <c r="A81" s="11">
        <v>662492929469</v>
      </c>
      <c r="B81" s="158" t="s">
        <v>7372</v>
      </c>
      <c r="C81" s="114" t="s">
        <v>7554</v>
      </c>
      <c r="D81" s="114">
        <v>810014693</v>
      </c>
      <c r="E81" s="6">
        <v>1</v>
      </c>
      <c r="I81" s="119">
        <v>640.98416293248545</v>
      </c>
    </row>
    <row r="82" spans="1:9">
      <c r="A82" s="11">
        <v>662492929476</v>
      </c>
      <c r="B82" s="158" t="s">
        <v>7413</v>
      </c>
      <c r="C82" s="114" t="s">
        <v>7555</v>
      </c>
      <c r="D82" s="114">
        <v>810014694</v>
      </c>
      <c r="E82" s="6">
        <v>1</v>
      </c>
      <c r="F82" s="6">
        <v>1.5</v>
      </c>
      <c r="I82" s="119">
        <v>321.8055736033993</v>
      </c>
    </row>
    <row r="83" spans="1:9">
      <c r="A83" s="11">
        <v>662492929490</v>
      </c>
      <c r="B83" s="158" t="s">
        <v>7423</v>
      </c>
      <c r="C83" s="114" t="s">
        <v>7556</v>
      </c>
      <c r="D83" s="114">
        <v>810014696</v>
      </c>
      <c r="E83" s="6">
        <v>1</v>
      </c>
      <c r="F83" s="6">
        <v>2.12</v>
      </c>
      <c r="I83" s="287">
        <v>284.34329786054883</v>
      </c>
    </row>
    <row r="84" spans="1:9">
      <c r="A84" s="11" t="s">
        <v>6952</v>
      </c>
      <c r="B84" s="158" t="s">
        <v>7424</v>
      </c>
      <c r="C84" s="114" t="s">
        <v>6953</v>
      </c>
      <c r="D84" s="22" t="s">
        <v>6954</v>
      </c>
      <c r="E84" s="6">
        <v>1</v>
      </c>
      <c r="F84" s="6">
        <v>1.85</v>
      </c>
      <c r="I84" s="119">
        <v>323.26706485460181</v>
      </c>
    </row>
    <row r="85" spans="1:9">
      <c r="A85" s="11" t="s">
        <v>6955</v>
      </c>
      <c r="B85" s="158" t="s">
        <v>7425</v>
      </c>
      <c r="C85" s="114" t="s">
        <v>6956</v>
      </c>
      <c r="D85" s="22" t="s">
        <v>6957</v>
      </c>
      <c r="F85" s="6">
        <v>1.33</v>
      </c>
      <c r="I85" s="119">
        <v>270.61638003279825</v>
      </c>
    </row>
    <row r="86" spans="1:9">
      <c r="A86" s="11">
        <v>662492922309</v>
      </c>
      <c r="B86" s="158" t="s">
        <v>7325</v>
      </c>
      <c r="C86" s="114" t="s">
        <v>7326</v>
      </c>
      <c r="D86" s="22" t="s">
        <v>7327</v>
      </c>
      <c r="E86" s="6">
        <v>6</v>
      </c>
      <c r="H86" s="164">
        <v>2016</v>
      </c>
      <c r="I86" s="119">
        <v>96.587921804159123</v>
      </c>
    </row>
    <row r="87" spans="1:9">
      <c r="A87" s="11" t="s">
        <v>6958</v>
      </c>
      <c r="B87" s="158" t="s">
        <v>969</v>
      </c>
      <c r="C87" s="114" t="s">
        <v>4803</v>
      </c>
      <c r="D87" s="22" t="s">
        <v>6959</v>
      </c>
      <c r="E87" s="6">
        <v>1</v>
      </c>
      <c r="F87" s="6">
        <v>2.17</v>
      </c>
      <c r="I87" s="119">
        <v>536.34878930208413</v>
      </c>
    </row>
    <row r="88" spans="1:9">
      <c r="A88" s="11" t="s">
        <v>6960</v>
      </c>
      <c r="B88" s="158" t="s">
        <v>4532</v>
      </c>
      <c r="C88" s="114" t="s">
        <v>4928</v>
      </c>
      <c r="D88" s="22" t="s">
        <v>6961</v>
      </c>
      <c r="E88" s="6">
        <v>1</v>
      </c>
      <c r="F88" s="6">
        <v>0.81</v>
      </c>
      <c r="I88" s="119">
        <v>40.467272842298762</v>
      </c>
    </row>
    <row r="89" spans="1:9">
      <c r="A89" s="11">
        <v>662492929131</v>
      </c>
      <c r="B89" s="158" t="s">
        <v>7426</v>
      </c>
      <c r="C89" s="114" t="s">
        <v>7557</v>
      </c>
      <c r="D89" s="114">
        <v>810014613</v>
      </c>
      <c r="E89" s="6">
        <v>1</v>
      </c>
      <c r="F89" s="6">
        <v>4.4000000000000004</v>
      </c>
      <c r="I89" s="119">
        <v>356.43736629012318</v>
      </c>
    </row>
    <row r="90" spans="1:9">
      <c r="A90" s="11">
        <v>662492929148</v>
      </c>
      <c r="B90" s="158" t="s">
        <v>7427</v>
      </c>
      <c r="C90" s="114" t="s">
        <v>7558</v>
      </c>
      <c r="D90" s="114">
        <v>810014614</v>
      </c>
      <c r="I90" s="119">
        <v>373.55818677725085</v>
      </c>
    </row>
    <row r="91" spans="1:9">
      <c r="A91" s="11" t="s">
        <v>6962</v>
      </c>
      <c r="B91" s="158" t="s">
        <v>4539</v>
      </c>
      <c r="C91" s="114" t="s">
        <v>4602</v>
      </c>
      <c r="D91" s="22" t="s">
        <v>6963</v>
      </c>
      <c r="E91" s="6" t="s">
        <v>7294</v>
      </c>
      <c r="F91" s="6">
        <v>0.5</v>
      </c>
      <c r="I91" s="119">
        <v>137.52817672708653</v>
      </c>
    </row>
    <row r="92" spans="1:9" ht="22.5">
      <c r="A92" s="11" t="s">
        <v>6964</v>
      </c>
      <c r="B92" s="158" t="s">
        <v>4920</v>
      </c>
      <c r="C92" s="114" t="s">
        <v>4603</v>
      </c>
      <c r="D92" s="22" t="s">
        <v>6965</v>
      </c>
      <c r="E92" s="6" t="s">
        <v>7294</v>
      </c>
      <c r="F92" s="6">
        <v>0.5</v>
      </c>
      <c r="I92" s="119">
        <v>176.30135462259793</v>
      </c>
    </row>
    <row r="93" spans="1:9">
      <c r="A93" s="11">
        <v>662492946848</v>
      </c>
      <c r="B93" s="158" t="s">
        <v>8626</v>
      </c>
      <c r="C93" s="114" t="s">
        <v>8627</v>
      </c>
      <c r="D93" s="22" t="s">
        <v>8628</v>
      </c>
      <c r="E93" s="6" t="s">
        <v>7294</v>
      </c>
      <c r="I93" s="119">
        <v>105.33540943983783</v>
      </c>
    </row>
    <row r="94" spans="1:9">
      <c r="A94" s="11">
        <v>662492929506</v>
      </c>
      <c r="B94" s="158" t="s">
        <v>7416</v>
      </c>
      <c r="C94" s="114" t="s">
        <v>7559</v>
      </c>
      <c r="D94" s="114">
        <v>810014697</v>
      </c>
      <c r="E94" s="6">
        <v>1</v>
      </c>
      <c r="F94" s="6">
        <v>12.26</v>
      </c>
      <c r="I94" s="119">
        <v>996.88236127514267</v>
      </c>
    </row>
    <row r="95" spans="1:9">
      <c r="A95" s="11" t="s">
        <v>6966</v>
      </c>
      <c r="B95" s="274" t="s">
        <v>3350</v>
      </c>
      <c r="C95" s="114" t="s">
        <v>6446</v>
      </c>
      <c r="D95" s="22" t="s">
        <v>6967</v>
      </c>
      <c r="E95" s="6">
        <v>1</v>
      </c>
      <c r="F95" s="6">
        <v>2.44</v>
      </c>
      <c r="I95" s="119">
        <v>157.51754566615313</v>
      </c>
    </row>
    <row r="96" spans="1:9">
      <c r="A96" s="11">
        <v>841211015991</v>
      </c>
      <c r="B96" s="274" t="s">
        <v>2499</v>
      </c>
      <c r="C96" s="114" t="s">
        <v>1111</v>
      </c>
      <c r="D96" s="22" t="s">
        <v>6968</v>
      </c>
      <c r="E96" s="6">
        <v>6</v>
      </c>
      <c r="F96" s="6">
        <v>4.7300000000000004</v>
      </c>
      <c r="I96" s="119">
        <v>64.862571386340022</v>
      </c>
    </row>
    <row r="97" spans="1:9">
      <c r="A97" s="11" t="s">
        <v>6969</v>
      </c>
      <c r="B97" s="158" t="s">
        <v>7417</v>
      </c>
      <c r="C97" s="114" t="s">
        <v>6970</v>
      </c>
      <c r="D97" s="22" t="s">
        <v>6971</v>
      </c>
      <c r="E97" s="6">
        <v>1</v>
      </c>
      <c r="F97" s="6">
        <v>3.78</v>
      </c>
      <c r="I97" s="119">
        <v>789.7740121622453</v>
      </c>
    </row>
    <row r="98" spans="1:9">
      <c r="A98" s="11" t="s">
        <v>6972</v>
      </c>
      <c r="B98" s="158" t="s">
        <v>4961</v>
      </c>
      <c r="C98" s="114" t="s">
        <v>4960</v>
      </c>
      <c r="D98" s="22" t="s">
        <v>6973</v>
      </c>
      <c r="E98" s="6">
        <v>6</v>
      </c>
      <c r="F98" s="6">
        <v>0.82</v>
      </c>
      <c r="I98" s="119">
        <v>71.668570976692664</v>
      </c>
    </row>
    <row r="99" spans="1:9">
      <c r="A99" s="11">
        <v>662492928028</v>
      </c>
      <c r="B99" s="158" t="s">
        <v>7428</v>
      </c>
      <c r="C99" s="114" t="s">
        <v>7429</v>
      </c>
      <c r="D99" s="22" t="s">
        <v>7430</v>
      </c>
      <c r="E99" s="6">
        <v>6</v>
      </c>
      <c r="F99" s="6">
        <v>2.25</v>
      </c>
      <c r="I99" s="119">
        <v>24.863851159699262</v>
      </c>
    </row>
    <row r="100" spans="1:9">
      <c r="A100" s="11" t="s">
        <v>6974</v>
      </c>
      <c r="B100" s="158" t="s">
        <v>4971</v>
      </c>
      <c r="C100" s="114" t="s">
        <v>4973</v>
      </c>
      <c r="D100" s="22" t="s">
        <v>6975</v>
      </c>
      <c r="E100" s="6">
        <v>4</v>
      </c>
      <c r="F100" s="6">
        <v>2.15</v>
      </c>
      <c r="I100" s="119">
        <v>21.858756380835686</v>
      </c>
    </row>
    <row r="101" spans="1:9">
      <c r="A101" s="11" t="s">
        <v>6976</v>
      </c>
      <c r="B101" s="158" t="s">
        <v>4881</v>
      </c>
      <c r="C101" s="114" t="s">
        <v>4880</v>
      </c>
      <c r="D101" s="22" t="s">
        <v>6977</v>
      </c>
      <c r="E101" s="6">
        <v>1</v>
      </c>
      <c r="F101" s="6">
        <v>0.65</v>
      </c>
      <c r="I101" s="119">
        <v>83.952497442496465</v>
      </c>
    </row>
    <row r="102" spans="1:9">
      <c r="A102" s="11" t="s">
        <v>6978</v>
      </c>
      <c r="B102" s="158" t="s">
        <v>4930</v>
      </c>
      <c r="C102" s="114" t="s">
        <v>6447</v>
      </c>
      <c r="D102" s="22" t="s">
        <v>6979</v>
      </c>
      <c r="E102" s="6">
        <v>1</v>
      </c>
      <c r="F102" s="6">
        <v>2</v>
      </c>
      <c r="I102" s="119">
        <v>204.75677428240439</v>
      </c>
    </row>
    <row r="103" spans="1:9">
      <c r="A103" s="11" t="s">
        <v>6980</v>
      </c>
      <c r="B103" s="158" t="s">
        <v>4931</v>
      </c>
      <c r="C103" s="114" t="s">
        <v>6448</v>
      </c>
      <c r="D103" s="22" t="s">
        <v>6981</v>
      </c>
      <c r="E103" s="6">
        <v>1</v>
      </c>
      <c r="F103" s="6">
        <v>1.41</v>
      </c>
      <c r="I103" s="119">
        <v>204.75677428240439</v>
      </c>
    </row>
    <row r="104" spans="1:9">
      <c r="A104" s="11" t="s">
        <v>6982</v>
      </c>
      <c r="B104" s="158" t="s">
        <v>6616</v>
      </c>
      <c r="C104" s="114" t="s">
        <v>6617</v>
      </c>
      <c r="D104" s="22" t="s">
        <v>6983</v>
      </c>
      <c r="E104" s="6">
        <v>1</v>
      </c>
      <c r="F104" s="6">
        <v>1.28</v>
      </c>
      <c r="I104" s="119">
        <v>135.27529158933612</v>
      </c>
    </row>
    <row r="105" spans="1:9">
      <c r="A105" s="11">
        <v>662492929414</v>
      </c>
      <c r="B105" s="156" t="s">
        <v>7431</v>
      </c>
      <c r="C105" s="114" t="s">
        <v>7560</v>
      </c>
      <c r="D105" s="114">
        <v>810014686</v>
      </c>
      <c r="E105" s="6">
        <v>1</v>
      </c>
      <c r="F105" s="6">
        <v>1.36</v>
      </c>
      <c r="I105" s="119">
        <v>152.43023136597841</v>
      </c>
    </row>
    <row r="106" spans="1:9">
      <c r="A106" s="11" t="s">
        <v>6984</v>
      </c>
      <c r="B106" s="158" t="s">
        <v>6618</v>
      </c>
      <c r="C106" s="114" t="s">
        <v>6619</v>
      </c>
      <c r="D106" s="22" t="s">
        <v>6985</v>
      </c>
      <c r="I106" s="119">
        <v>219.4482395848087</v>
      </c>
    </row>
    <row r="107" spans="1:9">
      <c r="A107" s="11">
        <v>662492903872</v>
      </c>
      <c r="B107" s="158" t="s">
        <v>7023</v>
      </c>
      <c r="C107" s="114" t="s">
        <v>7027</v>
      </c>
      <c r="D107" s="22" t="s">
        <v>7029</v>
      </c>
      <c r="I107" s="119">
        <v>251.7379700189754</v>
      </c>
    </row>
    <row r="108" spans="1:9">
      <c r="A108" s="11" t="s">
        <v>6986</v>
      </c>
      <c r="B108" s="158" t="s">
        <v>4932</v>
      </c>
      <c r="C108" s="114" t="s">
        <v>6450</v>
      </c>
      <c r="D108" s="22" t="s">
        <v>6987</v>
      </c>
      <c r="E108" s="6">
        <v>1</v>
      </c>
      <c r="F108" s="6">
        <v>1.62</v>
      </c>
      <c r="I108" s="119">
        <v>139.95386633027886</v>
      </c>
    </row>
    <row r="109" spans="1:9">
      <c r="A109" s="11">
        <v>662492903186</v>
      </c>
      <c r="B109" s="115" t="s">
        <v>7135</v>
      </c>
      <c r="C109" s="114" t="s">
        <v>7153</v>
      </c>
      <c r="D109" s="2">
        <v>810009353</v>
      </c>
      <c r="I109" s="284">
        <v>32.846812371995746</v>
      </c>
    </row>
    <row r="110" spans="1:9">
      <c r="A110" s="11">
        <v>662492275399</v>
      </c>
      <c r="B110" s="115" t="s">
        <v>7136</v>
      </c>
      <c r="C110" s="2" t="s">
        <v>7154</v>
      </c>
      <c r="D110" s="2">
        <v>810009354</v>
      </c>
      <c r="I110" s="284">
        <v>101.06711499075611</v>
      </c>
    </row>
    <row r="111" spans="1:9">
      <c r="A111" s="11">
        <v>662492901809</v>
      </c>
      <c r="B111" s="115" t="s">
        <v>7137</v>
      </c>
      <c r="C111" s="2" t="s">
        <v>7155</v>
      </c>
      <c r="D111" s="2">
        <v>810009355</v>
      </c>
      <c r="I111" s="284">
        <v>197.08087423197446</v>
      </c>
    </row>
    <row r="112" spans="1:9">
      <c r="A112" s="11">
        <v>662492901960</v>
      </c>
      <c r="B112" s="115" t="s">
        <v>7138</v>
      </c>
      <c r="C112" s="2" t="s">
        <v>7156</v>
      </c>
      <c r="D112" s="2">
        <v>810009927</v>
      </c>
      <c r="I112" s="284">
        <v>131.38724948798298</v>
      </c>
    </row>
    <row r="113" spans="1:9">
      <c r="A113" s="11">
        <v>662492901991</v>
      </c>
      <c r="B113" s="115" t="s">
        <v>7139</v>
      </c>
      <c r="C113" s="2" t="s">
        <v>7157</v>
      </c>
      <c r="D113" s="2">
        <v>810009930</v>
      </c>
      <c r="I113" s="284">
        <v>111.17382648983173</v>
      </c>
    </row>
    <row r="114" spans="1:9">
      <c r="A114" s="11">
        <v>662492903568</v>
      </c>
      <c r="B114" s="115" t="s">
        <v>7140</v>
      </c>
      <c r="C114" s="114" t="s">
        <v>7158</v>
      </c>
      <c r="D114" s="2">
        <v>810010088</v>
      </c>
      <c r="I114" s="284">
        <v>161.70738398520979</v>
      </c>
    </row>
    <row r="115" spans="1:9">
      <c r="A115" s="11">
        <v>662492553329</v>
      </c>
      <c r="B115" s="115" t="s">
        <v>7141</v>
      </c>
      <c r="C115" s="2" t="s">
        <v>7159</v>
      </c>
      <c r="D115" s="2">
        <v>810009357</v>
      </c>
      <c r="I115" s="284">
        <v>277.93456622457933</v>
      </c>
    </row>
    <row r="116" spans="1:9">
      <c r="A116" s="11">
        <v>662492734513</v>
      </c>
      <c r="B116" s="115" t="s">
        <v>7142</v>
      </c>
      <c r="C116" s="2" t="s">
        <v>7160</v>
      </c>
      <c r="D116" s="2">
        <v>810009356</v>
      </c>
      <c r="I116" s="284">
        <v>121.28053798890737</v>
      </c>
    </row>
    <row r="117" spans="1:9">
      <c r="A117" s="11">
        <v>662492901878</v>
      </c>
      <c r="B117" s="115" t="s">
        <v>7143</v>
      </c>
      <c r="C117" s="2" t="s">
        <v>7161</v>
      </c>
      <c r="D117" s="2">
        <v>810009918</v>
      </c>
      <c r="E117" s="6">
        <v>1</v>
      </c>
      <c r="I117" s="284">
        <v>85.907047742142723</v>
      </c>
    </row>
    <row r="118" spans="1:9">
      <c r="A118" s="11">
        <v>662492922217</v>
      </c>
      <c r="B118" s="115" t="s">
        <v>8637</v>
      </c>
      <c r="C118" s="2" t="s">
        <v>8638</v>
      </c>
      <c r="D118" s="2">
        <v>810014346</v>
      </c>
      <c r="E118" s="6">
        <v>6</v>
      </c>
      <c r="H118" s="164">
        <v>2016</v>
      </c>
      <c r="I118" s="284">
        <v>36.685280394109839</v>
      </c>
    </row>
    <row r="119" spans="1:9">
      <c r="A119" s="11">
        <v>662492902141</v>
      </c>
      <c r="B119" s="115" t="s">
        <v>7144</v>
      </c>
      <c r="C119" s="2" t="s">
        <v>7162</v>
      </c>
      <c r="D119" s="2">
        <v>810009948</v>
      </c>
      <c r="I119" s="284">
        <v>44.155535675573056</v>
      </c>
    </row>
    <row r="120" spans="1:9">
      <c r="A120" s="11">
        <v>662492901908</v>
      </c>
      <c r="B120" s="115" t="s">
        <v>7145</v>
      </c>
      <c r="C120" s="2" t="s">
        <v>7163</v>
      </c>
      <c r="D120" s="2">
        <v>810009924</v>
      </c>
      <c r="I120" s="284">
        <v>141.49396098705859</v>
      </c>
    </row>
    <row r="121" spans="1:9">
      <c r="A121" s="11">
        <v>662492901939</v>
      </c>
      <c r="B121" s="115" t="s">
        <v>7146</v>
      </c>
      <c r="C121" s="2" t="s">
        <v>7164</v>
      </c>
      <c r="D121" s="2">
        <v>810009933</v>
      </c>
      <c r="I121" s="284">
        <v>156.65402823567203</v>
      </c>
    </row>
    <row r="122" spans="1:9">
      <c r="A122" s="11">
        <v>662492902028</v>
      </c>
      <c r="B122" s="115" t="s">
        <v>7147</v>
      </c>
      <c r="C122" s="2" t="s">
        <v>7165</v>
      </c>
      <c r="D122" s="2">
        <v>810009921</v>
      </c>
      <c r="I122" s="284">
        <v>60.640268994453685</v>
      </c>
    </row>
    <row r="123" spans="1:9">
      <c r="A123" s="11">
        <v>662492902929</v>
      </c>
      <c r="B123" s="288" t="s">
        <v>7148</v>
      </c>
      <c r="C123" s="114" t="s">
        <v>7166</v>
      </c>
      <c r="D123" s="2">
        <v>810010079</v>
      </c>
      <c r="I123" s="284">
        <v>40.426845996302447</v>
      </c>
    </row>
    <row r="124" spans="1:9">
      <c r="A124" s="11">
        <v>662492902059</v>
      </c>
      <c r="B124" s="115" t="s">
        <v>7149</v>
      </c>
      <c r="C124" s="2" t="s">
        <v>7167</v>
      </c>
      <c r="D124" s="2">
        <v>810009939</v>
      </c>
      <c r="I124" s="284">
        <v>394.16174846394892</v>
      </c>
    </row>
    <row r="125" spans="1:9">
      <c r="A125" s="11">
        <v>662492902080</v>
      </c>
      <c r="B125" s="115" t="s">
        <v>7150</v>
      </c>
      <c r="C125" s="2" t="s">
        <v>7168</v>
      </c>
      <c r="D125" s="2">
        <v>810009942</v>
      </c>
      <c r="G125" s="168">
        <v>0.245</v>
      </c>
      <c r="I125" s="284">
        <v>35.373490246764646</v>
      </c>
    </row>
    <row r="126" spans="1:9">
      <c r="A126" s="11">
        <v>662492903520</v>
      </c>
      <c r="B126" s="288" t="s">
        <v>7151</v>
      </c>
      <c r="C126" s="2" t="s">
        <v>7169</v>
      </c>
      <c r="D126" s="2">
        <v>810010340</v>
      </c>
      <c r="I126" s="284">
        <v>126.33389373844517</v>
      </c>
    </row>
    <row r="127" spans="1:9">
      <c r="A127" s="11">
        <v>662492902950</v>
      </c>
      <c r="B127" s="288" t="s">
        <v>7152</v>
      </c>
      <c r="C127" s="114" t="s">
        <v>7170</v>
      </c>
      <c r="D127" s="2">
        <v>810010076</v>
      </c>
      <c r="I127" s="284">
        <v>45.480201745840262</v>
      </c>
    </row>
    <row r="128" spans="1:9">
      <c r="A128" s="11"/>
      <c r="B128" s="158"/>
    </row>
    <row r="129" spans="1:9">
      <c r="A129" s="11"/>
      <c r="B129" s="159" t="s">
        <v>4605</v>
      </c>
    </row>
    <row r="130" spans="1:9">
      <c r="A130" s="11">
        <v>662492929537</v>
      </c>
      <c r="B130" s="158" t="s">
        <v>7432</v>
      </c>
      <c r="C130" s="114" t="s">
        <v>7561</v>
      </c>
      <c r="D130" s="114">
        <v>810014802</v>
      </c>
      <c r="E130" s="6">
        <v>1</v>
      </c>
      <c r="F130" s="6">
        <v>6.85</v>
      </c>
      <c r="I130" s="119">
        <v>323.13756562981172</v>
      </c>
    </row>
    <row r="131" spans="1:9">
      <c r="A131" s="11">
        <v>662492929544</v>
      </c>
      <c r="B131" s="158" t="s">
        <v>7433</v>
      </c>
      <c r="C131" s="114" t="s">
        <v>7562</v>
      </c>
      <c r="D131" s="114">
        <v>810014803</v>
      </c>
      <c r="E131" s="6">
        <v>1</v>
      </c>
      <c r="F131" s="6">
        <v>12.45</v>
      </c>
      <c r="I131" s="119">
        <v>573.42256737056425</v>
      </c>
    </row>
    <row r="132" spans="1:9">
      <c r="A132" s="11">
        <v>662492929612</v>
      </c>
      <c r="B132" s="158" t="s">
        <v>7365</v>
      </c>
      <c r="C132" s="114" t="s">
        <v>7563</v>
      </c>
      <c r="D132" s="114">
        <v>810014812</v>
      </c>
      <c r="I132" s="119">
        <v>232.30310938418421</v>
      </c>
    </row>
    <row r="133" spans="1:9">
      <c r="A133" s="11">
        <v>662492929568</v>
      </c>
      <c r="B133" s="158" t="s">
        <v>7366</v>
      </c>
      <c r="C133" s="114" t="s">
        <v>7564</v>
      </c>
      <c r="D133" s="114">
        <v>810014807</v>
      </c>
      <c r="E133" s="6">
        <v>1</v>
      </c>
      <c r="F133" s="6">
        <v>2</v>
      </c>
      <c r="I133" s="119">
        <v>267.41589919155717</v>
      </c>
    </row>
    <row r="134" spans="1:9">
      <c r="A134" s="11">
        <v>662492929575</v>
      </c>
      <c r="B134" s="158" t="s">
        <v>7368</v>
      </c>
      <c r="C134" s="114" t="s">
        <v>7565</v>
      </c>
      <c r="D134" s="114">
        <v>810014808</v>
      </c>
      <c r="E134" s="6">
        <v>1</v>
      </c>
      <c r="F134" s="6">
        <v>2.94</v>
      </c>
      <c r="I134" s="119">
        <v>305.28517249803366</v>
      </c>
    </row>
    <row r="135" spans="1:9">
      <c r="A135" s="11">
        <v>662492929582</v>
      </c>
      <c r="B135" s="158" t="s">
        <v>7412</v>
      </c>
      <c r="C135" s="114" t="s">
        <v>7566</v>
      </c>
      <c r="D135" s="114">
        <v>810014809</v>
      </c>
      <c r="F135" s="6">
        <v>3</v>
      </c>
      <c r="I135" s="119">
        <v>256.97815274612719</v>
      </c>
    </row>
    <row r="136" spans="1:9">
      <c r="A136" s="11" t="s">
        <v>6988</v>
      </c>
      <c r="B136" s="158" t="s">
        <v>4635</v>
      </c>
      <c r="C136" s="114" t="s">
        <v>4857</v>
      </c>
      <c r="D136" s="22" t="s">
        <v>6989</v>
      </c>
      <c r="F136" s="6">
        <v>2</v>
      </c>
      <c r="I136" s="119">
        <v>277.14684094007049</v>
      </c>
    </row>
    <row r="137" spans="1:9">
      <c r="A137" s="11" t="s">
        <v>6990</v>
      </c>
      <c r="B137" s="158" t="s">
        <v>4933</v>
      </c>
      <c r="C137" s="114" t="s">
        <v>4611</v>
      </c>
      <c r="D137" s="22" t="s">
        <v>6991</v>
      </c>
      <c r="E137" s="6">
        <v>1</v>
      </c>
      <c r="F137" s="6">
        <v>1.02</v>
      </c>
      <c r="I137" s="119">
        <v>295.90572864537921</v>
      </c>
    </row>
    <row r="138" spans="1:9">
      <c r="A138" s="11" t="s">
        <v>6992</v>
      </c>
      <c r="B138" s="158" t="s">
        <v>1049</v>
      </c>
      <c r="C138" s="114" t="s">
        <v>4884</v>
      </c>
      <c r="D138" s="22" t="s">
        <v>6993</v>
      </c>
      <c r="F138" s="6">
        <v>0.75</v>
      </c>
      <c r="I138" s="119">
        <v>274.51985666575695</v>
      </c>
    </row>
    <row r="139" spans="1:9">
      <c r="A139" s="11">
        <v>662492929599</v>
      </c>
      <c r="B139" s="158" t="s">
        <v>7434</v>
      </c>
      <c r="C139" s="114" t="s">
        <v>7567</v>
      </c>
      <c r="D139" s="114">
        <v>810014810</v>
      </c>
      <c r="E139" s="6">
        <v>1</v>
      </c>
      <c r="I139" s="119">
        <v>552.31419372977803</v>
      </c>
    </row>
    <row r="140" spans="1:9">
      <c r="A140" s="11">
        <v>662492929605</v>
      </c>
      <c r="B140" s="158" t="s">
        <v>7413</v>
      </c>
      <c r="C140" s="114" t="s">
        <v>7568</v>
      </c>
      <c r="D140" s="114">
        <v>810014811</v>
      </c>
      <c r="E140" s="6">
        <v>1</v>
      </c>
      <c r="F140" s="6">
        <v>6</v>
      </c>
      <c r="I140" s="119">
        <v>333.01650649237087</v>
      </c>
    </row>
    <row r="141" spans="1:9">
      <c r="A141" s="11" t="s">
        <v>6652</v>
      </c>
      <c r="B141" s="158" t="s">
        <v>4916</v>
      </c>
      <c r="C141" s="114" t="s">
        <v>4879</v>
      </c>
      <c r="D141" s="22" t="s">
        <v>6653</v>
      </c>
      <c r="E141" s="6">
        <v>1</v>
      </c>
      <c r="I141" s="119">
        <v>112.253184028568</v>
      </c>
    </row>
    <row r="142" spans="1:9">
      <c r="A142" s="11" t="s">
        <v>6994</v>
      </c>
      <c r="B142" s="158" t="s">
        <v>7435</v>
      </c>
      <c r="C142" s="114" t="s">
        <v>6995</v>
      </c>
      <c r="D142" s="22" t="s">
        <v>6996</v>
      </c>
      <c r="F142" s="6">
        <v>1.33</v>
      </c>
      <c r="I142" s="119">
        <v>304.87817493440758</v>
      </c>
    </row>
    <row r="143" spans="1:9">
      <c r="A143" s="11" t="s">
        <v>6997</v>
      </c>
      <c r="B143" s="158" t="s">
        <v>4532</v>
      </c>
      <c r="C143" s="114" t="s">
        <v>4936</v>
      </c>
      <c r="D143" s="22" t="s">
        <v>6998</v>
      </c>
      <c r="E143" s="6">
        <v>1</v>
      </c>
      <c r="F143" s="6">
        <v>1.76</v>
      </c>
      <c r="I143" s="119">
        <v>51.503801799289313</v>
      </c>
    </row>
    <row r="144" spans="1:9">
      <c r="A144" s="11">
        <v>662492929155</v>
      </c>
      <c r="B144" s="158" t="s">
        <v>7426</v>
      </c>
      <c r="C144" s="114" t="s">
        <v>7569</v>
      </c>
      <c r="D144" s="114">
        <v>810014615</v>
      </c>
      <c r="E144" s="6">
        <v>1</v>
      </c>
      <c r="F144" s="6">
        <v>7.05</v>
      </c>
      <c r="I144" s="119">
        <v>408.45905487723212</v>
      </c>
    </row>
    <row r="145" spans="1:9">
      <c r="A145" s="11">
        <v>662492929155</v>
      </c>
      <c r="B145" s="158" t="s">
        <v>7427</v>
      </c>
      <c r="C145" s="114" t="s">
        <v>7570</v>
      </c>
      <c r="D145" s="114">
        <v>810014616</v>
      </c>
      <c r="I145" s="119">
        <v>488.82257380411733</v>
      </c>
    </row>
    <row r="146" spans="1:9">
      <c r="A146" s="11" t="s">
        <v>6999</v>
      </c>
      <c r="B146" s="158" t="s">
        <v>969</v>
      </c>
      <c r="C146" s="114" t="s">
        <v>4614</v>
      </c>
      <c r="D146" s="22" t="s">
        <v>7000</v>
      </c>
      <c r="E146" s="6">
        <v>10</v>
      </c>
      <c r="F146" s="6">
        <v>3</v>
      </c>
      <c r="I146" s="119">
        <v>553.8866843165149</v>
      </c>
    </row>
    <row r="147" spans="1:9">
      <c r="A147" s="11" t="s">
        <v>7001</v>
      </c>
      <c r="B147" s="158" t="s">
        <v>4539</v>
      </c>
      <c r="C147" s="114" t="s">
        <v>4615</v>
      </c>
      <c r="D147" s="22" t="s">
        <v>7002</v>
      </c>
      <c r="E147" s="6" t="s">
        <v>7294</v>
      </c>
      <c r="F147" s="6">
        <v>0.9</v>
      </c>
      <c r="I147" s="119">
        <v>184.258896987057</v>
      </c>
    </row>
    <row r="148" spans="1:9" ht="22.5">
      <c r="A148" s="11" t="s">
        <v>7003</v>
      </c>
      <c r="B148" s="158" t="s">
        <v>4920</v>
      </c>
      <c r="C148" s="114" t="s">
        <v>4616</v>
      </c>
      <c r="D148" s="22" t="s">
        <v>7004</v>
      </c>
      <c r="E148" s="6" t="s">
        <v>7294</v>
      </c>
      <c r="F148" s="6">
        <v>0.5</v>
      </c>
      <c r="I148" s="119">
        <v>456.61426660989378</v>
      </c>
    </row>
    <row r="149" spans="1:9">
      <c r="A149" s="11">
        <v>662492928035</v>
      </c>
      <c r="B149" s="158" t="s">
        <v>7436</v>
      </c>
      <c r="C149" s="114" t="s">
        <v>7437</v>
      </c>
      <c r="D149" s="22" t="s">
        <v>7438</v>
      </c>
      <c r="E149" s="6">
        <v>6</v>
      </c>
      <c r="I149" s="119">
        <v>30.709816164509505</v>
      </c>
    </row>
    <row r="150" spans="1:9">
      <c r="A150" s="11" t="s">
        <v>7005</v>
      </c>
      <c r="B150" s="158" t="s">
        <v>4971</v>
      </c>
      <c r="C150" s="114" t="s">
        <v>4974</v>
      </c>
      <c r="D150" s="22" t="s">
        <v>7006</v>
      </c>
      <c r="E150" s="6">
        <v>4</v>
      </c>
      <c r="F150" s="6">
        <v>2.74</v>
      </c>
      <c r="I150" s="119">
        <v>40.656062288164996</v>
      </c>
    </row>
    <row r="151" spans="1:9">
      <c r="A151" s="11">
        <v>662492929629</v>
      </c>
      <c r="B151" s="158" t="s">
        <v>7416</v>
      </c>
      <c r="C151" s="114" t="s">
        <v>7571</v>
      </c>
      <c r="D151" s="114">
        <v>810014813</v>
      </c>
      <c r="E151" s="6">
        <v>1</v>
      </c>
      <c r="F151" s="6">
        <v>16.21</v>
      </c>
      <c r="I151" s="119">
        <v>1373.5117951674149</v>
      </c>
    </row>
    <row r="152" spans="1:9">
      <c r="A152" s="11" t="s">
        <v>7007</v>
      </c>
      <c r="B152" s="274" t="s">
        <v>3350</v>
      </c>
      <c r="C152" s="114" t="s">
        <v>6451</v>
      </c>
      <c r="D152" s="22" t="s">
        <v>7008</v>
      </c>
      <c r="I152" s="119">
        <v>172.1383187891758</v>
      </c>
    </row>
    <row r="153" spans="1:9">
      <c r="A153" s="11">
        <v>841211016592</v>
      </c>
      <c r="B153" s="274" t="s">
        <v>2499</v>
      </c>
      <c r="C153" s="114" t="s">
        <v>1466</v>
      </c>
      <c r="D153" s="22" t="s">
        <v>7009</v>
      </c>
      <c r="I153" s="299">
        <v>77.465922298114791</v>
      </c>
    </row>
    <row r="154" spans="1:9">
      <c r="A154" s="11" t="s">
        <v>7010</v>
      </c>
      <c r="B154" s="158" t="s">
        <v>7417</v>
      </c>
      <c r="C154" s="114" t="s">
        <v>7011</v>
      </c>
      <c r="D154" s="22" t="s">
        <v>7012</v>
      </c>
      <c r="F154" s="6">
        <v>4.25</v>
      </c>
      <c r="I154" s="119">
        <v>1079.7509272722032</v>
      </c>
    </row>
    <row r="155" spans="1:9">
      <c r="A155" s="11" t="s">
        <v>7013</v>
      </c>
      <c r="B155" s="158" t="s">
        <v>4938</v>
      </c>
      <c r="C155" s="114" t="s">
        <v>6452</v>
      </c>
      <c r="D155" s="22" t="s">
        <v>7014</v>
      </c>
      <c r="I155" s="119">
        <v>270.6577339452449</v>
      </c>
    </row>
    <row r="156" spans="1:9">
      <c r="A156" s="11" t="s">
        <v>7015</v>
      </c>
      <c r="B156" s="158" t="s">
        <v>4939</v>
      </c>
      <c r="C156" s="114" t="s">
        <v>6453</v>
      </c>
      <c r="D156" s="22" t="s">
        <v>7016</v>
      </c>
      <c r="I156" s="119">
        <v>146.25910890026728</v>
      </c>
    </row>
    <row r="157" spans="1:9">
      <c r="A157" s="11" t="s">
        <v>7017</v>
      </c>
      <c r="B157" s="158" t="s">
        <v>6620</v>
      </c>
      <c r="C157" s="114" t="s">
        <v>6621</v>
      </c>
      <c r="D157" s="22" t="s">
        <v>7018</v>
      </c>
      <c r="E157" s="6">
        <v>1</v>
      </c>
      <c r="F157" s="6">
        <v>1.73</v>
      </c>
      <c r="I157" s="119">
        <v>140.84713145111769</v>
      </c>
    </row>
    <row r="158" spans="1:9">
      <c r="A158" s="11">
        <v>662492929551</v>
      </c>
      <c r="B158" s="156" t="s">
        <v>7439</v>
      </c>
      <c r="C158" s="114" t="s">
        <v>7572</v>
      </c>
      <c r="D158" s="114">
        <v>810014804</v>
      </c>
      <c r="F158" s="6">
        <v>0.48</v>
      </c>
      <c r="I158" s="119">
        <v>215.09669388176664</v>
      </c>
    </row>
    <row r="159" spans="1:9">
      <c r="A159" s="11" t="s">
        <v>7019</v>
      </c>
      <c r="B159" s="158" t="s">
        <v>6624</v>
      </c>
      <c r="C159" s="114" t="s">
        <v>6625</v>
      </c>
      <c r="D159" s="22" t="s">
        <v>7020</v>
      </c>
      <c r="E159" s="6">
        <v>1</v>
      </c>
      <c r="F159" s="6">
        <v>1.68</v>
      </c>
      <c r="I159" s="119">
        <v>179.3616323927065</v>
      </c>
    </row>
    <row r="160" spans="1:9">
      <c r="A160" s="11">
        <v>662492907795</v>
      </c>
      <c r="B160" s="158" t="s">
        <v>7024</v>
      </c>
      <c r="C160" s="114" t="s">
        <v>7028</v>
      </c>
      <c r="D160" s="22" t="s">
        <v>7030</v>
      </c>
      <c r="I160" s="119">
        <v>287.68552147888755</v>
      </c>
    </row>
    <row r="161" spans="1:9">
      <c r="A161" s="11" t="s">
        <v>7021</v>
      </c>
      <c r="B161" s="156" t="s">
        <v>4940</v>
      </c>
      <c r="C161" s="114" t="s">
        <v>6455</v>
      </c>
      <c r="D161" s="22" t="s">
        <v>7022</v>
      </c>
      <c r="F161" s="6">
        <v>0.48</v>
      </c>
      <c r="I161" s="119">
        <v>530.48915853268022</v>
      </c>
    </row>
    <row r="162" spans="1:9">
      <c r="A162" s="11">
        <v>662492903575</v>
      </c>
      <c r="B162" s="115" t="s">
        <v>7171</v>
      </c>
      <c r="C162" s="114" t="s">
        <v>7172</v>
      </c>
      <c r="D162" s="2">
        <v>810010089</v>
      </c>
      <c r="E162" s="6">
        <v>1</v>
      </c>
      <c r="F162" s="6">
        <v>2.2999999999999998</v>
      </c>
      <c r="I162" s="284">
        <v>192.02751848243662</v>
      </c>
    </row>
    <row r="163" spans="1:9">
      <c r="A163" s="11">
        <v>662492922224</v>
      </c>
      <c r="B163" s="115" t="s">
        <v>8639</v>
      </c>
      <c r="C163" s="2" t="s">
        <v>8640</v>
      </c>
      <c r="D163" s="2">
        <v>810014347</v>
      </c>
      <c r="E163" s="6">
        <v>6</v>
      </c>
      <c r="H163" s="164">
        <v>2016</v>
      </c>
      <c r="I163" s="284">
        <v>37.739774081686384</v>
      </c>
    </row>
    <row r="164" spans="1:9">
      <c r="I164" s="284"/>
    </row>
    <row r="165" spans="1:9">
      <c r="B165" s="300"/>
    </row>
  </sheetData>
  <conditionalFormatting sqref="B59 B63 B123 B127">
    <cfRule type="cellIs" dxfId="33" priority="3" stopIfTrue="1" operator="equal">
      <formula>"N"</formula>
    </cfRule>
    <cfRule type="cellIs" dxfId="32" priority="4" stopIfTrue="1" operator="equal">
      <formula>"Y"</formula>
    </cfRule>
  </conditionalFormatting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0244-80A8-44CC-9F16-E9E49C6D8DC5}">
  <dimension ref="A1:O119"/>
  <sheetViews>
    <sheetView workbookViewId="0">
      <selection activeCell="I3" sqref="I3"/>
    </sheetView>
  </sheetViews>
  <sheetFormatPr defaultRowHeight="15"/>
  <cols>
    <col min="1" max="1" width="9.109375" style="36" bestFit="1" customWidth="1"/>
    <col min="2" max="2" width="28.88671875" style="4" customWidth="1"/>
    <col min="3" max="4" width="7.44140625" style="4" customWidth="1"/>
    <col min="5" max="5" width="3.33203125" style="11" bestFit="1" customWidth="1"/>
    <col min="6" max="6" width="3.44140625" style="3" bestFit="1" customWidth="1"/>
    <col min="7" max="7" width="4" style="3" bestFit="1" customWidth="1"/>
    <col min="8" max="8" width="3.77734375" style="56" bestFit="1" customWidth="1"/>
    <col min="9" max="9" width="6.88671875" style="97" bestFit="1" customWidth="1"/>
  </cols>
  <sheetData>
    <row r="1" spans="1:14" ht="18">
      <c r="A1" s="609" t="s">
        <v>8517</v>
      </c>
      <c r="B1"/>
      <c r="C1"/>
      <c r="D1"/>
      <c r="E1"/>
      <c r="F1"/>
      <c r="G1"/>
      <c r="H1"/>
      <c r="I1"/>
    </row>
    <row r="2" spans="1:14">
      <c r="B2" s="4" t="s">
        <v>401</v>
      </c>
      <c r="I2" s="97" t="s">
        <v>401</v>
      </c>
    </row>
    <row r="3" spans="1:14" ht="34.5" thickBot="1">
      <c r="A3" s="37" t="s">
        <v>819</v>
      </c>
      <c r="B3" s="25" t="s">
        <v>402</v>
      </c>
      <c r="C3" s="25" t="s">
        <v>6594</v>
      </c>
      <c r="D3" s="25" t="s">
        <v>6622</v>
      </c>
      <c r="E3" s="332" t="s">
        <v>820</v>
      </c>
      <c r="F3" s="27" t="s">
        <v>821</v>
      </c>
      <c r="G3" s="28" t="s">
        <v>822</v>
      </c>
      <c r="H3" s="62" t="s">
        <v>2367</v>
      </c>
      <c r="I3" s="485" t="s">
        <v>16837</v>
      </c>
    </row>
    <row r="4" spans="1:14" ht="15.75" thickTop="1">
      <c r="A4" s="12"/>
      <c r="G4" s="40"/>
      <c r="H4" s="60"/>
      <c r="I4" s="333"/>
      <c r="N4" s="168"/>
    </row>
    <row r="5" spans="1:14">
      <c r="B5" s="43" t="s">
        <v>1358</v>
      </c>
      <c r="C5" s="43"/>
      <c r="D5" s="43"/>
    </row>
    <row r="6" spans="1:14" ht="19.5">
      <c r="A6" s="49">
        <v>662492610503</v>
      </c>
      <c r="B6" s="33" t="s">
        <v>8518</v>
      </c>
      <c r="C6" s="334" t="s">
        <v>2334</v>
      </c>
      <c r="D6" s="2">
        <v>810002973</v>
      </c>
      <c r="E6" s="73">
        <v>1</v>
      </c>
      <c r="F6" s="35">
        <v>9.4</v>
      </c>
      <c r="G6" s="35">
        <v>2.9611000000000001</v>
      </c>
      <c r="H6" s="68">
        <v>40</v>
      </c>
      <c r="I6" s="97">
        <v>429.13134083419078</v>
      </c>
    </row>
    <row r="7" spans="1:14" ht="19.5">
      <c r="A7" s="49">
        <v>662492826201</v>
      </c>
      <c r="B7" s="33" t="s">
        <v>8519</v>
      </c>
      <c r="C7" s="112" t="s">
        <v>1675</v>
      </c>
      <c r="D7" s="2">
        <v>810002974</v>
      </c>
      <c r="E7" s="73">
        <v>1</v>
      </c>
      <c r="F7" s="35">
        <v>11</v>
      </c>
      <c r="G7" s="35">
        <v>3.1032000000000002</v>
      </c>
      <c r="H7" s="68">
        <v>40</v>
      </c>
      <c r="I7" s="97">
        <v>505.87604941121003</v>
      </c>
    </row>
    <row r="8" spans="1:14" ht="19.5">
      <c r="A8" s="49">
        <v>662492312308</v>
      </c>
      <c r="B8" s="33" t="s">
        <v>8520</v>
      </c>
      <c r="C8" s="112" t="s">
        <v>1676</v>
      </c>
      <c r="D8" s="2">
        <v>810002975</v>
      </c>
      <c r="E8" s="73">
        <v>1</v>
      </c>
      <c r="F8" s="35">
        <v>11.66</v>
      </c>
      <c r="G8" s="35">
        <v>2.9611000000000001</v>
      </c>
      <c r="H8" s="68">
        <v>40</v>
      </c>
      <c r="I8" s="97">
        <v>457.02733578532496</v>
      </c>
    </row>
    <row r="9" spans="1:14" ht="19.5">
      <c r="A9" s="49">
        <v>662492841204</v>
      </c>
      <c r="B9" s="33" t="s">
        <v>8521</v>
      </c>
      <c r="C9" s="112" t="s">
        <v>1677</v>
      </c>
      <c r="D9" s="2">
        <v>810002976</v>
      </c>
      <c r="E9" s="73">
        <v>1</v>
      </c>
      <c r="F9" s="35">
        <v>14.88</v>
      </c>
      <c r="G9" s="35">
        <v>4.3651</v>
      </c>
      <c r="H9" s="68">
        <v>40</v>
      </c>
      <c r="I9" s="97">
        <v>558.227123636687</v>
      </c>
    </row>
    <row r="10" spans="1:14" ht="19.5">
      <c r="A10" s="49">
        <v>662492736906</v>
      </c>
      <c r="B10" s="33" t="s">
        <v>8522</v>
      </c>
      <c r="C10" s="112" t="s">
        <v>1678</v>
      </c>
      <c r="D10" s="2">
        <v>810002977</v>
      </c>
      <c r="E10" s="73">
        <v>1</v>
      </c>
      <c r="F10" s="35">
        <v>15.74</v>
      </c>
      <c r="G10" s="35">
        <v>5.3533999999999997</v>
      </c>
      <c r="H10" s="68">
        <v>12</v>
      </c>
      <c r="I10" s="97">
        <v>540.77676556152778</v>
      </c>
    </row>
    <row r="11" spans="1:14" ht="19.5">
      <c r="A11" s="49">
        <v>662492729106</v>
      </c>
      <c r="B11" s="33" t="s">
        <v>8523</v>
      </c>
      <c r="C11" s="112" t="s">
        <v>1679</v>
      </c>
      <c r="D11" s="2">
        <v>810002978</v>
      </c>
      <c r="E11" s="73">
        <v>1</v>
      </c>
      <c r="F11" s="35">
        <v>18.2</v>
      </c>
      <c r="G11" s="35">
        <v>5.3533999999999997</v>
      </c>
      <c r="H11" s="68">
        <v>12</v>
      </c>
      <c r="I11" s="97">
        <v>753.62197814022727</v>
      </c>
    </row>
    <row r="12" spans="1:14" ht="19.5">
      <c r="A12" s="49">
        <v>662492710104</v>
      </c>
      <c r="B12" s="33" t="s">
        <v>8524</v>
      </c>
      <c r="C12" s="112" t="s">
        <v>1680</v>
      </c>
      <c r="D12" s="2">
        <v>810002979</v>
      </c>
      <c r="E12" s="73">
        <v>1</v>
      </c>
      <c r="F12" s="35">
        <v>14.86</v>
      </c>
      <c r="G12" s="35">
        <v>7.1132</v>
      </c>
      <c r="H12" s="80" t="s">
        <v>403</v>
      </c>
      <c r="I12" s="97">
        <v>566.95230267426643</v>
      </c>
    </row>
    <row r="13" spans="1:14" ht="19.5">
      <c r="A13" s="49">
        <v>662492666005</v>
      </c>
      <c r="B13" s="33" t="s">
        <v>8525</v>
      </c>
      <c r="C13" s="112" t="s">
        <v>1681</v>
      </c>
      <c r="D13" s="2">
        <v>810002980</v>
      </c>
      <c r="E13" s="73">
        <v>1</v>
      </c>
      <c r="F13" s="35">
        <v>18.72</v>
      </c>
      <c r="G13" s="35">
        <v>7.1132</v>
      </c>
      <c r="H13" s="80" t="s">
        <v>403</v>
      </c>
      <c r="I13" s="97">
        <v>1103.7569353762531</v>
      </c>
    </row>
    <row r="14" spans="1:14" ht="19.5">
      <c r="A14" s="49">
        <v>662492377505</v>
      </c>
      <c r="B14" s="33" t="s">
        <v>8526</v>
      </c>
      <c r="C14" s="112" t="s">
        <v>1682</v>
      </c>
      <c r="D14" s="2">
        <v>810002981</v>
      </c>
      <c r="E14" s="73">
        <v>1</v>
      </c>
      <c r="F14" s="35">
        <v>21.5</v>
      </c>
      <c r="G14" s="35">
        <v>7.1132</v>
      </c>
      <c r="H14" s="68">
        <v>6</v>
      </c>
      <c r="I14" s="97">
        <v>593.09711732560481</v>
      </c>
    </row>
    <row r="15" spans="1:14" ht="19.5">
      <c r="A15" s="49">
        <v>662492423905</v>
      </c>
      <c r="B15" s="33" t="s">
        <v>8527</v>
      </c>
      <c r="C15" s="112" t="s">
        <v>1683</v>
      </c>
      <c r="D15" s="2">
        <v>810002982</v>
      </c>
      <c r="E15" s="73">
        <v>1</v>
      </c>
      <c r="F15" s="35">
        <v>23.5</v>
      </c>
      <c r="G15" s="35">
        <v>7.1132</v>
      </c>
      <c r="H15" s="68">
        <v>6</v>
      </c>
      <c r="I15" s="97">
        <v>767.56997561579431</v>
      </c>
    </row>
    <row r="16" spans="1:14" ht="19.5">
      <c r="A16" s="49">
        <v>662492569900</v>
      </c>
      <c r="B16" s="33" t="s">
        <v>8528</v>
      </c>
      <c r="C16" s="112" t="s">
        <v>1684</v>
      </c>
      <c r="D16" s="2">
        <v>810002983</v>
      </c>
      <c r="E16" s="73">
        <v>1</v>
      </c>
      <c r="F16" s="35">
        <v>18.5</v>
      </c>
      <c r="G16" s="35">
        <v>12.8544</v>
      </c>
      <c r="H16" s="68">
        <v>6</v>
      </c>
      <c r="I16" s="97">
        <v>702.72583752658022</v>
      </c>
    </row>
    <row r="17" spans="1:9" ht="19.5">
      <c r="A17" s="49">
        <v>662492502402</v>
      </c>
      <c r="B17" s="33" t="s">
        <v>8529</v>
      </c>
      <c r="C17" s="112" t="s">
        <v>1685</v>
      </c>
      <c r="D17" s="2">
        <v>810002984</v>
      </c>
      <c r="E17" s="73">
        <v>1</v>
      </c>
      <c r="F17" s="35">
        <v>22.2</v>
      </c>
      <c r="G17" s="35">
        <v>12.8544</v>
      </c>
      <c r="H17" s="68">
        <v>3</v>
      </c>
      <c r="I17" s="97">
        <v>1011.7828212838202</v>
      </c>
    </row>
    <row r="18" spans="1:9" ht="19.5">
      <c r="A18" s="49">
        <v>662492348901</v>
      </c>
      <c r="B18" s="33" t="s">
        <v>8530</v>
      </c>
      <c r="C18" s="112" t="s">
        <v>1686</v>
      </c>
      <c r="D18" s="2">
        <v>810002985</v>
      </c>
      <c r="E18" s="73">
        <v>1</v>
      </c>
      <c r="F18" s="35">
        <v>23.94</v>
      </c>
      <c r="G18" s="35">
        <v>17.796199999999999</v>
      </c>
      <c r="H18" s="80">
        <v>6</v>
      </c>
      <c r="I18" s="97">
        <v>907.14211775566628</v>
      </c>
    </row>
    <row r="19" spans="1:9" ht="19.5">
      <c r="A19" s="49">
        <v>662492152508</v>
      </c>
      <c r="B19" s="33" t="s">
        <v>8531</v>
      </c>
      <c r="C19" s="112" t="s">
        <v>1687</v>
      </c>
      <c r="D19" s="2">
        <v>810002986</v>
      </c>
      <c r="E19" s="73">
        <v>1</v>
      </c>
      <c r="F19" s="35">
        <v>28.94</v>
      </c>
      <c r="G19" s="35">
        <v>17.796199999999999</v>
      </c>
      <c r="H19" s="80">
        <v>6</v>
      </c>
      <c r="I19" s="97">
        <v>1545.2597095267545</v>
      </c>
    </row>
    <row r="20" spans="1:9">
      <c r="D20" s="2" t="s">
        <v>6595</v>
      </c>
    </row>
    <row r="21" spans="1:9">
      <c r="B21" s="43" t="s">
        <v>8532</v>
      </c>
      <c r="D21" s="2"/>
    </row>
    <row r="22" spans="1:9">
      <c r="A22" s="36">
        <v>662492263310</v>
      </c>
      <c r="B22" s="4" t="s">
        <v>8533</v>
      </c>
      <c r="C22" s="4" t="s">
        <v>8534</v>
      </c>
      <c r="D22" s="2">
        <v>810009362</v>
      </c>
      <c r="I22" s="97">
        <v>45.365293049512331</v>
      </c>
    </row>
    <row r="23" spans="1:9">
      <c r="A23" s="36">
        <v>662492834183</v>
      </c>
      <c r="B23" s="4" t="s">
        <v>8535</v>
      </c>
      <c r="C23" s="4" t="s">
        <v>8536</v>
      </c>
      <c r="D23" s="2">
        <v>810004434</v>
      </c>
      <c r="E23" s="11">
        <v>1</v>
      </c>
      <c r="F23" s="3">
        <v>2.81</v>
      </c>
      <c r="G23" s="3">
        <v>3.9590000000000001</v>
      </c>
      <c r="H23" s="56">
        <v>30</v>
      </c>
      <c r="I23" s="97">
        <v>202.94999522150243</v>
      </c>
    </row>
    <row r="24" spans="1:9">
      <c r="A24" s="36">
        <v>662492724927</v>
      </c>
      <c r="B24" s="4" t="s">
        <v>8537</v>
      </c>
      <c r="C24" s="4" t="s">
        <v>8538</v>
      </c>
      <c r="D24" s="2">
        <v>810009458</v>
      </c>
      <c r="E24" s="11">
        <v>1</v>
      </c>
      <c r="F24" s="3">
        <v>8</v>
      </c>
      <c r="G24" s="3">
        <v>2.2999999999999998</v>
      </c>
      <c r="H24" s="56">
        <v>40</v>
      </c>
      <c r="I24" s="97">
        <v>286.51764031270937</v>
      </c>
    </row>
    <row r="25" spans="1:9">
      <c r="A25" s="36">
        <v>662492383988</v>
      </c>
      <c r="B25" s="4" t="s">
        <v>8539</v>
      </c>
      <c r="C25" s="4" t="s">
        <v>8540</v>
      </c>
      <c r="D25" s="2">
        <v>810009459</v>
      </c>
      <c r="G25" s="3">
        <v>2.2999999999999998</v>
      </c>
      <c r="I25" s="97">
        <v>405.89999044300487</v>
      </c>
    </row>
    <row r="26" spans="1:9">
      <c r="D26" s="2"/>
      <c r="I26" s="97">
        <v>0</v>
      </c>
    </row>
    <row r="27" spans="1:9">
      <c r="A27" s="335"/>
      <c r="B27" s="43" t="s">
        <v>8541</v>
      </c>
      <c r="C27" s="43"/>
      <c r="D27" s="2" t="s">
        <v>6595</v>
      </c>
      <c r="G27" s="40"/>
      <c r="H27" s="60"/>
      <c r="I27" s="333"/>
    </row>
    <row r="28" spans="1:9">
      <c r="A28" s="12">
        <v>662492383308</v>
      </c>
      <c r="B28" s="4" t="s">
        <v>8542</v>
      </c>
      <c r="C28" s="4" t="s">
        <v>1688</v>
      </c>
      <c r="D28" s="2">
        <v>810002987</v>
      </c>
      <c r="E28" s="11">
        <v>1</v>
      </c>
      <c r="F28" s="3">
        <v>7</v>
      </c>
      <c r="G28" s="3">
        <v>2.9611000000000001</v>
      </c>
      <c r="H28" s="56">
        <v>40</v>
      </c>
      <c r="I28" s="97">
        <v>265.13484188137636</v>
      </c>
    </row>
    <row r="29" spans="1:9">
      <c r="A29" s="12">
        <v>662492664506</v>
      </c>
      <c r="B29" s="1" t="s">
        <v>8543</v>
      </c>
      <c r="C29" s="31" t="s">
        <v>1689</v>
      </c>
      <c r="D29" s="2">
        <v>810002988</v>
      </c>
      <c r="E29" s="11">
        <v>1</v>
      </c>
      <c r="F29" s="3">
        <v>8.2200000000000006</v>
      </c>
      <c r="G29" s="3">
        <v>2.9611000000000001</v>
      </c>
      <c r="H29" s="56">
        <v>40</v>
      </c>
      <c r="I29" s="97">
        <v>334.90555172061232</v>
      </c>
    </row>
    <row r="30" spans="1:9">
      <c r="A30" s="16">
        <v>662492160404</v>
      </c>
      <c r="B30" s="31" t="s">
        <v>8544</v>
      </c>
      <c r="C30" s="31" t="s">
        <v>1690</v>
      </c>
      <c r="D30" s="2">
        <v>810002989</v>
      </c>
      <c r="E30" s="11">
        <v>1</v>
      </c>
      <c r="F30" s="3">
        <v>12</v>
      </c>
      <c r="G30" s="3">
        <v>5.3533999999999997</v>
      </c>
      <c r="H30" s="56">
        <v>40</v>
      </c>
      <c r="I30" s="97">
        <v>509.3784100108017</v>
      </c>
    </row>
    <row r="31" spans="1:9">
      <c r="A31" s="16">
        <v>662492323007</v>
      </c>
      <c r="B31" s="4" t="s">
        <v>8545</v>
      </c>
      <c r="C31" s="4" t="s">
        <v>1703</v>
      </c>
      <c r="D31" s="2">
        <v>810002990</v>
      </c>
      <c r="E31" s="11">
        <v>6</v>
      </c>
      <c r="F31" s="3">
        <v>9</v>
      </c>
      <c r="G31" s="3">
        <v>1.7945</v>
      </c>
      <c r="H31" s="56">
        <v>144</v>
      </c>
      <c r="I31" s="97">
        <v>115.08634040412923</v>
      </c>
    </row>
    <row r="32" spans="1:9">
      <c r="A32" s="16">
        <v>662492353202</v>
      </c>
      <c r="B32" s="4" t="s">
        <v>8546</v>
      </c>
      <c r="C32" s="4" t="s">
        <v>326</v>
      </c>
      <c r="D32" s="2">
        <v>810002991</v>
      </c>
      <c r="E32" s="11">
        <v>6</v>
      </c>
      <c r="I32" s="97">
        <v>278.43637353465863</v>
      </c>
    </row>
    <row r="33" spans="1:9">
      <c r="A33" s="16">
        <v>662492761601</v>
      </c>
      <c r="B33" s="4" t="s">
        <v>8547</v>
      </c>
      <c r="C33" s="4" t="s">
        <v>1704</v>
      </c>
      <c r="D33" s="2">
        <v>810002992</v>
      </c>
      <c r="E33" s="11">
        <v>6</v>
      </c>
      <c r="F33" s="3">
        <v>0.4</v>
      </c>
      <c r="G33" s="3">
        <v>0.1</v>
      </c>
      <c r="I33" s="97">
        <v>30.905194190535109</v>
      </c>
    </row>
    <row r="34" spans="1:9">
      <c r="A34" s="16">
        <v>662492710463</v>
      </c>
      <c r="B34" s="4" t="s">
        <v>8548</v>
      </c>
      <c r="C34" s="4" t="s">
        <v>8549</v>
      </c>
      <c r="D34" s="2">
        <v>810004452</v>
      </c>
      <c r="E34" s="11">
        <v>1</v>
      </c>
      <c r="G34" s="3">
        <v>0.2031</v>
      </c>
      <c r="I34" s="97">
        <v>88.300554830100282</v>
      </c>
    </row>
    <row r="35" spans="1:9">
      <c r="A35" s="12">
        <v>662492228807</v>
      </c>
      <c r="B35" s="4" t="s">
        <v>8285</v>
      </c>
      <c r="C35" s="4" t="s">
        <v>3774</v>
      </c>
      <c r="D35" s="2">
        <v>810002993</v>
      </c>
      <c r="E35" s="11">
        <v>6</v>
      </c>
      <c r="F35" s="3">
        <v>3.84</v>
      </c>
      <c r="G35" s="3">
        <v>0.39090000000000003</v>
      </c>
      <c r="H35" s="56">
        <v>720</v>
      </c>
      <c r="I35" s="97">
        <v>36.744063834313572</v>
      </c>
    </row>
    <row r="36" spans="1:9">
      <c r="A36" s="12">
        <v>662492347294</v>
      </c>
      <c r="B36" s="4" t="s">
        <v>8550</v>
      </c>
      <c r="C36" s="4" t="s">
        <v>8551</v>
      </c>
      <c r="D36" s="2">
        <v>810004451</v>
      </c>
      <c r="E36" s="11">
        <v>6</v>
      </c>
      <c r="G36" s="3">
        <v>0.32900000000000001</v>
      </c>
      <c r="I36" s="97">
        <v>88.533950856627214</v>
      </c>
    </row>
    <row r="37" spans="1:9">
      <c r="A37" s="12">
        <v>662492729878</v>
      </c>
      <c r="B37" s="4" t="s">
        <v>8552</v>
      </c>
      <c r="C37" s="4" t="s">
        <v>4862</v>
      </c>
      <c r="D37" s="2">
        <v>810007024</v>
      </c>
      <c r="E37" s="11">
        <v>6</v>
      </c>
      <c r="I37" s="97">
        <v>101.51893031559915</v>
      </c>
    </row>
    <row r="38" spans="1:9">
      <c r="A38" s="12">
        <v>662492205709</v>
      </c>
      <c r="B38" s="4" t="s">
        <v>8553</v>
      </c>
      <c r="C38" s="4" t="s">
        <v>325</v>
      </c>
      <c r="D38" s="2">
        <v>810002994</v>
      </c>
      <c r="E38" s="11">
        <v>6</v>
      </c>
      <c r="F38" s="3">
        <v>2.1492</v>
      </c>
      <c r="H38" s="60"/>
      <c r="I38" s="97">
        <v>55.831091216777779</v>
      </c>
    </row>
    <row r="39" spans="1:9" ht="27.75">
      <c r="A39" s="12">
        <v>662492729267</v>
      </c>
      <c r="B39" s="4" t="s">
        <v>8554</v>
      </c>
      <c r="C39" s="4" t="s">
        <v>32</v>
      </c>
      <c r="D39" s="2">
        <v>810002425</v>
      </c>
      <c r="E39" s="11">
        <v>6</v>
      </c>
      <c r="F39" s="3">
        <v>3.36</v>
      </c>
      <c r="G39" s="3">
        <v>0.61360000000000003</v>
      </c>
      <c r="H39" s="60" t="s">
        <v>403</v>
      </c>
      <c r="I39" s="168" t="s">
        <v>8555</v>
      </c>
    </row>
    <row r="40" spans="1:9" ht="27.75">
      <c r="A40" s="12">
        <v>662492581704</v>
      </c>
      <c r="B40" s="4" t="s">
        <v>8556</v>
      </c>
      <c r="C40" s="4" t="s">
        <v>2976</v>
      </c>
      <c r="D40" s="2">
        <v>810002426</v>
      </c>
      <c r="E40" s="11">
        <v>6</v>
      </c>
      <c r="F40" s="3">
        <v>2.76</v>
      </c>
      <c r="G40" s="3">
        <v>0.39090000000000003</v>
      </c>
      <c r="H40" s="56">
        <v>720</v>
      </c>
      <c r="I40" s="168" t="s">
        <v>8555</v>
      </c>
    </row>
    <row r="41" spans="1:9">
      <c r="A41" s="12"/>
      <c r="D41" s="2" t="s">
        <v>6595</v>
      </c>
    </row>
    <row r="42" spans="1:9">
      <c r="A42" s="335"/>
      <c r="B42" s="43" t="s">
        <v>8557</v>
      </c>
      <c r="C42" s="43"/>
      <c r="D42" s="2" t="s">
        <v>6595</v>
      </c>
      <c r="G42" s="40"/>
      <c r="H42" s="60"/>
      <c r="I42" s="333"/>
    </row>
    <row r="43" spans="1:9">
      <c r="A43" s="12">
        <v>662492878804</v>
      </c>
      <c r="B43" s="4" t="s">
        <v>8558</v>
      </c>
      <c r="C43" s="4" t="s">
        <v>1691</v>
      </c>
      <c r="D43" s="2">
        <v>810002997</v>
      </c>
      <c r="E43" s="11">
        <v>1</v>
      </c>
      <c r="F43" s="3">
        <v>9.2799999999999994</v>
      </c>
      <c r="G43" s="3">
        <v>2.9611000000000001</v>
      </c>
      <c r="H43" s="56">
        <v>40</v>
      </c>
      <c r="I43" s="97">
        <v>334.90555172061232</v>
      </c>
    </row>
    <row r="44" spans="1:9">
      <c r="A44" s="12">
        <v>662492335703</v>
      </c>
      <c r="B44" s="1" t="s">
        <v>8559</v>
      </c>
      <c r="C44" s="31" t="s">
        <v>1692</v>
      </c>
      <c r="D44" s="2">
        <v>810002998</v>
      </c>
      <c r="E44" s="11">
        <v>1</v>
      </c>
      <c r="F44" s="3">
        <v>11.14</v>
      </c>
      <c r="G44" s="3">
        <v>4.3651</v>
      </c>
      <c r="H44" s="56">
        <v>40</v>
      </c>
      <c r="I44" s="97">
        <v>471.00605572229216</v>
      </c>
    </row>
    <row r="45" spans="1:9">
      <c r="A45" s="12">
        <v>662492588406</v>
      </c>
      <c r="B45" s="31" t="s">
        <v>8560</v>
      </c>
      <c r="C45" s="31" t="s">
        <v>1693</v>
      </c>
      <c r="D45" s="2">
        <v>810002999</v>
      </c>
      <c r="E45" s="11">
        <v>1</v>
      </c>
      <c r="F45" s="3">
        <v>15.3</v>
      </c>
      <c r="G45" s="3">
        <v>8.2655999999999992</v>
      </c>
      <c r="H45" s="56">
        <v>18</v>
      </c>
      <c r="I45" s="97">
        <v>673.37490896361612</v>
      </c>
    </row>
    <row r="46" spans="1:9">
      <c r="A46" s="16">
        <v>662492122600</v>
      </c>
      <c r="B46" s="4" t="s">
        <v>8561</v>
      </c>
      <c r="C46" s="4" t="s">
        <v>3775</v>
      </c>
      <c r="D46" s="2">
        <v>810003000</v>
      </c>
      <c r="E46" s="11">
        <v>6</v>
      </c>
      <c r="F46" s="3">
        <v>1.02</v>
      </c>
      <c r="G46" s="3">
        <v>0.2278</v>
      </c>
      <c r="H46" s="60">
        <v>864</v>
      </c>
      <c r="I46" s="97">
        <v>33.112708061287599</v>
      </c>
    </row>
    <row r="47" spans="1:9">
      <c r="A47" s="16">
        <v>662492423479</v>
      </c>
      <c r="B47" s="4" t="s">
        <v>8562</v>
      </c>
      <c r="C47" s="4" t="s">
        <v>8563</v>
      </c>
      <c r="D47" s="2">
        <v>810004435</v>
      </c>
      <c r="E47" s="11">
        <v>1</v>
      </c>
      <c r="G47" s="3">
        <v>0.41149999999999998</v>
      </c>
      <c r="H47" s="60"/>
      <c r="I47" s="97">
        <v>66.400463142470429</v>
      </c>
    </row>
    <row r="48" spans="1:9">
      <c r="A48" s="16">
        <v>662492105108</v>
      </c>
      <c r="B48" s="4" t="s">
        <v>8546</v>
      </c>
      <c r="C48" s="4" t="s">
        <v>3776</v>
      </c>
      <c r="D48" s="2">
        <v>810003001</v>
      </c>
      <c r="E48" s="11">
        <v>1</v>
      </c>
      <c r="F48" s="3">
        <v>1.8</v>
      </c>
      <c r="G48" s="3">
        <v>0.73099999999999998</v>
      </c>
      <c r="H48" s="60" t="s">
        <v>403</v>
      </c>
      <c r="I48" s="97">
        <v>317.88199738836096</v>
      </c>
    </row>
    <row r="49" spans="1:9">
      <c r="A49" s="12">
        <v>662492747902</v>
      </c>
      <c r="B49" s="4" t="s">
        <v>8553</v>
      </c>
      <c r="C49" s="4" t="s">
        <v>3777</v>
      </c>
      <c r="D49" s="2">
        <v>810003002</v>
      </c>
      <c r="E49" s="11">
        <v>6</v>
      </c>
      <c r="F49" s="3">
        <v>5.64</v>
      </c>
      <c r="G49" s="3">
        <v>3.86</v>
      </c>
      <c r="H49" s="56">
        <v>72</v>
      </c>
      <c r="I49" s="97">
        <v>59.294350501860521</v>
      </c>
    </row>
    <row r="50" spans="1:9">
      <c r="A50" s="12">
        <v>662492758403</v>
      </c>
      <c r="B50" s="4" t="s">
        <v>8545</v>
      </c>
      <c r="C50" s="4" t="s">
        <v>3778</v>
      </c>
      <c r="D50" s="2">
        <v>810003003</v>
      </c>
      <c r="E50" s="11">
        <v>6</v>
      </c>
      <c r="F50" s="3">
        <v>3.72</v>
      </c>
      <c r="G50" s="3">
        <v>1.7945</v>
      </c>
      <c r="H50" s="60">
        <v>300</v>
      </c>
      <c r="I50" s="97">
        <v>129.06506034109643</v>
      </c>
    </row>
    <row r="51" spans="1:9">
      <c r="A51" s="12">
        <v>662492443705</v>
      </c>
      <c r="B51" s="4" t="s">
        <v>8285</v>
      </c>
      <c r="C51" s="4" t="s">
        <v>3779</v>
      </c>
      <c r="D51" s="2">
        <v>810003004</v>
      </c>
      <c r="E51" s="11">
        <v>6</v>
      </c>
      <c r="F51" s="3">
        <v>4.92</v>
      </c>
      <c r="G51" s="3">
        <v>0.61360000000000003</v>
      </c>
      <c r="H51" s="56">
        <v>468</v>
      </c>
      <c r="I51" s="97">
        <v>52.980332898060183</v>
      </c>
    </row>
    <row r="52" spans="1:9">
      <c r="A52" s="12">
        <v>662492347294</v>
      </c>
      <c r="B52" s="4" t="s">
        <v>8550</v>
      </c>
      <c r="C52" s="4" t="s">
        <v>8551</v>
      </c>
      <c r="D52" s="2">
        <v>810004451</v>
      </c>
      <c r="E52" s="11">
        <v>6</v>
      </c>
      <c r="G52" s="3">
        <v>0.32900000000000001</v>
      </c>
      <c r="I52" s="97">
        <v>88.533950856627214</v>
      </c>
    </row>
    <row r="53" spans="1:9">
      <c r="A53" s="12">
        <v>662492282656</v>
      </c>
      <c r="B53" s="4" t="s">
        <v>8564</v>
      </c>
      <c r="C53" s="4" t="s">
        <v>4863</v>
      </c>
      <c r="D53" s="2">
        <v>810007025</v>
      </c>
      <c r="E53" s="11">
        <v>6</v>
      </c>
      <c r="I53" s="97">
        <v>106.06662646191643</v>
      </c>
    </row>
    <row r="54" spans="1:9" ht="27.75">
      <c r="A54" s="12">
        <v>662492488300</v>
      </c>
      <c r="B54" s="4" t="s">
        <v>8554</v>
      </c>
      <c r="C54" s="4" t="s">
        <v>33</v>
      </c>
      <c r="D54" s="2">
        <v>810002433</v>
      </c>
      <c r="E54" s="11">
        <v>6</v>
      </c>
      <c r="F54" s="3">
        <v>4.1399999999999997</v>
      </c>
      <c r="G54" s="3">
        <v>0.89239999999999997</v>
      </c>
      <c r="H54" s="60" t="s">
        <v>403</v>
      </c>
      <c r="I54" s="168" t="s">
        <v>8555</v>
      </c>
    </row>
    <row r="55" spans="1:9" ht="27.75">
      <c r="A55" s="12">
        <v>662492791806</v>
      </c>
      <c r="B55" s="4" t="s">
        <v>8556</v>
      </c>
      <c r="C55" s="4" t="s">
        <v>2971</v>
      </c>
      <c r="D55" s="2">
        <v>810002434</v>
      </c>
      <c r="E55" s="11">
        <v>6</v>
      </c>
      <c r="F55" s="3">
        <v>3.78</v>
      </c>
      <c r="G55" s="3">
        <v>0.61360000000000003</v>
      </c>
      <c r="H55" s="60" t="s">
        <v>403</v>
      </c>
      <c r="I55" s="168" t="s">
        <v>8555</v>
      </c>
    </row>
    <row r="56" spans="1:9">
      <c r="A56" s="12"/>
      <c r="D56" s="2" t="s">
        <v>6595</v>
      </c>
      <c r="G56" s="40"/>
      <c r="H56" s="60"/>
      <c r="I56" s="333"/>
    </row>
    <row r="57" spans="1:9">
      <c r="A57" s="335"/>
      <c r="B57" s="5" t="s">
        <v>8565</v>
      </c>
      <c r="C57" s="5"/>
      <c r="D57" s="2" t="s">
        <v>6595</v>
      </c>
      <c r="G57" s="40"/>
      <c r="H57" s="60"/>
      <c r="I57" s="333"/>
    </row>
    <row r="58" spans="1:9">
      <c r="A58" s="12">
        <v>662492562604</v>
      </c>
      <c r="B58" s="4" t="s">
        <v>8566</v>
      </c>
      <c r="C58" s="4" t="s">
        <v>3780</v>
      </c>
      <c r="D58" s="2">
        <v>810003007</v>
      </c>
      <c r="E58" s="11">
        <v>1</v>
      </c>
      <c r="F58" s="3">
        <v>8.6999999999999993</v>
      </c>
      <c r="G58" s="3">
        <v>5.3533999999999997</v>
      </c>
      <c r="H58" s="56">
        <v>16</v>
      </c>
      <c r="I58" s="97">
        <v>418.65498149681525</v>
      </c>
    </row>
    <row r="59" spans="1:9">
      <c r="A59" s="12">
        <v>662492352205</v>
      </c>
      <c r="B59" s="1" t="s">
        <v>8567</v>
      </c>
      <c r="C59" s="31" t="s">
        <v>1694</v>
      </c>
      <c r="D59" s="2">
        <v>810003008</v>
      </c>
      <c r="E59" s="11">
        <v>1</v>
      </c>
      <c r="F59" s="3">
        <v>13.54</v>
      </c>
      <c r="G59" s="3">
        <v>5.3533999999999997</v>
      </c>
      <c r="H59" s="56">
        <v>16</v>
      </c>
      <c r="I59" s="97">
        <v>593.09711732560481</v>
      </c>
    </row>
    <row r="60" spans="1:9">
      <c r="A60" s="16">
        <v>662492208700</v>
      </c>
      <c r="B60" s="31" t="s">
        <v>8568</v>
      </c>
      <c r="C60" s="31" t="s">
        <v>1695</v>
      </c>
      <c r="D60" s="2">
        <v>810003009</v>
      </c>
      <c r="E60" s="11">
        <v>1</v>
      </c>
      <c r="F60" s="3">
        <v>18.64</v>
      </c>
      <c r="G60" s="3">
        <v>8.2655999999999992</v>
      </c>
      <c r="H60" s="60" t="s">
        <v>403</v>
      </c>
      <c r="I60" s="97">
        <v>971.30610313110276</v>
      </c>
    </row>
    <row r="61" spans="1:9">
      <c r="A61" s="16">
        <v>662492653500</v>
      </c>
      <c r="B61" s="4" t="s">
        <v>8561</v>
      </c>
      <c r="C61" s="4" t="s">
        <v>3781</v>
      </c>
      <c r="D61" s="2">
        <v>810003010</v>
      </c>
      <c r="E61" s="11">
        <v>6</v>
      </c>
      <c r="F61" s="3">
        <v>1.44</v>
      </c>
      <c r="G61" s="3">
        <v>0.37590000000000001</v>
      </c>
      <c r="H61" s="60" t="s">
        <v>403</v>
      </c>
      <c r="I61" s="97">
        <v>49.727340458119286</v>
      </c>
    </row>
    <row r="62" spans="1:9">
      <c r="A62" s="16">
        <v>662492761403</v>
      </c>
      <c r="B62" s="4" t="s">
        <v>8546</v>
      </c>
      <c r="C62" s="4" t="s">
        <v>3782</v>
      </c>
      <c r="D62" s="2">
        <v>810003011</v>
      </c>
      <c r="E62" s="11">
        <v>1</v>
      </c>
      <c r="F62" s="3" t="s">
        <v>403</v>
      </c>
      <c r="G62" s="3" t="s">
        <v>403</v>
      </c>
      <c r="H62" s="60" t="s">
        <v>403</v>
      </c>
      <c r="I62" s="97">
        <v>230.26484819245829</v>
      </c>
    </row>
    <row r="63" spans="1:9">
      <c r="A63" s="12">
        <v>662492181201</v>
      </c>
      <c r="B63" s="4" t="s">
        <v>8553</v>
      </c>
      <c r="C63" s="4" t="s">
        <v>3783</v>
      </c>
      <c r="D63" s="2">
        <v>810003012</v>
      </c>
      <c r="E63" s="11">
        <v>6</v>
      </c>
      <c r="F63" s="3">
        <v>8.34</v>
      </c>
      <c r="G63" s="3">
        <v>3.86</v>
      </c>
      <c r="H63" s="60" t="s">
        <v>403</v>
      </c>
      <c r="I63" s="97">
        <v>62.765988640052377</v>
      </c>
    </row>
    <row r="64" spans="1:9">
      <c r="A64" s="16">
        <v>662492210406</v>
      </c>
      <c r="B64" s="4" t="s">
        <v>8545</v>
      </c>
      <c r="C64" s="4" t="s">
        <v>3784</v>
      </c>
      <c r="D64" s="2">
        <v>810003013</v>
      </c>
      <c r="E64" s="11">
        <v>6</v>
      </c>
      <c r="F64" s="3">
        <v>9.6</v>
      </c>
      <c r="G64" s="3">
        <v>4.0119999999999996</v>
      </c>
      <c r="H64" s="60" t="s">
        <v>403</v>
      </c>
      <c r="I64" s="97">
        <v>139.51069721707185</v>
      </c>
    </row>
    <row r="65" spans="1:9">
      <c r="A65" s="12">
        <v>662492466308</v>
      </c>
      <c r="B65" s="4" t="s">
        <v>8285</v>
      </c>
      <c r="C65" s="4" t="s">
        <v>3785</v>
      </c>
      <c r="D65" s="2">
        <v>810003014</v>
      </c>
      <c r="E65" s="11">
        <v>6</v>
      </c>
      <c r="F65" s="3">
        <v>5.82</v>
      </c>
      <c r="G65" s="3">
        <v>0.89239999999999997</v>
      </c>
      <c r="H65" s="60">
        <v>360</v>
      </c>
      <c r="I65" s="97">
        <v>61.810388381070219</v>
      </c>
    </row>
    <row r="66" spans="1:9">
      <c r="A66" s="12">
        <v>662492235690</v>
      </c>
      <c r="B66" s="4" t="s">
        <v>8569</v>
      </c>
      <c r="C66" s="4" t="s">
        <v>4864</v>
      </c>
      <c r="D66" s="2">
        <v>810007026</v>
      </c>
      <c r="H66" s="60"/>
      <c r="I66" s="97">
        <v>132.45083224515039</v>
      </c>
    </row>
    <row r="67" spans="1:9" ht="27.75">
      <c r="A67" s="12">
        <v>662492178607</v>
      </c>
      <c r="B67" s="4" t="s">
        <v>8554</v>
      </c>
      <c r="C67" s="4" t="s">
        <v>34</v>
      </c>
      <c r="D67" s="2">
        <v>810002443</v>
      </c>
      <c r="E67" s="11">
        <v>6</v>
      </c>
      <c r="F67" s="3">
        <v>5.04</v>
      </c>
      <c r="G67" s="3">
        <v>1.2234</v>
      </c>
      <c r="H67" s="56">
        <v>252</v>
      </c>
      <c r="I67" s="168" t="s">
        <v>8555</v>
      </c>
    </row>
    <row r="68" spans="1:9" ht="27.75">
      <c r="A68" s="12">
        <v>662492434208</v>
      </c>
      <c r="B68" s="4" t="s">
        <v>8556</v>
      </c>
      <c r="C68" s="4" t="s">
        <v>2972</v>
      </c>
      <c r="D68" s="2">
        <v>810002444</v>
      </c>
      <c r="E68" s="11">
        <v>6</v>
      </c>
      <c r="F68" s="3">
        <v>4.92</v>
      </c>
      <c r="G68" s="3">
        <v>0.89239999999999997</v>
      </c>
      <c r="H68" s="60" t="s">
        <v>403</v>
      </c>
      <c r="I68" s="168" t="s">
        <v>8555</v>
      </c>
    </row>
    <row r="69" spans="1:9">
      <c r="A69" s="12"/>
      <c r="D69" s="2" t="s">
        <v>6595</v>
      </c>
      <c r="G69" s="40"/>
      <c r="H69" s="60"/>
      <c r="I69" s="333"/>
    </row>
    <row r="70" spans="1:9">
      <c r="A70" s="335"/>
      <c r="B70" s="5" t="s">
        <v>8570</v>
      </c>
      <c r="C70" s="5"/>
      <c r="D70" s="2" t="s">
        <v>6595</v>
      </c>
      <c r="G70" s="40"/>
      <c r="H70" s="60"/>
      <c r="I70" s="333"/>
    </row>
    <row r="71" spans="1:9">
      <c r="A71" s="12">
        <v>662492135532</v>
      </c>
      <c r="B71" s="1" t="s">
        <v>8571</v>
      </c>
      <c r="C71" s="31" t="s">
        <v>327</v>
      </c>
      <c r="D71" s="2">
        <v>810003017</v>
      </c>
      <c r="E71" s="11">
        <v>1</v>
      </c>
      <c r="F71" s="3">
        <v>15.64</v>
      </c>
      <c r="G71" s="3">
        <v>7.1132</v>
      </c>
      <c r="H71" s="60" t="s">
        <v>403</v>
      </c>
      <c r="I71" s="97">
        <v>451.81568915148267</v>
      </c>
    </row>
    <row r="72" spans="1:9">
      <c r="A72" s="12">
        <v>662492456804</v>
      </c>
      <c r="B72" s="1" t="s">
        <v>8572</v>
      </c>
      <c r="C72" s="31" t="s">
        <v>1696</v>
      </c>
      <c r="D72" s="2">
        <v>810003018</v>
      </c>
      <c r="E72" s="11">
        <v>1</v>
      </c>
      <c r="F72" s="3">
        <v>15.64</v>
      </c>
      <c r="G72" s="3">
        <v>7.1132</v>
      </c>
      <c r="H72" s="60" t="s">
        <v>403</v>
      </c>
      <c r="I72" s="97">
        <v>627.99783347592268</v>
      </c>
    </row>
    <row r="73" spans="1:9">
      <c r="A73" s="16">
        <v>662492334140</v>
      </c>
      <c r="B73" s="31" t="s">
        <v>8573</v>
      </c>
      <c r="C73" s="31" t="s">
        <v>4336</v>
      </c>
      <c r="D73" s="2">
        <v>810003019</v>
      </c>
      <c r="E73" s="11">
        <v>1</v>
      </c>
      <c r="F73" s="40" t="s">
        <v>403</v>
      </c>
      <c r="G73" s="3">
        <v>7.1132999999999997</v>
      </c>
      <c r="H73" s="60" t="s">
        <v>403</v>
      </c>
      <c r="I73" s="97">
        <v>924.59247583082515</v>
      </c>
    </row>
    <row r="74" spans="1:9">
      <c r="A74" s="16">
        <v>662492496503</v>
      </c>
      <c r="B74" s="4" t="s">
        <v>8561</v>
      </c>
      <c r="C74" s="4" t="s">
        <v>3786</v>
      </c>
      <c r="D74" s="2">
        <v>810003020</v>
      </c>
      <c r="E74" s="11">
        <v>6</v>
      </c>
      <c r="F74" s="3">
        <v>0.72</v>
      </c>
      <c r="G74" s="3">
        <v>0.629</v>
      </c>
      <c r="H74" s="60" t="s">
        <v>403</v>
      </c>
      <c r="I74" s="97">
        <v>14.470279319365966</v>
      </c>
    </row>
    <row r="75" spans="1:9">
      <c r="A75" s="16">
        <v>662492355473</v>
      </c>
      <c r="B75" s="4" t="s">
        <v>8546</v>
      </c>
      <c r="C75" s="4" t="s">
        <v>3787</v>
      </c>
      <c r="D75" s="2">
        <v>810003021</v>
      </c>
      <c r="E75" s="11">
        <v>1</v>
      </c>
      <c r="F75" s="60" t="s">
        <v>403</v>
      </c>
      <c r="G75" s="321">
        <v>1.2202</v>
      </c>
      <c r="H75" s="60" t="s">
        <v>403</v>
      </c>
      <c r="I75" s="97">
        <v>255.1919361919453</v>
      </c>
    </row>
    <row r="76" spans="1:9">
      <c r="A76" s="12">
        <v>662492483800</v>
      </c>
      <c r="B76" s="4" t="s">
        <v>8553</v>
      </c>
      <c r="C76" s="4" t="s">
        <v>3788</v>
      </c>
      <c r="D76" s="2">
        <v>810003022</v>
      </c>
      <c r="E76" s="11">
        <v>6</v>
      </c>
      <c r="F76" s="3">
        <v>10.199999999999999</v>
      </c>
      <c r="G76" s="3">
        <v>3.86</v>
      </c>
      <c r="H76" s="60" t="s">
        <v>403</v>
      </c>
      <c r="I76" s="97">
        <v>64.517168939848233</v>
      </c>
    </row>
    <row r="77" spans="1:9">
      <c r="A77" s="16">
        <v>662492203903</v>
      </c>
      <c r="B77" s="4" t="s">
        <v>8545</v>
      </c>
      <c r="C77" s="4" t="s">
        <v>3789</v>
      </c>
      <c r="D77" s="2">
        <v>810003023</v>
      </c>
      <c r="E77" s="11">
        <v>6</v>
      </c>
      <c r="F77" s="3">
        <v>1.5</v>
      </c>
      <c r="G77" s="3">
        <v>4.0517000000000003</v>
      </c>
      <c r="H77" s="60" t="s">
        <v>403</v>
      </c>
      <c r="I77" s="97">
        <v>170.93977522919792</v>
      </c>
    </row>
    <row r="78" spans="1:9" ht="27.75">
      <c r="A78" s="12">
        <v>662492748800</v>
      </c>
      <c r="B78" s="4" t="s">
        <v>8554</v>
      </c>
      <c r="C78" s="4" t="s">
        <v>35</v>
      </c>
      <c r="D78" s="2">
        <v>810002452</v>
      </c>
      <c r="E78" s="11">
        <v>6</v>
      </c>
      <c r="F78" s="3">
        <v>4.2</v>
      </c>
      <c r="G78" s="3">
        <v>1.6734</v>
      </c>
      <c r="H78" s="60" t="s">
        <v>403</v>
      </c>
      <c r="I78" s="168" t="s">
        <v>8555</v>
      </c>
    </row>
    <row r="79" spans="1:9" ht="27.75">
      <c r="A79" s="12">
        <v>662492358900</v>
      </c>
      <c r="B79" s="4" t="s">
        <v>8556</v>
      </c>
      <c r="C79" s="4" t="s">
        <v>2672</v>
      </c>
      <c r="D79" s="2">
        <v>810002453</v>
      </c>
      <c r="E79" s="11">
        <v>6</v>
      </c>
      <c r="F79" s="3">
        <v>3.6</v>
      </c>
      <c r="G79" s="60" t="s">
        <v>403</v>
      </c>
      <c r="H79" s="60" t="s">
        <v>403</v>
      </c>
      <c r="I79" s="168" t="s">
        <v>8555</v>
      </c>
    </row>
    <row r="80" spans="1:9">
      <c r="A80" s="12"/>
      <c r="D80" s="2" t="s">
        <v>6595</v>
      </c>
      <c r="G80" s="40"/>
      <c r="H80" s="60"/>
      <c r="I80" s="333"/>
    </row>
    <row r="81" spans="1:9">
      <c r="A81" s="335"/>
      <c r="B81" s="5" t="s">
        <v>8574</v>
      </c>
      <c r="C81" s="5"/>
      <c r="D81" s="2" t="s">
        <v>6595</v>
      </c>
      <c r="G81" s="40"/>
      <c r="H81" s="60"/>
      <c r="I81" s="333"/>
    </row>
    <row r="82" spans="1:9">
      <c r="A82" s="12">
        <v>662492803028</v>
      </c>
      <c r="B82" s="1" t="s">
        <v>8575</v>
      </c>
      <c r="C82" s="31" t="s">
        <v>328</v>
      </c>
      <c r="D82" s="2">
        <v>810003026</v>
      </c>
      <c r="E82" s="11">
        <v>1</v>
      </c>
      <c r="F82" s="3">
        <v>15.04</v>
      </c>
      <c r="G82" s="3">
        <v>7.1132</v>
      </c>
      <c r="H82" s="56">
        <v>16</v>
      </c>
      <c r="I82" s="97">
        <v>488.4312772381237</v>
      </c>
    </row>
    <row r="83" spans="1:9">
      <c r="A83" s="12">
        <v>662492845301</v>
      </c>
      <c r="B83" s="1" t="s">
        <v>8576</v>
      </c>
      <c r="C83" s="31" t="s">
        <v>1697</v>
      </c>
      <c r="D83" s="2">
        <v>810003027</v>
      </c>
      <c r="E83" s="11">
        <v>1</v>
      </c>
      <c r="F83" s="3">
        <v>15.04</v>
      </c>
      <c r="G83" s="3">
        <v>7.1132</v>
      </c>
      <c r="H83" s="56">
        <v>16</v>
      </c>
      <c r="I83" s="97">
        <v>953.64599216508304</v>
      </c>
    </row>
    <row r="84" spans="1:9">
      <c r="A84" s="12">
        <v>662492884300</v>
      </c>
      <c r="B84" s="31" t="s">
        <v>8577</v>
      </c>
      <c r="C84" s="31" t="s">
        <v>1698</v>
      </c>
      <c r="D84" s="2">
        <v>810003028</v>
      </c>
      <c r="E84" s="11">
        <v>1</v>
      </c>
      <c r="F84" s="3">
        <v>22.93</v>
      </c>
      <c r="G84" s="3">
        <v>11.5741</v>
      </c>
      <c r="H84" s="60">
        <v>6</v>
      </c>
      <c r="I84" s="97">
        <v>976.91282759490218</v>
      </c>
    </row>
    <row r="85" spans="1:9">
      <c r="A85" s="16">
        <v>662492596302</v>
      </c>
      <c r="B85" s="4" t="s">
        <v>8561</v>
      </c>
      <c r="C85" s="4" t="s">
        <v>3790</v>
      </c>
      <c r="D85" s="2">
        <v>810003029</v>
      </c>
      <c r="E85" s="11">
        <v>6</v>
      </c>
      <c r="F85" s="3">
        <v>1.5</v>
      </c>
      <c r="G85" s="3">
        <v>0.629</v>
      </c>
      <c r="H85" s="60" t="s">
        <v>403</v>
      </c>
      <c r="I85" s="97">
        <v>29.822629388318074</v>
      </c>
    </row>
    <row r="86" spans="1:9">
      <c r="A86" s="16">
        <v>662492153802</v>
      </c>
      <c r="B86" s="4" t="s">
        <v>8546</v>
      </c>
      <c r="C86" s="4" t="s">
        <v>3791</v>
      </c>
      <c r="D86" s="2">
        <v>810003030</v>
      </c>
      <c r="E86" s="11">
        <v>1</v>
      </c>
      <c r="F86" s="3">
        <v>2.6</v>
      </c>
      <c r="G86" s="3">
        <v>0.73099999999999998</v>
      </c>
      <c r="H86" s="60" t="s">
        <v>403</v>
      </c>
      <c r="I86" s="97">
        <v>618.10388381070186</v>
      </c>
    </row>
    <row r="87" spans="1:9">
      <c r="A87" s="12">
        <v>662492242209</v>
      </c>
      <c r="B87" s="4" t="s">
        <v>8553</v>
      </c>
      <c r="C87" s="4" t="s">
        <v>3792</v>
      </c>
      <c r="D87" s="2">
        <v>810003031</v>
      </c>
      <c r="E87" s="11">
        <v>6</v>
      </c>
      <c r="F87" s="3">
        <v>11.52</v>
      </c>
      <c r="G87" s="3">
        <v>3.86</v>
      </c>
      <c r="H87" s="56">
        <v>72</v>
      </c>
      <c r="I87" s="97">
        <v>66.268349239644124</v>
      </c>
    </row>
    <row r="88" spans="1:9">
      <c r="A88" s="16">
        <v>662492770207</v>
      </c>
      <c r="B88" s="4" t="s">
        <v>8545</v>
      </c>
      <c r="C88" s="4" t="s">
        <v>3793</v>
      </c>
      <c r="D88" s="2">
        <v>810003032</v>
      </c>
      <c r="E88" s="11">
        <v>6</v>
      </c>
      <c r="F88" s="3">
        <v>9.6</v>
      </c>
      <c r="G88" s="3">
        <v>4.0119999999999996</v>
      </c>
      <c r="H88" s="60">
        <v>96</v>
      </c>
      <c r="I88" s="97">
        <v>170.93977522919792</v>
      </c>
    </row>
    <row r="89" spans="1:9">
      <c r="A89" s="12">
        <v>662492689509</v>
      </c>
      <c r="B89" s="4" t="s">
        <v>8285</v>
      </c>
      <c r="C89" s="4" t="s">
        <v>3794</v>
      </c>
      <c r="D89" s="2">
        <v>810003033</v>
      </c>
      <c r="E89" s="11">
        <v>6</v>
      </c>
      <c r="F89" s="3">
        <v>6.96</v>
      </c>
      <c r="G89" s="3">
        <v>1.2234</v>
      </c>
      <c r="H89" s="56">
        <v>252</v>
      </c>
      <c r="I89" s="97">
        <v>106.06662646191643</v>
      </c>
    </row>
    <row r="90" spans="1:9">
      <c r="A90" s="12">
        <v>662492174746</v>
      </c>
      <c r="B90" s="4" t="s">
        <v>8578</v>
      </c>
      <c r="C90" s="4" t="s">
        <v>4865</v>
      </c>
      <c r="D90" s="2">
        <v>810007027</v>
      </c>
      <c r="I90" s="97">
        <v>125.30013322625433</v>
      </c>
    </row>
    <row r="91" spans="1:9" ht="27.75">
      <c r="A91" s="12">
        <v>662492441305</v>
      </c>
      <c r="B91" s="4" t="s">
        <v>8554</v>
      </c>
      <c r="C91" s="4" t="s">
        <v>2973</v>
      </c>
      <c r="D91" s="2">
        <v>810002462</v>
      </c>
      <c r="E91" s="11">
        <v>6</v>
      </c>
      <c r="F91" s="3">
        <v>5.64</v>
      </c>
      <c r="G91" s="3">
        <v>1.6734</v>
      </c>
      <c r="H91" s="60">
        <v>156</v>
      </c>
      <c r="I91" s="168" t="s">
        <v>8555</v>
      </c>
    </row>
    <row r="92" spans="1:9" ht="27.75">
      <c r="A92" s="12">
        <v>662492565308</v>
      </c>
      <c r="B92" s="4" t="s">
        <v>8556</v>
      </c>
      <c r="C92" s="4" t="s">
        <v>2673</v>
      </c>
      <c r="D92" s="2">
        <v>810002463</v>
      </c>
      <c r="E92" s="11">
        <v>6</v>
      </c>
      <c r="F92" s="3">
        <v>6.24</v>
      </c>
      <c r="G92" s="3">
        <v>1.2234</v>
      </c>
      <c r="H92" s="56">
        <v>252</v>
      </c>
      <c r="I92" s="168" t="s">
        <v>8555</v>
      </c>
    </row>
    <row r="93" spans="1:9">
      <c r="A93" s="12"/>
      <c r="D93" s="2" t="s">
        <v>6595</v>
      </c>
      <c r="G93" s="40"/>
      <c r="H93" s="60"/>
      <c r="I93" s="333"/>
    </row>
    <row r="94" spans="1:9">
      <c r="A94" s="335"/>
      <c r="B94" s="5" t="s">
        <v>8579</v>
      </c>
      <c r="C94" s="5"/>
      <c r="D94" s="2" t="s">
        <v>6595</v>
      </c>
      <c r="G94" s="40"/>
      <c r="H94" s="60"/>
      <c r="I94" s="333"/>
    </row>
    <row r="95" spans="1:9">
      <c r="A95" s="12">
        <v>662492445716</v>
      </c>
      <c r="B95" s="1" t="s">
        <v>8580</v>
      </c>
      <c r="C95" s="31" t="s">
        <v>329</v>
      </c>
      <c r="D95" s="2">
        <v>810003036</v>
      </c>
      <c r="E95" s="11">
        <v>1</v>
      </c>
      <c r="F95" s="3">
        <v>20.56</v>
      </c>
      <c r="G95" s="3">
        <v>12.8544</v>
      </c>
      <c r="H95" s="60">
        <v>3</v>
      </c>
      <c r="I95" s="97">
        <v>579.17425640936483</v>
      </c>
    </row>
    <row r="96" spans="1:9">
      <c r="A96" s="12">
        <v>662492577509</v>
      </c>
      <c r="B96" s="1" t="s">
        <v>8581</v>
      </c>
      <c r="C96" s="31" t="s">
        <v>1699</v>
      </c>
      <c r="D96" s="2">
        <v>810003037</v>
      </c>
      <c r="E96" s="11">
        <v>1</v>
      </c>
      <c r="F96" s="3">
        <v>20.56</v>
      </c>
      <c r="G96" s="3">
        <v>12.8544</v>
      </c>
      <c r="H96" s="60">
        <v>3</v>
      </c>
      <c r="I96" s="97">
        <v>1015.456380546153</v>
      </c>
    </row>
    <row r="97" spans="1:15">
      <c r="A97" s="12">
        <v>662492482704</v>
      </c>
      <c r="B97" s="31" t="s">
        <v>8582</v>
      </c>
      <c r="C97" s="31" t="s">
        <v>1700</v>
      </c>
      <c r="D97" s="2">
        <v>810003038</v>
      </c>
      <c r="E97" s="11">
        <v>1</v>
      </c>
      <c r="F97" s="3">
        <v>14.4</v>
      </c>
      <c r="G97" s="3">
        <v>13.6</v>
      </c>
      <c r="H97" s="60" t="s">
        <v>403</v>
      </c>
      <c r="I97" s="97">
        <v>1032.7355399585708</v>
      </c>
    </row>
    <row r="98" spans="1:15">
      <c r="A98" s="16">
        <v>662492794203</v>
      </c>
      <c r="B98" s="4" t="s">
        <v>8561</v>
      </c>
      <c r="C98" s="4" t="s">
        <v>3795</v>
      </c>
      <c r="D98" s="2">
        <v>810003039</v>
      </c>
      <c r="E98" s="11">
        <v>4</v>
      </c>
      <c r="F98" s="3">
        <v>1.32</v>
      </c>
      <c r="G98" s="3">
        <v>0.629</v>
      </c>
      <c r="H98" s="60" t="s">
        <v>403</v>
      </c>
      <c r="I98" s="97">
        <v>92.715582571605296</v>
      </c>
    </row>
    <row r="99" spans="1:15">
      <c r="A99" s="16">
        <v>662492208809</v>
      </c>
      <c r="B99" s="4" t="s">
        <v>8546</v>
      </c>
      <c r="C99" s="4" t="s">
        <v>3796</v>
      </c>
      <c r="D99" s="2">
        <v>810003040</v>
      </c>
      <c r="E99" s="11">
        <v>1</v>
      </c>
      <c r="F99" s="40" t="s">
        <v>403</v>
      </c>
      <c r="G99" s="40">
        <v>1.6734</v>
      </c>
      <c r="H99" s="60" t="s">
        <v>403</v>
      </c>
      <c r="I99" s="97">
        <v>300.03555803169411</v>
      </c>
    </row>
    <row r="100" spans="1:15">
      <c r="A100" s="12">
        <v>662492829202</v>
      </c>
      <c r="B100" s="31" t="s">
        <v>8553</v>
      </c>
      <c r="C100" s="31" t="s">
        <v>3797</v>
      </c>
      <c r="D100" s="2">
        <v>810003041</v>
      </c>
      <c r="E100" s="11">
        <v>6</v>
      </c>
      <c r="F100" s="3">
        <v>7.26</v>
      </c>
      <c r="G100" s="3">
        <v>3.86</v>
      </c>
      <c r="H100" s="60" t="s">
        <v>403</v>
      </c>
      <c r="I100" s="97">
        <v>67.988807078040054</v>
      </c>
      <c r="O100" s="168"/>
    </row>
    <row r="101" spans="1:15">
      <c r="A101" s="16">
        <v>662492464106</v>
      </c>
      <c r="B101" s="4" t="s">
        <v>8545</v>
      </c>
      <c r="C101" s="4" t="s">
        <v>3798</v>
      </c>
      <c r="D101" s="2">
        <v>810003042</v>
      </c>
      <c r="E101" s="11">
        <v>4</v>
      </c>
      <c r="F101" s="3">
        <v>7.2</v>
      </c>
      <c r="G101" s="3">
        <v>6.2293000000000003</v>
      </c>
      <c r="H101" s="60" t="s">
        <v>403</v>
      </c>
      <c r="I101" s="97">
        <v>229.58144255826073</v>
      </c>
    </row>
    <row r="102" spans="1:15">
      <c r="A102" s="12">
        <v>662492167809</v>
      </c>
      <c r="B102" s="4" t="s">
        <v>8285</v>
      </c>
      <c r="C102" s="4" t="s">
        <v>3799</v>
      </c>
      <c r="D102" s="2">
        <v>810003043</v>
      </c>
      <c r="E102" s="11">
        <v>4</v>
      </c>
      <c r="F102" s="3">
        <v>4.72</v>
      </c>
      <c r="G102" s="3">
        <v>1.5485</v>
      </c>
      <c r="H102" s="60" t="s">
        <v>403</v>
      </c>
      <c r="I102" s="97">
        <v>97.130610313110282</v>
      </c>
    </row>
    <row r="103" spans="1:15">
      <c r="A103" s="12">
        <v>662492302835</v>
      </c>
      <c r="B103" s="4" t="s">
        <v>8583</v>
      </c>
      <c r="C103" s="4" t="s">
        <v>4866</v>
      </c>
      <c r="D103" s="2">
        <v>810007028</v>
      </c>
      <c r="H103" s="60"/>
      <c r="I103" s="97">
        <v>137.9654067515774</v>
      </c>
    </row>
    <row r="104" spans="1:15" ht="27.75">
      <c r="A104" s="12">
        <v>662492789704</v>
      </c>
      <c r="B104" s="4" t="s">
        <v>8554</v>
      </c>
      <c r="C104" s="4" t="s">
        <v>2974</v>
      </c>
      <c r="D104" s="2">
        <v>810002471</v>
      </c>
      <c r="E104" s="11">
        <v>4</v>
      </c>
      <c r="F104" s="3">
        <v>5.2</v>
      </c>
      <c r="G104" s="40" t="s">
        <v>403</v>
      </c>
      <c r="H104" s="60" t="s">
        <v>403</v>
      </c>
      <c r="I104" s="168" t="s">
        <v>8555</v>
      </c>
    </row>
    <row r="105" spans="1:15" ht="27.75">
      <c r="A105" s="16">
        <v>662492428108</v>
      </c>
      <c r="B105" s="4" t="s">
        <v>8556</v>
      </c>
      <c r="C105" s="4" t="s">
        <v>2674</v>
      </c>
      <c r="D105" s="2">
        <v>810002472</v>
      </c>
      <c r="E105" s="11">
        <v>4</v>
      </c>
      <c r="F105" s="3">
        <v>5.92</v>
      </c>
      <c r="G105" s="3">
        <v>0.69450000000000001</v>
      </c>
      <c r="H105" s="56">
        <v>400</v>
      </c>
      <c r="I105" s="168" t="s">
        <v>8555</v>
      </c>
    </row>
    <row r="106" spans="1:15">
      <c r="A106" s="12"/>
      <c r="D106" s="2" t="s">
        <v>6595</v>
      </c>
      <c r="G106" s="40"/>
      <c r="H106" s="60"/>
    </row>
    <row r="107" spans="1:15">
      <c r="A107" s="335"/>
      <c r="B107" s="5" t="s">
        <v>8584</v>
      </c>
      <c r="C107" s="5"/>
      <c r="D107" s="2" t="s">
        <v>6595</v>
      </c>
      <c r="G107" s="40"/>
      <c r="H107" s="60"/>
    </row>
    <row r="108" spans="1:15">
      <c r="A108" s="12">
        <v>662492103579</v>
      </c>
      <c r="B108" s="1" t="s">
        <v>8585</v>
      </c>
      <c r="C108" s="31" t="s">
        <v>330</v>
      </c>
      <c r="D108" s="2">
        <v>810003046</v>
      </c>
      <c r="E108" s="11">
        <v>1</v>
      </c>
      <c r="F108" s="3">
        <v>24.5</v>
      </c>
      <c r="G108" s="3">
        <v>17.796199999999999</v>
      </c>
      <c r="H108" s="60">
        <v>6</v>
      </c>
      <c r="I108" s="97">
        <v>1103.7569353762531</v>
      </c>
    </row>
    <row r="109" spans="1:15">
      <c r="A109" s="12">
        <v>662492770900</v>
      </c>
      <c r="B109" s="1" t="s">
        <v>8586</v>
      </c>
      <c r="C109" s="31" t="s">
        <v>1701</v>
      </c>
      <c r="D109" s="2">
        <v>810003047</v>
      </c>
      <c r="E109" s="11">
        <v>1</v>
      </c>
      <c r="F109" s="3">
        <v>24.5</v>
      </c>
      <c r="G109" s="3">
        <v>17.796199999999999</v>
      </c>
      <c r="H109" s="60">
        <v>6</v>
      </c>
      <c r="I109" s="97">
        <v>1165.5673237573237</v>
      </c>
    </row>
    <row r="110" spans="1:15">
      <c r="A110" s="12">
        <v>662492379400</v>
      </c>
      <c r="B110" s="31" t="s">
        <v>8587</v>
      </c>
      <c r="C110" s="31" t="s">
        <v>1702</v>
      </c>
      <c r="D110" s="2">
        <v>810003048</v>
      </c>
      <c r="E110" s="11">
        <v>1</v>
      </c>
      <c r="F110" s="3">
        <v>14.4</v>
      </c>
      <c r="G110" s="3">
        <v>19.959800000000001</v>
      </c>
      <c r="H110" s="60" t="s">
        <v>403</v>
      </c>
      <c r="I110" s="97">
        <v>1256.057111874645</v>
      </c>
    </row>
    <row r="111" spans="1:15">
      <c r="A111" s="16">
        <v>662492834206</v>
      </c>
      <c r="B111" s="4" t="s">
        <v>8561</v>
      </c>
      <c r="C111" s="4" t="s">
        <v>3800</v>
      </c>
      <c r="D111" s="2">
        <v>810003049</v>
      </c>
      <c r="E111" s="11">
        <v>4</v>
      </c>
      <c r="F111" s="3">
        <v>1.4</v>
      </c>
      <c r="G111" s="3">
        <v>0.629</v>
      </c>
      <c r="H111" s="60" t="s">
        <v>403</v>
      </c>
      <c r="I111" s="97">
        <v>163.35602643568549</v>
      </c>
      <c r="M111" s="168"/>
    </row>
    <row r="112" spans="1:15">
      <c r="A112" s="16">
        <v>662492116203</v>
      </c>
      <c r="B112" s="4" t="s">
        <v>8546</v>
      </c>
      <c r="C112" s="4" t="s">
        <v>3801</v>
      </c>
      <c r="D112" s="2">
        <v>810003050</v>
      </c>
      <c r="E112" s="11">
        <v>1</v>
      </c>
      <c r="F112" s="40" t="s">
        <v>403</v>
      </c>
      <c r="G112" s="40" t="s">
        <v>403</v>
      </c>
      <c r="H112" s="60" t="s">
        <v>403</v>
      </c>
      <c r="I112" s="97">
        <v>334.90555172061232</v>
      </c>
    </row>
    <row r="113" spans="1:14">
      <c r="A113" s="12">
        <v>662492381304</v>
      </c>
      <c r="B113" s="31" t="s">
        <v>8553</v>
      </c>
      <c r="C113" s="31" t="s">
        <v>3802</v>
      </c>
      <c r="D113" s="2">
        <v>810003051</v>
      </c>
      <c r="E113" s="11">
        <v>6</v>
      </c>
      <c r="F113" s="3">
        <v>7.26</v>
      </c>
      <c r="G113" s="3">
        <v>5.0148000000000001</v>
      </c>
      <c r="H113" s="60" t="s">
        <v>403</v>
      </c>
      <c r="I113" s="97">
        <v>99.454680916238573</v>
      </c>
    </row>
    <row r="114" spans="1:14">
      <c r="A114" s="16">
        <v>662492138700</v>
      </c>
      <c r="B114" s="4" t="s">
        <v>8545</v>
      </c>
      <c r="C114" s="4" t="s">
        <v>3803</v>
      </c>
      <c r="D114" s="2">
        <v>810003052</v>
      </c>
      <c r="E114" s="11">
        <v>4</v>
      </c>
      <c r="F114" s="3">
        <v>7.2</v>
      </c>
      <c r="G114" s="3">
        <v>5.4074</v>
      </c>
      <c r="H114" s="60" t="s">
        <v>403</v>
      </c>
      <c r="I114" s="97">
        <v>344.37216383739099</v>
      </c>
    </row>
    <row r="115" spans="1:14">
      <c r="A115" s="12">
        <v>662492756508</v>
      </c>
      <c r="B115" s="4" t="s">
        <v>8285</v>
      </c>
      <c r="C115" s="4" t="s">
        <v>3804</v>
      </c>
      <c r="D115" s="2">
        <v>810003053</v>
      </c>
      <c r="E115" s="11">
        <v>4</v>
      </c>
      <c r="F115" s="3">
        <v>5.4</v>
      </c>
      <c r="G115" s="3">
        <v>1.5485</v>
      </c>
      <c r="H115" s="60" t="s">
        <v>403</v>
      </c>
      <c r="I115" s="97">
        <v>79.549969846437349</v>
      </c>
    </row>
    <row r="116" spans="1:14">
      <c r="A116" s="12">
        <v>662492320280</v>
      </c>
      <c r="B116" s="4" t="s">
        <v>8588</v>
      </c>
      <c r="C116" s="4" t="s">
        <v>4867</v>
      </c>
      <c r="D116" s="2">
        <v>810007029</v>
      </c>
      <c r="H116" s="60"/>
      <c r="I116" s="97">
        <v>148.9091867880216</v>
      </c>
    </row>
    <row r="117" spans="1:14" ht="27.75">
      <c r="A117" s="12">
        <v>662492531808</v>
      </c>
      <c r="B117" s="4" t="s">
        <v>8554</v>
      </c>
      <c r="C117" s="4" t="s">
        <v>2975</v>
      </c>
      <c r="D117" s="2">
        <v>810002479</v>
      </c>
      <c r="E117" s="11">
        <v>4</v>
      </c>
      <c r="F117" s="3">
        <v>5.2</v>
      </c>
      <c r="G117" s="40" t="s">
        <v>403</v>
      </c>
      <c r="H117" s="60" t="s">
        <v>403</v>
      </c>
      <c r="I117" s="168" t="s">
        <v>8555</v>
      </c>
    </row>
    <row r="118" spans="1:14" ht="27.75">
      <c r="A118" s="12">
        <v>662492536704</v>
      </c>
      <c r="B118" s="4" t="s">
        <v>8556</v>
      </c>
      <c r="C118" s="4" t="s">
        <v>2675</v>
      </c>
      <c r="D118" s="2">
        <v>810002480</v>
      </c>
      <c r="E118" s="11">
        <v>4</v>
      </c>
      <c r="F118" s="3">
        <v>7.04</v>
      </c>
      <c r="G118" s="3">
        <v>0.69450000000000001</v>
      </c>
      <c r="H118" s="56">
        <v>400</v>
      </c>
      <c r="I118" s="168" t="s">
        <v>8555</v>
      </c>
      <c r="N118" s="168"/>
    </row>
    <row r="119" spans="1:14">
      <c r="A119"/>
      <c r="B119"/>
      <c r="C119"/>
      <c r="D119" s="2" t="s">
        <v>6595</v>
      </c>
      <c r="E119"/>
      <c r="F119"/>
      <c r="G119"/>
      <c r="H119"/>
      <c r="I119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5"/>
  <dimension ref="A2:P354"/>
  <sheetViews>
    <sheetView workbookViewId="0">
      <pane ySplit="2" topLeftCell="A3" activePane="bottomLeft" state="frozen"/>
      <selection activeCell="J3" sqref="J3"/>
      <selection pane="bottomLeft" activeCell="M4" sqref="M4"/>
    </sheetView>
  </sheetViews>
  <sheetFormatPr defaultRowHeight="15"/>
  <cols>
    <col min="2" max="3" width="10.88671875" style="92" customWidth="1"/>
    <col min="4" max="4" width="33.5546875" style="176" customWidth="1"/>
    <col min="5" max="5" width="8" style="151" bestFit="1" customWidth="1"/>
    <col min="6" max="8" width="7.88671875" style="151" customWidth="1"/>
    <col min="9" max="9" width="5.44140625" style="294" customWidth="1"/>
    <col min="10" max="10" width="5.33203125" customWidth="1"/>
    <col min="11" max="11" width="6.21875" customWidth="1"/>
    <col min="12" max="12" width="5.5546875" style="294" customWidth="1"/>
    <col min="13" max="13" width="10" style="103" customWidth="1"/>
  </cols>
  <sheetData>
    <row r="2" spans="2:13" ht="18">
      <c r="B2" s="556" t="s">
        <v>11615</v>
      </c>
      <c r="D2" s="151"/>
      <c r="E2" s="176"/>
      <c r="M2" s="450"/>
    </row>
    <row r="3" spans="2:13">
      <c r="B3" s="497"/>
      <c r="C3" s="497"/>
    </row>
    <row r="4" spans="2:13" ht="23.25" thickBot="1">
      <c r="B4" s="557" t="s">
        <v>819</v>
      </c>
      <c r="C4" s="557" t="s">
        <v>11616</v>
      </c>
      <c r="D4" s="558" t="s">
        <v>402</v>
      </c>
      <c r="E4" s="559" t="s">
        <v>9616</v>
      </c>
      <c r="F4" s="557" t="s">
        <v>9617</v>
      </c>
      <c r="G4" s="559" t="s">
        <v>11617</v>
      </c>
      <c r="H4" s="557" t="s">
        <v>11618</v>
      </c>
      <c r="I4" s="560" t="s">
        <v>6623</v>
      </c>
      <c r="J4" s="561" t="s">
        <v>821</v>
      </c>
      <c r="K4" s="562" t="s">
        <v>822</v>
      </c>
      <c r="L4" s="560" t="s">
        <v>2367</v>
      </c>
      <c r="M4" s="485" t="s">
        <v>16837</v>
      </c>
    </row>
    <row r="5" spans="2:13" ht="15.75" thickTop="1">
      <c r="M5" s="100"/>
    </row>
    <row r="6" spans="2:13">
      <c r="D6" s="448" t="s">
        <v>56</v>
      </c>
      <c r="E6" s="31"/>
      <c r="F6" s="92"/>
      <c r="G6" s="92"/>
      <c r="H6" s="92"/>
      <c r="I6" s="96"/>
      <c r="J6" s="346"/>
      <c r="K6" s="32"/>
      <c r="L6" s="96"/>
      <c r="M6" s="451"/>
    </row>
    <row r="7" spans="2:13" ht="22.5">
      <c r="B7" s="92" t="s">
        <v>9618</v>
      </c>
      <c r="D7" s="452" t="s">
        <v>9619</v>
      </c>
      <c r="E7" s="453" t="s">
        <v>9620</v>
      </c>
      <c r="F7" s="2">
        <v>810017731</v>
      </c>
      <c r="G7" s="2"/>
      <c r="H7" s="2"/>
      <c r="I7" s="11">
        <v>1</v>
      </c>
      <c r="J7" s="346"/>
      <c r="K7" s="32"/>
      <c r="L7" s="346"/>
      <c r="M7" s="451">
        <v>161.21580725577601</v>
      </c>
    </row>
    <row r="8" spans="2:13" ht="22.5">
      <c r="B8" s="92" t="s">
        <v>9621</v>
      </c>
      <c r="D8" s="455" t="s">
        <v>9622</v>
      </c>
      <c r="E8" s="22" t="s">
        <v>9623</v>
      </c>
      <c r="F8" s="2">
        <v>810017730</v>
      </c>
      <c r="G8" s="2"/>
      <c r="H8" s="2"/>
      <c r="I8" s="11">
        <v>1</v>
      </c>
      <c r="J8" s="346"/>
      <c r="K8" s="32"/>
      <c r="L8" s="346"/>
      <c r="M8" s="451">
        <v>186.84004368556805</v>
      </c>
    </row>
    <row r="9" spans="2:13" ht="22.5">
      <c r="B9" s="92" t="s">
        <v>9624</v>
      </c>
      <c r="D9" s="452" t="s">
        <v>9625</v>
      </c>
      <c r="E9" s="453" t="s">
        <v>9626</v>
      </c>
      <c r="F9" s="2">
        <v>810017732</v>
      </c>
      <c r="G9" s="2"/>
      <c r="H9" s="2"/>
      <c r="I9" s="11">
        <v>1</v>
      </c>
      <c r="J9" s="346"/>
      <c r="K9" s="32"/>
      <c r="L9" s="346"/>
      <c r="M9" s="451">
        <v>229.89518702841605</v>
      </c>
    </row>
    <row r="10" spans="2:13" ht="22.5">
      <c r="B10" s="92" t="s">
        <v>9627</v>
      </c>
      <c r="D10" s="452" t="s">
        <v>9628</v>
      </c>
      <c r="E10" s="453" t="s">
        <v>9629</v>
      </c>
      <c r="F10" s="2">
        <v>810017733</v>
      </c>
      <c r="G10" s="2"/>
      <c r="H10" s="2"/>
      <c r="I10" s="11">
        <v>1</v>
      </c>
      <c r="J10" s="346"/>
      <c r="K10" s="32"/>
      <c r="L10" s="346"/>
      <c r="M10" s="451">
        <v>290.60882977089602</v>
      </c>
    </row>
    <row r="11" spans="2:13" ht="45">
      <c r="B11" s="502">
        <v>662492958124</v>
      </c>
      <c r="C11" s="502"/>
      <c r="D11" s="503" t="s">
        <v>11443</v>
      </c>
      <c r="E11" s="22" t="s">
        <v>11442</v>
      </c>
      <c r="F11" s="2">
        <v>810018522</v>
      </c>
      <c r="G11" s="2"/>
      <c r="H11" s="2"/>
      <c r="I11" s="359">
        <v>1</v>
      </c>
      <c r="J11" s="346"/>
      <c r="K11" s="32"/>
      <c r="L11" s="11"/>
      <c r="M11" s="127" t="s">
        <v>6590</v>
      </c>
    </row>
    <row r="12" spans="2:13" ht="33.75">
      <c r="B12" s="504">
        <v>662492142240</v>
      </c>
      <c r="C12" s="504"/>
      <c r="D12" s="503" t="s">
        <v>11444</v>
      </c>
      <c r="E12" s="22" t="s">
        <v>6405</v>
      </c>
      <c r="F12" s="2">
        <v>810006013</v>
      </c>
      <c r="G12" s="2"/>
      <c r="H12" s="2"/>
      <c r="I12" s="101">
        <v>1</v>
      </c>
      <c r="J12" s="9">
        <v>17</v>
      </c>
      <c r="K12" s="9">
        <v>2.6</v>
      </c>
      <c r="L12" s="102">
        <v>20</v>
      </c>
      <c r="M12" s="127" t="s">
        <v>6590</v>
      </c>
    </row>
    <row r="13" spans="2:13">
      <c r="D13" s="459"/>
      <c r="E13" s="453"/>
      <c r="F13" s="2"/>
      <c r="G13" s="2"/>
      <c r="H13" s="2"/>
      <c r="I13" s="11"/>
      <c r="J13" s="346"/>
      <c r="K13" s="32"/>
      <c r="L13" s="11"/>
      <c r="M13" s="451"/>
    </row>
    <row r="14" spans="2:13">
      <c r="D14" s="448" t="s">
        <v>2092</v>
      </c>
      <c r="E14" s="22"/>
      <c r="F14" s="2"/>
      <c r="G14" s="2"/>
      <c r="H14" s="2"/>
      <c r="I14" s="96"/>
      <c r="J14" s="346"/>
      <c r="K14" s="32"/>
      <c r="L14" s="96"/>
      <c r="M14" s="451"/>
    </row>
    <row r="15" spans="2:13">
      <c r="B15" s="92" t="s">
        <v>9630</v>
      </c>
      <c r="D15" s="456" t="s">
        <v>9631</v>
      </c>
      <c r="E15" s="22" t="s">
        <v>9632</v>
      </c>
      <c r="F15" s="2">
        <v>810017737</v>
      </c>
      <c r="G15" s="2"/>
      <c r="H15" s="2"/>
      <c r="I15" s="11">
        <v>6</v>
      </c>
      <c r="J15" s="346">
        <v>38.179691249999998</v>
      </c>
      <c r="K15" s="32"/>
      <c r="L15" s="11">
        <v>936</v>
      </c>
      <c r="M15" s="451">
        <v>61.905156348672008</v>
      </c>
    </row>
    <row r="16" spans="2:13">
      <c r="B16" s="92" t="s">
        <v>9633</v>
      </c>
      <c r="D16" s="459" t="s">
        <v>9634</v>
      </c>
      <c r="E16" s="22" t="s">
        <v>9635</v>
      </c>
      <c r="F16" s="460">
        <v>810017738</v>
      </c>
      <c r="G16" s="460"/>
      <c r="H16" s="460"/>
      <c r="I16" s="11">
        <v>6</v>
      </c>
      <c r="J16" s="346">
        <v>46.828511249999998</v>
      </c>
      <c r="K16" s="32"/>
      <c r="L16" s="11">
        <v>936</v>
      </c>
      <c r="M16" s="451">
        <v>61.905156348672016</v>
      </c>
    </row>
    <row r="17" spans="2:13">
      <c r="B17" s="92" t="s">
        <v>9636</v>
      </c>
      <c r="D17" s="456" t="s">
        <v>9637</v>
      </c>
      <c r="E17" s="22" t="s">
        <v>9638</v>
      </c>
      <c r="F17" s="2">
        <v>810017739</v>
      </c>
      <c r="G17" s="2"/>
      <c r="H17" s="2"/>
      <c r="I17" s="11">
        <v>6</v>
      </c>
      <c r="J17" s="346">
        <v>11.055210000000001</v>
      </c>
      <c r="K17" s="32"/>
      <c r="L17" s="11">
        <v>756</v>
      </c>
      <c r="M17" s="451">
        <v>29.372818561632013</v>
      </c>
    </row>
    <row r="18" spans="2:13">
      <c r="B18" s="92" t="s">
        <v>9639</v>
      </c>
      <c r="D18" s="456" t="s">
        <v>9640</v>
      </c>
      <c r="E18" s="22" t="s">
        <v>9641</v>
      </c>
      <c r="F18" s="2">
        <v>810017740</v>
      </c>
      <c r="G18" s="2"/>
      <c r="H18" s="2"/>
      <c r="I18" s="11">
        <v>6</v>
      </c>
      <c r="J18" s="346">
        <v>12.825605833333332</v>
      </c>
      <c r="K18" s="32"/>
      <c r="L18" s="11">
        <v>480</v>
      </c>
      <c r="M18" s="451">
        <v>29.372818561632013</v>
      </c>
    </row>
    <row r="19" spans="2:13">
      <c r="B19" s="92" t="s">
        <v>9642</v>
      </c>
      <c r="D19" s="456" t="s">
        <v>9643</v>
      </c>
      <c r="E19" s="22" t="s">
        <v>9644</v>
      </c>
      <c r="F19" s="2">
        <v>810017742</v>
      </c>
      <c r="G19" s="2"/>
      <c r="H19" s="2"/>
      <c r="I19" s="11">
        <v>6</v>
      </c>
      <c r="J19" s="346">
        <v>0.88129000000000002</v>
      </c>
      <c r="K19" s="32"/>
      <c r="L19" s="11">
        <v>504</v>
      </c>
      <c r="M19" s="451">
        <v>37.967781878208008</v>
      </c>
    </row>
    <row r="20" spans="2:13">
      <c r="B20" s="92" t="s">
        <v>9645</v>
      </c>
      <c r="D20" s="456" t="s">
        <v>9646</v>
      </c>
      <c r="E20" s="22" t="s">
        <v>9647</v>
      </c>
      <c r="F20" s="2">
        <v>810017743</v>
      </c>
      <c r="G20" s="2"/>
      <c r="H20" s="2"/>
      <c r="I20" s="11">
        <v>6</v>
      </c>
      <c r="J20" s="346">
        <v>6.4376550000000003</v>
      </c>
      <c r="K20" s="32"/>
      <c r="L20" s="11">
        <v>360</v>
      </c>
      <c r="M20" s="451">
        <v>37.967781878208008</v>
      </c>
    </row>
    <row r="21" spans="2:13">
      <c r="B21" s="92" t="s">
        <v>9648</v>
      </c>
      <c r="D21" s="456" t="s">
        <v>9649</v>
      </c>
      <c r="E21" s="22" t="s">
        <v>9650</v>
      </c>
      <c r="F21" s="2">
        <v>810017745</v>
      </c>
      <c r="G21" s="2"/>
      <c r="H21" s="2"/>
      <c r="I21" s="11">
        <v>6</v>
      </c>
      <c r="J21" s="346">
        <v>7.963095</v>
      </c>
      <c r="K21" s="32"/>
      <c r="L21" s="11">
        <v>378</v>
      </c>
      <c r="M21" s="451">
        <v>47.178583687871999</v>
      </c>
    </row>
    <row r="22" spans="2:13">
      <c r="B22" s="92" t="s">
        <v>9651</v>
      </c>
      <c r="D22" s="456" t="s">
        <v>9652</v>
      </c>
      <c r="E22" s="22" t="s">
        <v>9653</v>
      </c>
      <c r="F22" s="2">
        <v>810017747</v>
      </c>
      <c r="G22" s="2"/>
      <c r="H22" s="2"/>
      <c r="I22" s="11">
        <v>6</v>
      </c>
      <c r="J22" s="346">
        <v>6.5990638888888888</v>
      </c>
      <c r="K22" s="32"/>
      <c r="L22" s="11">
        <v>252</v>
      </c>
      <c r="M22" s="451">
        <v>60.834132882432009</v>
      </c>
    </row>
    <row r="23" spans="2:13">
      <c r="B23" s="92" t="s">
        <v>9654</v>
      </c>
      <c r="D23" s="456" t="s">
        <v>9655</v>
      </c>
      <c r="E23" s="22" t="s">
        <v>9656</v>
      </c>
      <c r="F23" s="2">
        <v>810017748</v>
      </c>
      <c r="G23" s="2"/>
      <c r="H23" s="2"/>
      <c r="I23" s="11">
        <v>6</v>
      </c>
      <c r="J23" s="346">
        <v>6.7490638888888892</v>
      </c>
      <c r="K23" s="32"/>
      <c r="L23" s="11">
        <v>180</v>
      </c>
      <c r="M23" s="451">
        <v>60.834132882432009</v>
      </c>
    </row>
    <row r="24" spans="2:13">
      <c r="B24" s="92" t="s">
        <v>9657</v>
      </c>
      <c r="D24" s="456" t="s">
        <v>9658</v>
      </c>
      <c r="E24" s="22" t="s">
        <v>9659</v>
      </c>
      <c r="F24" s="2">
        <v>810017750</v>
      </c>
      <c r="G24" s="2"/>
      <c r="H24" s="2"/>
      <c r="I24" s="11">
        <v>6</v>
      </c>
      <c r="J24" s="346">
        <v>6.4939619444444441</v>
      </c>
      <c r="K24" s="32"/>
      <c r="L24" s="11">
        <v>126</v>
      </c>
      <c r="M24" s="451">
        <v>80.982761841072019</v>
      </c>
    </row>
    <row r="25" spans="2:13">
      <c r="B25" s="92" t="s">
        <v>9660</v>
      </c>
      <c r="D25" s="456" t="s">
        <v>9661</v>
      </c>
      <c r="E25" s="22" t="s">
        <v>9662</v>
      </c>
      <c r="F25" s="2">
        <v>810017751</v>
      </c>
      <c r="G25" s="2"/>
      <c r="H25" s="2"/>
      <c r="I25" s="11">
        <v>6</v>
      </c>
      <c r="J25" s="346">
        <v>6.4939619444444441</v>
      </c>
      <c r="K25" s="32"/>
      <c r="L25" s="11">
        <v>126</v>
      </c>
      <c r="M25" s="451">
        <v>80.982761841072019</v>
      </c>
    </row>
    <row r="26" spans="2:13">
      <c r="B26" s="92" t="s">
        <v>9663</v>
      </c>
      <c r="D26" s="456" t="s">
        <v>9664</v>
      </c>
      <c r="E26" s="22" t="s">
        <v>9665</v>
      </c>
      <c r="F26" s="2">
        <v>810017753</v>
      </c>
      <c r="G26" s="2"/>
      <c r="H26" s="2"/>
      <c r="I26" s="11">
        <v>6</v>
      </c>
      <c r="J26" s="346">
        <v>3.9842925</v>
      </c>
      <c r="K26" s="32"/>
      <c r="L26" s="11">
        <v>126</v>
      </c>
      <c r="M26" s="451">
        <v>99.524855600352041</v>
      </c>
    </row>
    <row r="27" spans="2:13">
      <c r="B27" s="92" t="s">
        <v>9666</v>
      </c>
      <c r="D27" s="456" t="s">
        <v>9667</v>
      </c>
      <c r="E27" s="22" t="s">
        <v>9668</v>
      </c>
      <c r="F27" s="2">
        <v>810017754</v>
      </c>
      <c r="G27" s="2"/>
      <c r="H27" s="2"/>
      <c r="I27" s="11">
        <v>6</v>
      </c>
      <c r="J27" s="346">
        <v>9.0846283333333329</v>
      </c>
      <c r="K27" s="32"/>
      <c r="L27" s="11">
        <v>120</v>
      </c>
      <c r="M27" s="451">
        <v>99.524855600352041</v>
      </c>
    </row>
    <row r="28" spans="2:13">
      <c r="B28" s="92" t="s">
        <v>9669</v>
      </c>
      <c r="D28" s="456" t="s">
        <v>9670</v>
      </c>
      <c r="E28" s="22" t="s">
        <v>9671</v>
      </c>
      <c r="F28" s="2">
        <v>810017756</v>
      </c>
      <c r="G28" s="2"/>
      <c r="H28" s="2"/>
      <c r="I28" s="11">
        <v>6</v>
      </c>
      <c r="J28" s="346">
        <v>2.3346083333333332</v>
      </c>
      <c r="K28" s="32"/>
      <c r="L28" s="11">
        <v>576</v>
      </c>
      <c r="M28" s="451">
        <v>40.324033503936022</v>
      </c>
    </row>
    <row r="29" spans="2:13">
      <c r="B29" s="92" t="s">
        <v>9672</v>
      </c>
      <c r="D29" s="459" t="s">
        <v>9673</v>
      </c>
      <c r="E29" s="453" t="s">
        <v>9674</v>
      </c>
      <c r="F29" s="460">
        <v>810017758</v>
      </c>
      <c r="G29" s="460"/>
      <c r="H29" s="460"/>
      <c r="I29" s="11">
        <v>6</v>
      </c>
      <c r="J29" s="346">
        <v>22.994118888888888</v>
      </c>
      <c r="K29" s="32"/>
      <c r="L29" s="11">
        <v>360</v>
      </c>
      <c r="M29" s="451">
        <v>90.287278204032035</v>
      </c>
    </row>
    <row r="30" spans="2:13" ht="13.5" customHeight="1">
      <c r="B30" s="92" t="s">
        <v>9675</v>
      </c>
      <c r="D30" s="456" t="s">
        <v>9676</v>
      </c>
      <c r="E30" s="22" t="s">
        <v>9677</v>
      </c>
      <c r="F30" s="2">
        <v>810017761</v>
      </c>
      <c r="G30" s="2"/>
      <c r="H30" s="2"/>
      <c r="I30" s="11">
        <v>6</v>
      </c>
      <c r="J30" s="346">
        <v>7.5372266666666672</v>
      </c>
      <c r="K30" s="32"/>
      <c r="L30" s="11">
        <v>672</v>
      </c>
      <c r="M30" s="451">
        <v>84.276158999760028</v>
      </c>
    </row>
    <row r="31" spans="2:13">
      <c r="B31" s="92" t="s">
        <v>9678</v>
      </c>
      <c r="D31" s="456" t="s">
        <v>9679</v>
      </c>
      <c r="E31" s="22" t="s">
        <v>9680</v>
      </c>
      <c r="F31" s="2">
        <v>810017763</v>
      </c>
      <c r="G31" s="2"/>
      <c r="H31" s="2"/>
      <c r="I31" s="11">
        <v>6</v>
      </c>
      <c r="J31" s="346">
        <v>1.8660511111111111</v>
      </c>
      <c r="K31" s="32"/>
      <c r="L31" s="11">
        <v>672</v>
      </c>
      <c r="M31" s="451">
        <v>48.490587434016007</v>
      </c>
    </row>
    <row r="32" spans="2:13">
      <c r="B32" s="92" t="s">
        <v>9681</v>
      </c>
      <c r="D32" s="456" t="s">
        <v>9682</v>
      </c>
      <c r="E32" s="22" t="s">
        <v>9683</v>
      </c>
      <c r="F32" s="2">
        <v>810017765</v>
      </c>
      <c r="G32" s="2"/>
      <c r="H32" s="2"/>
      <c r="I32" s="11">
        <v>6</v>
      </c>
      <c r="J32" s="346">
        <v>12.628033333333335</v>
      </c>
      <c r="K32" s="32"/>
      <c r="L32" s="11">
        <v>432</v>
      </c>
      <c r="M32" s="451">
        <v>106.92830531073605</v>
      </c>
    </row>
    <row r="33" spans="1:14">
      <c r="B33" s="92" t="s">
        <v>9684</v>
      </c>
      <c r="D33" s="456" t="s">
        <v>9685</v>
      </c>
      <c r="E33" s="22" t="s">
        <v>9686</v>
      </c>
      <c r="F33" s="2">
        <v>810017767</v>
      </c>
      <c r="G33" s="2"/>
      <c r="H33" s="2"/>
      <c r="I33" s="11">
        <v>6</v>
      </c>
      <c r="J33" s="346">
        <v>10.847037222222221</v>
      </c>
      <c r="K33" s="32"/>
      <c r="L33" s="11">
        <v>0</v>
      </c>
      <c r="M33" s="451">
        <v>8.6351266965600004</v>
      </c>
    </row>
    <row r="34" spans="1:14">
      <c r="B34" s="92" t="s">
        <v>9687</v>
      </c>
      <c r="D34" s="456" t="s">
        <v>9688</v>
      </c>
      <c r="E34" s="22" t="s">
        <v>9689</v>
      </c>
      <c r="F34" s="2">
        <v>810017769</v>
      </c>
      <c r="G34" s="2"/>
      <c r="H34" s="2"/>
      <c r="I34" s="11">
        <v>6</v>
      </c>
      <c r="J34" s="346">
        <v>10.390702222222222</v>
      </c>
      <c r="K34" s="32"/>
      <c r="L34" s="11">
        <v>1440</v>
      </c>
      <c r="M34" s="451">
        <v>33.442707733344008</v>
      </c>
    </row>
    <row r="35" spans="1:14">
      <c r="B35" s="92" t="s">
        <v>9690</v>
      </c>
      <c r="D35" s="456" t="s">
        <v>9691</v>
      </c>
      <c r="E35" s="22" t="s">
        <v>9692</v>
      </c>
      <c r="F35" s="2">
        <v>810017771</v>
      </c>
      <c r="G35" s="2"/>
      <c r="H35" s="2"/>
      <c r="I35" s="11">
        <v>6</v>
      </c>
      <c r="J35" s="346">
        <v>28.396373333333333</v>
      </c>
      <c r="K35" s="32"/>
      <c r="L35" s="11">
        <v>864</v>
      </c>
      <c r="M35" s="451">
        <v>67.193334713232005</v>
      </c>
    </row>
    <row r="36" spans="1:14">
      <c r="B36" s="92" t="s">
        <v>9693</v>
      </c>
      <c r="D36" s="456" t="s">
        <v>9694</v>
      </c>
      <c r="E36" s="22" t="s">
        <v>9695</v>
      </c>
      <c r="F36" s="2">
        <v>810017772</v>
      </c>
      <c r="G36" s="2"/>
      <c r="H36" s="2"/>
      <c r="I36" s="11">
        <v>6</v>
      </c>
      <c r="J36" s="346">
        <v>5.9465244444444449</v>
      </c>
      <c r="K36" s="32"/>
      <c r="L36" s="11">
        <v>486</v>
      </c>
      <c r="M36" s="451">
        <v>73.753353443952008</v>
      </c>
    </row>
    <row r="37" spans="1:14">
      <c r="B37" s="92" t="s">
        <v>9696</v>
      </c>
      <c r="D37" s="456" t="s">
        <v>9697</v>
      </c>
      <c r="E37" s="22" t="s">
        <v>9698</v>
      </c>
      <c r="F37" s="2">
        <v>810017780</v>
      </c>
      <c r="G37" s="2"/>
      <c r="H37" s="2"/>
      <c r="I37" s="11">
        <v>12</v>
      </c>
      <c r="J37" s="346"/>
      <c r="K37" s="32"/>
      <c r="L37" s="11"/>
      <c r="M37" s="451">
        <v>31.662131220720006</v>
      </c>
    </row>
    <row r="38" spans="1:14">
      <c r="A38" s="140"/>
      <c r="B38" s="92" t="s">
        <v>9699</v>
      </c>
      <c r="D38" s="459" t="s">
        <v>9700</v>
      </c>
      <c r="E38" s="453" t="s">
        <v>9701</v>
      </c>
      <c r="F38" s="460">
        <v>810017775</v>
      </c>
      <c r="G38" s="460"/>
      <c r="H38" s="460"/>
      <c r="I38" s="11">
        <v>6</v>
      </c>
      <c r="J38" s="346">
        <v>17.300463333333333</v>
      </c>
      <c r="K38" s="32"/>
      <c r="L38" s="11">
        <v>1764</v>
      </c>
      <c r="M38" s="451">
        <v>95.468354221968028</v>
      </c>
    </row>
    <row r="39" spans="1:14" s="140" customFormat="1">
      <c r="A39"/>
      <c r="B39" s="92" t="s">
        <v>9702</v>
      </c>
      <c r="C39" s="92"/>
      <c r="D39" s="459" t="s">
        <v>9703</v>
      </c>
      <c r="E39" s="453" t="s">
        <v>9704</v>
      </c>
      <c r="F39" s="460">
        <v>810017776</v>
      </c>
      <c r="G39" s="460"/>
      <c r="H39" s="460"/>
      <c r="I39" s="11">
        <v>6</v>
      </c>
      <c r="J39" s="346">
        <v>23.719984444444446</v>
      </c>
      <c r="K39" s="32"/>
      <c r="L39" s="11">
        <v>1764</v>
      </c>
      <c r="M39" s="451">
        <v>106.49989592424001</v>
      </c>
      <c r="N39"/>
    </row>
    <row r="40" spans="1:14">
      <c r="B40" s="92" t="s">
        <v>9705</v>
      </c>
      <c r="D40" s="459" t="s">
        <v>9706</v>
      </c>
      <c r="E40" s="453" t="s">
        <v>9707</v>
      </c>
      <c r="F40" s="460">
        <v>810017777</v>
      </c>
      <c r="G40" s="460"/>
      <c r="H40" s="460"/>
      <c r="I40" s="11">
        <v>6</v>
      </c>
      <c r="J40" s="346">
        <v>28.856305694444444</v>
      </c>
      <c r="K40" s="32"/>
      <c r="L40" s="11">
        <v>1764</v>
      </c>
      <c r="M40" s="451">
        <v>108.45451375012804</v>
      </c>
    </row>
    <row r="41" spans="1:14">
      <c r="B41" s="92" t="s">
        <v>9708</v>
      </c>
      <c r="D41" s="459" t="s">
        <v>9709</v>
      </c>
      <c r="E41" s="453" t="s">
        <v>9710</v>
      </c>
      <c r="F41" s="460">
        <v>810017778</v>
      </c>
      <c r="G41" s="460"/>
      <c r="H41" s="460"/>
      <c r="I41" s="11">
        <v>4</v>
      </c>
      <c r="J41" s="346">
        <v>17.300463333333333</v>
      </c>
      <c r="K41" s="32"/>
      <c r="L41" s="11">
        <v>720</v>
      </c>
      <c r="M41" s="451">
        <v>109.63263956299203</v>
      </c>
    </row>
    <row r="42" spans="1:14">
      <c r="B42" s="92" t="s">
        <v>9711</v>
      </c>
      <c r="D42" s="459" t="s">
        <v>9712</v>
      </c>
      <c r="E42" s="453" t="s">
        <v>9713</v>
      </c>
      <c r="F42" s="460">
        <v>810017779</v>
      </c>
      <c r="G42" s="460"/>
      <c r="H42" s="460"/>
      <c r="I42" s="11">
        <v>4</v>
      </c>
      <c r="J42" s="346">
        <v>8.714854166666667</v>
      </c>
      <c r="K42" s="32"/>
      <c r="L42" s="11">
        <v>720</v>
      </c>
      <c r="M42" s="451">
        <v>112.13615691532803</v>
      </c>
    </row>
    <row r="43" spans="1:14">
      <c r="B43" s="92" t="s">
        <v>9714</v>
      </c>
      <c r="D43" s="456" t="s">
        <v>9715</v>
      </c>
      <c r="E43" s="22" t="s">
        <v>9716</v>
      </c>
      <c r="F43" s="2">
        <v>810017781</v>
      </c>
      <c r="G43" s="2"/>
      <c r="H43" s="2"/>
      <c r="I43" s="11">
        <v>12</v>
      </c>
      <c r="J43" s="346">
        <v>10.714854166666667</v>
      </c>
      <c r="K43" s="32"/>
      <c r="L43" s="11">
        <v>0</v>
      </c>
      <c r="M43" s="451">
        <v>91.585894156848028</v>
      </c>
    </row>
    <row r="44" spans="1:14">
      <c r="B44" s="92" t="s">
        <v>9717</v>
      </c>
      <c r="D44" s="459" t="s">
        <v>9718</v>
      </c>
      <c r="E44" s="453" t="s">
        <v>9719</v>
      </c>
      <c r="F44" s="460">
        <v>810017809</v>
      </c>
      <c r="G44" s="460"/>
      <c r="H44" s="460"/>
      <c r="I44" s="11">
        <v>12</v>
      </c>
      <c r="J44" s="346">
        <v>16.961280000000002</v>
      </c>
      <c r="K44" s="32"/>
      <c r="L44" s="11">
        <v>0</v>
      </c>
      <c r="M44" s="451">
        <v>91.585894156848028</v>
      </c>
    </row>
    <row r="45" spans="1:14">
      <c r="B45" s="92" t="s">
        <v>9720</v>
      </c>
      <c r="D45" s="456" t="s">
        <v>9721</v>
      </c>
      <c r="E45" s="22" t="s">
        <v>9722</v>
      </c>
      <c r="F45" s="2">
        <v>810017784</v>
      </c>
      <c r="G45" s="2"/>
      <c r="H45" s="2"/>
      <c r="I45" s="11">
        <v>6</v>
      </c>
      <c r="J45" s="346">
        <v>1.37</v>
      </c>
      <c r="K45" s="32">
        <v>1.04</v>
      </c>
      <c r="L45" s="11"/>
      <c r="M45" s="451">
        <v>50.927165819712009</v>
      </c>
    </row>
    <row r="46" spans="1:14">
      <c r="B46" s="92" t="s">
        <v>9723</v>
      </c>
      <c r="D46" s="456" t="s">
        <v>9724</v>
      </c>
      <c r="E46" s="22" t="s">
        <v>9725</v>
      </c>
      <c r="F46" s="2">
        <v>810017786</v>
      </c>
      <c r="G46" s="2"/>
      <c r="H46" s="2"/>
      <c r="I46" s="11">
        <v>6</v>
      </c>
      <c r="J46" s="346">
        <v>0.6</v>
      </c>
      <c r="K46" s="32">
        <v>0.27800000000000002</v>
      </c>
      <c r="L46" s="11"/>
      <c r="M46" s="451">
        <v>70.754487738480037</v>
      </c>
    </row>
    <row r="47" spans="1:14" ht="33.75">
      <c r="B47" s="498">
        <v>662492729878</v>
      </c>
      <c r="C47" s="498"/>
      <c r="D47" s="456" t="s">
        <v>9726</v>
      </c>
      <c r="E47" s="22" t="s">
        <v>4862</v>
      </c>
      <c r="F47" s="2" t="s">
        <v>9727</v>
      </c>
      <c r="G47" s="2"/>
      <c r="H47" s="2"/>
      <c r="I47" s="101"/>
      <c r="J47" s="9"/>
      <c r="K47" s="9">
        <v>0.39090000000000003</v>
      </c>
      <c r="L47" s="11"/>
      <c r="M47" s="457" t="s">
        <v>11549</v>
      </c>
    </row>
    <row r="48" spans="1:14">
      <c r="B48" s="92" t="s">
        <v>9728</v>
      </c>
      <c r="D48" s="456" t="s">
        <v>9729</v>
      </c>
      <c r="E48" s="22" t="s">
        <v>9730</v>
      </c>
      <c r="F48" s="2">
        <v>810017788</v>
      </c>
      <c r="G48" s="2"/>
      <c r="H48" s="2"/>
      <c r="I48" s="11">
        <v>6</v>
      </c>
      <c r="J48" s="346">
        <v>3.2363</v>
      </c>
      <c r="K48" s="32"/>
      <c r="L48" s="11">
        <v>540</v>
      </c>
      <c r="M48" s="451">
        <v>49.334018413680013</v>
      </c>
    </row>
    <row r="49" spans="2:13">
      <c r="B49" s="92" t="s">
        <v>9731</v>
      </c>
      <c r="D49" s="456" t="s">
        <v>9732</v>
      </c>
      <c r="E49" s="22" t="s">
        <v>9733</v>
      </c>
      <c r="F49" s="2">
        <v>810017789</v>
      </c>
      <c r="G49" s="2"/>
      <c r="H49" s="2"/>
      <c r="I49" s="11">
        <v>6</v>
      </c>
      <c r="J49" s="346">
        <v>20.625808888888887</v>
      </c>
      <c r="K49" s="32"/>
      <c r="L49" s="11">
        <v>420</v>
      </c>
      <c r="M49" s="451">
        <v>120.14205732547202</v>
      </c>
    </row>
    <row r="50" spans="2:13">
      <c r="B50" s="92" t="s">
        <v>9734</v>
      </c>
      <c r="D50" s="456" t="s">
        <v>9735</v>
      </c>
      <c r="E50" s="22" t="s">
        <v>9736</v>
      </c>
      <c r="F50" s="2">
        <v>810017794</v>
      </c>
      <c r="G50" s="2"/>
      <c r="H50" s="2"/>
      <c r="I50" s="11">
        <v>1</v>
      </c>
      <c r="J50" s="346"/>
      <c r="K50" s="32"/>
      <c r="L50" s="11"/>
      <c r="M50" s="451">
        <v>37.686638218320013</v>
      </c>
    </row>
    <row r="51" spans="2:13">
      <c r="B51" s="92" t="s">
        <v>9737</v>
      </c>
      <c r="D51" s="456" t="s">
        <v>9738</v>
      </c>
      <c r="E51" s="22" t="s">
        <v>9739</v>
      </c>
      <c r="F51" s="2">
        <v>810017795</v>
      </c>
      <c r="G51" s="2"/>
      <c r="H51" s="2"/>
      <c r="I51" s="11">
        <v>6</v>
      </c>
      <c r="J51" s="346">
        <v>15.287985000000001</v>
      </c>
      <c r="K51" s="32"/>
      <c r="L51" s="11">
        <v>900</v>
      </c>
      <c r="M51" s="451">
        <v>21.554347258080011</v>
      </c>
    </row>
    <row r="52" spans="2:13">
      <c r="B52" s="92" t="s">
        <v>9740</v>
      </c>
      <c r="D52" s="459" t="s">
        <v>9741</v>
      </c>
      <c r="E52" s="453" t="s">
        <v>9742</v>
      </c>
      <c r="F52" s="460">
        <v>810017797</v>
      </c>
      <c r="G52" s="460"/>
      <c r="H52" s="460"/>
      <c r="I52" s="11">
        <v>10</v>
      </c>
      <c r="J52" s="346">
        <v>11.718466666666668</v>
      </c>
      <c r="K52" s="32"/>
      <c r="L52" s="11">
        <v>0</v>
      </c>
      <c r="M52" s="451">
        <v>73.940782550544014</v>
      </c>
    </row>
    <row r="53" spans="2:13">
      <c r="B53" s="92" t="s">
        <v>9743</v>
      </c>
      <c r="D53" s="459" t="s">
        <v>9744</v>
      </c>
      <c r="E53" s="453" t="s">
        <v>9745</v>
      </c>
      <c r="F53" s="460">
        <v>810017792</v>
      </c>
      <c r="G53" s="460"/>
      <c r="H53" s="460"/>
      <c r="I53" s="11">
        <v>6</v>
      </c>
      <c r="J53" s="346">
        <v>8.4514050000000012</v>
      </c>
      <c r="K53" s="32"/>
      <c r="L53" s="11">
        <v>360</v>
      </c>
      <c r="M53" s="451">
        <v>74.436130903680038</v>
      </c>
    </row>
    <row r="54" spans="2:13">
      <c r="B54" s="92" t="s">
        <v>9746</v>
      </c>
      <c r="D54" s="459" t="s">
        <v>9747</v>
      </c>
      <c r="E54" s="453" t="s">
        <v>9748</v>
      </c>
      <c r="F54" s="460">
        <v>810017790</v>
      </c>
      <c r="G54" s="460"/>
      <c r="H54" s="460"/>
      <c r="I54" s="11">
        <v>6</v>
      </c>
      <c r="J54" s="346">
        <v>67.135536666666653</v>
      </c>
      <c r="K54" s="32"/>
      <c r="L54" s="11">
        <v>900</v>
      </c>
      <c r="M54" s="451">
        <v>41.622649456752015</v>
      </c>
    </row>
    <row r="55" spans="2:13">
      <c r="B55" s="92" t="s">
        <v>9749</v>
      </c>
      <c r="D55" s="456" t="s">
        <v>9750</v>
      </c>
      <c r="E55" s="22" t="s">
        <v>9751</v>
      </c>
      <c r="F55" s="2">
        <v>810017798</v>
      </c>
      <c r="G55" s="2"/>
      <c r="H55" s="2"/>
      <c r="I55" s="11">
        <v>1</v>
      </c>
      <c r="J55" s="346"/>
      <c r="K55" s="32"/>
      <c r="L55" s="11"/>
      <c r="M55" s="451">
        <v>79.590431334960002</v>
      </c>
    </row>
    <row r="56" spans="2:13">
      <c r="B56" s="92" t="s">
        <v>9752</v>
      </c>
      <c r="D56" s="456" t="s">
        <v>9753</v>
      </c>
      <c r="E56" s="22" t="s">
        <v>9754</v>
      </c>
      <c r="F56" s="2">
        <v>810017799</v>
      </c>
      <c r="G56" s="2"/>
      <c r="H56" s="2"/>
      <c r="I56" s="11">
        <v>6</v>
      </c>
      <c r="J56" s="346">
        <v>20.72184</v>
      </c>
      <c r="K56" s="32"/>
      <c r="L56" s="11">
        <v>720</v>
      </c>
      <c r="M56" s="451">
        <v>12.490811175024005</v>
      </c>
    </row>
    <row r="57" spans="2:13">
      <c r="B57" s="92" t="s">
        <v>9755</v>
      </c>
      <c r="D57" s="456" t="s">
        <v>9756</v>
      </c>
      <c r="E57" s="22" t="s">
        <v>9757</v>
      </c>
      <c r="F57" s="2">
        <v>810017801</v>
      </c>
      <c r="G57" s="2"/>
      <c r="H57" s="2"/>
      <c r="I57" s="11">
        <v>6</v>
      </c>
      <c r="J57" s="346">
        <v>22.324604999999998</v>
      </c>
      <c r="K57" s="32"/>
      <c r="L57" s="11">
        <v>504</v>
      </c>
      <c r="M57" s="451">
        <v>56.041302871008007</v>
      </c>
    </row>
    <row r="58" spans="2:13">
      <c r="B58" s="92" t="s">
        <v>9758</v>
      </c>
      <c r="D58" s="456" t="s">
        <v>9759</v>
      </c>
      <c r="E58" s="22" t="s">
        <v>9760</v>
      </c>
      <c r="F58" s="2">
        <v>810017812</v>
      </c>
      <c r="G58" s="2"/>
      <c r="H58" s="2"/>
      <c r="I58" s="11"/>
      <c r="J58" s="346"/>
      <c r="K58" s="32"/>
      <c r="L58" s="11"/>
      <c r="M58" s="451">
        <v>188.92853944473609</v>
      </c>
    </row>
    <row r="59" spans="2:13">
      <c r="B59" s="92" t="s">
        <v>9761</v>
      </c>
      <c r="D59" s="456" t="s">
        <v>9762</v>
      </c>
      <c r="E59" s="22" t="s">
        <v>9763</v>
      </c>
      <c r="F59" s="2">
        <v>810017804</v>
      </c>
      <c r="G59" s="2"/>
      <c r="H59" s="2"/>
      <c r="I59" s="11">
        <v>6</v>
      </c>
      <c r="J59" s="346">
        <v>28.554172499999996</v>
      </c>
      <c r="K59" s="32"/>
      <c r="L59" s="11">
        <v>2520</v>
      </c>
      <c r="M59" s="451">
        <v>8.1933295167360018</v>
      </c>
    </row>
    <row r="60" spans="2:13">
      <c r="B60" s="92" t="s">
        <v>9764</v>
      </c>
      <c r="D60" s="456" t="s">
        <v>9765</v>
      </c>
      <c r="E60" s="22" t="s">
        <v>9766</v>
      </c>
      <c r="F60" s="2">
        <v>810017782</v>
      </c>
      <c r="G60" s="2"/>
      <c r="H60" s="2"/>
      <c r="I60" s="11">
        <v>6</v>
      </c>
      <c r="J60" s="346">
        <v>10.250739444444445</v>
      </c>
      <c r="K60" s="32"/>
      <c r="L60" s="11">
        <v>510</v>
      </c>
      <c r="M60" s="451">
        <v>32.532337787040007</v>
      </c>
    </row>
    <row r="61" spans="2:13">
      <c r="B61" s="92" t="s">
        <v>9767</v>
      </c>
      <c r="D61" s="456" t="s">
        <v>9768</v>
      </c>
      <c r="E61" s="22" t="s">
        <v>9769</v>
      </c>
      <c r="F61" s="2">
        <v>810017807</v>
      </c>
      <c r="G61" s="2"/>
      <c r="H61" s="2"/>
      <c r="I61" s="11">
        <v>6</v>
      </c>
      <c r="J61" s="346">
        <v>38.945841111111108</v>
      </c>
      <c r="K61" s="32"/>
      <c r="L61" s="11">
        <v>240</v>
      </c>
      <c r="M61" s="451">
        <v>90.434543930640046</v>
      </c>
    </row>
    <row r="62" spans="2:13">
      <c r="B62" s="92" t="s">
        <v>9770</v>
      </c>
      <c r="D62" s="459" t="s">
        <v>9771</v>
      </c>
      <c r="E62" s="453" t="s">
        <v>9772</v>
      </c>
      <c r="F62" s="460">
        <v>810017806</v>
      </c>
      <c r="G62" s="460"/>
      <c r="H62" s="460"/>
      <c r="I62" s="11">
        <v>6</v>
      </c>
      <c r="J62" s="346">
        <v>41.341417499999999</v>
      </c>
      <c r="K62" s="32"/>
      <c r="L62" s="11">
        <v>168</v>
      </c>
      <c r="M62" s="451">
        <v>125.30974555008002</v>
      </c>
    </row>
    <row r="63" spans="2:13">
      <c r="B63" s="92" t="s">
        <v>9773</v>
      </c>
      <c r="D63" s="456" t="s">
        <v>9774</v>
      </c>
      <c r="E63" s="22" t="s">
        <v>9775</v>
      </c>
      <c r="F63" s="2">
        <v>810017810</v>
      </c>
      <c r="G63" s="2"/>
      <c r="H63" s="2"/>
      <c r="I63" s="11">
        <v>6</v>
      </c>
      <c r="J63" s="346">
        <v>47.161271666666671</v>
      </c>
      <c r="K63" s="32"/>
      <c r="L63" s="11">
        <v>96</v>
      </c>
      <c r="M63" s="451">
        <v>65.653738480512018</v>
      </c>
    </row>
    <row r="64" spans="2:13">
      <c r="B64" s="92" t="s">
        <v>9776</v>
      </c>
      <c r="D64" s="456" t="s">
        <v>9777</v>
      </c>
      <c r="E64" s="22" t="s">
        <v>9778</v>
      </c>
      <c r="F64" s="2">
        <v>810017811</v>
      </c>
      <c r="G64" s="2"/>
      <c r="H64" s="2"/>
      <c r="I64" s="11">
        <v>12</v>
      </c>
      <c r="J64" s="346"/>
      <c r="K64" s="32"/>
      <c r="L64" s="11"/>
      <c r="M64" s="451">
        <v>39.708195010848016</v>
      </c>
    </row>
    <row r="65" spans="1:13">
      <c r="B65" s="92" t="s">
        <v>9779</v>
      </c>
      <c r="D65" s="456" t="s">
        <v>9780</v>
      </c>
      <c r="E65" s="22" t="s">
        <v>9781</v>
      </c>
      <c r="F65" s="2">
        <v>810017796</v>
      </c>
      <c r="G65" s="2"/>
      <c r="H65" s="2"/>
      <c r="I65" s="11">
        <v>12</v>
      </c>
      <c r="J65" s="346"/>
      <c r="K65" s="32"/>
      <c r="L65" s="11"/>
      <c r="M65" s="451">
        <v>103.27343773219202</v>
      </c>
    </row>
    <row r="66" spans="1:13">
      <c r="B66" s="92" t="s">
        <v>9782</v>
      </c>
      <c r="D66" s="456" t="s">
        <v>9783</v>
      </c>
      <c r="E66" s="22" t="s">
        <v>9784</v>
      </c>
      <c r="F66" s="2">
        <v>810017813</v>
      </c>
      <c r="G66" s="2"/>
      <c r="H66" s="2"/>
      <c r="I66" s="11">
        <v>6</v>
      </c>
      <c r="J66" s="346"/>
      <c r="K66" s="32"/>
      <c r="L66" s="11"/>
      <c r="M66" s="451">
        <v>46.040621254992011</v>
      </c>
    </row>
    <row r="67" spans="1:13">
      <c r="A67" s="340"/>
      <c r="B67" s="96">
        <v>662492962985</v>
      </c>
      <c r="C67" s="96"/>
      <c r="D67" s="456" t="s">
        <v>11541</v>
      </c>
      <c r="E67" s="22" t="s">
        <v>11542</v>
      </c>
      <c r="F67" s="2">
        <v>810018675</v>
      </c>
      <c r="G67" s="2"/>
      <c r="H67" s="2"/>
      <c r="I67" s="11">
        <v>6</v>
      </c>
      <c r="J67" s="346">
        <v>0.442</v>
      </c>
      <c r="K67" s="32">
        <v>0.24</v>
      </c>
      <c r="L67" s="11"/>
      <c r="M67" s="451">
        <v>51.503415600000011</v>
      </c>
    </row>
    <row r="68" spans="1:13">
      <c r="B68" s="92" t="s">
        <v>9785</v>
      </c>
      <c r="D68" s="456" t="s">
        <v>9786</v>
      </c>
      <c r="E68" s="22" t="s">
        <v>9787</v>
      </c>
      <c r="F68" s="2">
        <v>810017815</v>
      </c>
      <c r="G68" s="2"/>
      <c r="H68" s="2"/>
      <c r="I68" s="11">
        <v>6</v>
      </c>
      <c r="J68" s="346"/>
      <c r="K68" s="32"/>
      <c r="L68" s="11"/>
      <c r="M68" s="103">
        <v>70.916882400000006</v>
      </c>
    </row>
    <row r="69" spans="1:13">
      <c r="D69" s="456"/>
      <c r="E69" s="22"/>
      <c r="F69" s="2"/>
      <c r="G69" s="2"/>
      <c r="H69" s="2"/>
      <c r="I69" s="96"/>
      <c r="J69" s="346"/>
      <c r="K69" s="32"/>
      <c r="L69" s="96"/>
      <c r="M69" s="451"/>
    </row>
    <row r="70" spans="1:13">
      <c r="D70" s="448" t="s">
        <v>3244</v>
      </c>
      <c r="E70" s="22"/>
      <c r="F70" s="2"/>
      <c r="G70" s="2"/>
      <c r="H70" s="2"/>
      <c r="I70" s="96"/>
      <c r="J70" s="346"/>
      <c r="K70" s="32"/>
      <c r="L70" s="96"/>
      <c r="M70" s="451"/>
    </row>
    <row r="71" spans="1:13">
      <c r="B71" s="92" t="s">
        <v>9788</v>
      </c>
      <c r="D71" s="456" t="s">
        <v>9789</v>
      </c>
      <c r="E71" s="22" t="s">
        <v>9790</v>
      </c>
      <c r="F71" s="2">
        <v>810017817</v>
      </c>
      <c r="G71" s="2"/>
      <c r="H71" s="2"/>
      <c r="I71" s="11">
        <v>6</v>
      </c>
      <c r="J71" s="346">
        <v>15.137984999999999</v>
      </c>
      <c r="K71" s="32"/>
      <c r="L71" s="11">
        <v>936</v>
      </c>
      <c r="M71" s="451">
        <v>36.923533998624009</v>
      </c>
    </row>
    <row r="72" spans="1:13">
      <c r="B72" s="92" t="s">
        <v>9791</v>
      </c>
      <c r="D72" s="459" t="s">
        <v>9792</v>
      </c>
      <c r="E72" s="453" t="s">
        <v>9793</v>
      </c>
      <c r="F72" s="460">
        <v>810017818</v>
      </c>
      <c r="G72" s="460"/>
      <c r="H72" s="460"/>
      <c r="I72" s="11">
        <v>6</v>
      </c>
      <c r="J72" s="346">
        <v>17.570438333333335</v>
      </c>
      <c r="K72" s="32"/>
      <c r="L72" s="11">
        <v>936</v>
      </c>
      <c r="M72" s="451">
        <v>36.923533998624009</v>
      </c>
    </row>
    <row r="73" spans="1:13">
      <c r="B73" s="92" t="s">
        <v>9794</v>
      </c>
      <c r="D73" s="456" t="s">
        <v>9795</v>
      </c>
      <c r="E73" s="22" t="s">
        <v>9796</v>
      </c>
      <c r="F73" s="2">
        <v>810017819</v>
      </c>
      <c r="G73" s="2"/>
      <c r="H73" s="2"/>
      <c r="I73" s="11">
        <v>6</v>
      </c>
      <c r="J73" s="346">
        <v>1.13131</v>
      </c>
      <c r="K73" s="32"/>
      <c r="L73" s="11">
        <v>546</v>
      </c>
      <c r="M73" s="451">
        <v>35.758795979088013</v>
      </c>
    </row>
    <row r="74" spans="1:13">
      <c r="B74" s="92" t="s">
        <v>9797</v>
      </c>
      <c r="D74" s="456" t="s">
        <v>9798</v>
      </c>
      <c r="E74" s="22" t="s">
        <v>9799</v>
      </c>
      <c r="F74" s="2">
        <v>810017820</v>
      </c>
      <c r="G74" s="2"/>
      <c r="H74" s="2"/>
      <c r="I74" s="11">
        <v>6</v>
      </c>
      <c r="J74" s="346">
        <v>8.754011666666667</v>
      </c>
      <c r="K74" s="32"/>
      <c r="L74" s="11">
        <v>546</v>
      </c>
      <c r="M74" s="451">
        <v>35.758795979088013</v>
      </c>
    </row>
    <row r="75" spans="1:13">
      <c r="B75" s="92" t="s">
        <v>9800</v>
      </c>
      <c r="D75" s="456" t="s">
        <v>9801</v>
      </c>
      <c r="E75" s="22" t="s">
        <v>9802</v>
      </c>
      <c r="F75" s="2">
        <v>810017822</v>
      </c>
      <c r="G75" s="2"/>
      <c r="H75" s="2"/>
      <c r="I75" s="11">
        <v>6</v>
      </c>
      <c r="J75" s="346">
        <v>12.109270555555556</v>
      </c>
      <c r="K75" s="32"/>
      <c r="L75" s="11">
        <v>312</v>
      </c>
      <c r="M75" s="451">
        <v>43.577267282640001</v>
      </c>
    </row>
    <row r="76" spans="1:13">
      <c r="B76" s="92" t="s">
        <v>9803</v>
      </c>
      <c r="D76" s="456" t="s">
        <v>9804</v>
      </c>
      <c r="E76" s="22" t="s">
        <v>9805</v>
      </c>
      <c r="F76" s="2">
        <v>810017823</v>
      </c>
      <c r="G76" s="2"/>
      <c r="H76" s="2"/>
      <c r="I76" s="11">
        <v>6</v>
      </c>
      <c r="J76" s="346">
        <v>11.679276249999999</v>
      </c>
      <c r="K76" s="32"/>
      <c r="L76" s="11">
        <v>312</v>
      </c>
      <c r="M76" s="451">
        <v>43.577267282640001</v>
      </c>
    </row>
    <row r="77" spans="1:13">
      <c r="B77" s="92" t="s">
        <v>9806</v>
      </c>
      <c r="D77" s="456" t="s">
        <v>9807</v>
      </c>
      <c r="E77" s="22" t="s">
        <v>9808</v>
      </c>
      <c r="F77" s="2">
        <v>810017825</v>
      </c>
      <c r="G77" s="2"/>
      <c r="H77" s="2"/>
      <c r="I77" s="11">
        <v>6</v>
      </c>
      <c r="J77" s="346">
        <v>6.1292762500000002</v>
      </c>
      <c r="K77" s="32"/>
      <c r="L77" s="11">
        <v>234</v>
      </c>
      <c r="M77" s="451">
        <v>56.121629630975995</v>
      </c>
    </row>
    <row r="78" spans="1:13">
      <c r="B78" s="92" t="s">
        <v>9809</v>
      </c>
      <c r="D78" s="456" t="s">
        <v>9810</v>
      </c>
      <c r="E78" s="22" t="s">
        <v>9811</v>
      </c>
      <c r="F78" s="2">
        <v>810017826</v>
      </c>
      <c r="G78" s="2"/>
      <c r="H78" s="2"/>
      <c r="I78" s="11">
        <v>6</v>
      </c>
      <c r="J78" s="346">
        <v>1.2653088888888888</v>
      </c>
      <c r="K78" s="32"/>
      <c r="L78" s="11">
        <v>234</v>
      </c>
      <c r="M78" s="451">
        <v>56.121629630975995</v>
      </c>
    </row>
    <row r="79" spans="1:13">
      <c r="B79" s="92" t="s">
        <v>9812</v>
      </c>
      <c r="D79" s="456" t="s">
        <v>9813</v>
      </c>
      <c r="E79" s="22" t="s">
        <v>9814</v>
      </c>
      <c r="F79" s="2">
        <v>810017828</v>
      </c>
      <c r="G79" s="2"/>
      <c r="H79" s="2"/>
      <c r="I79" s="11">
        <v>6</v>
      </c>
      <c r="J79" s="346">
        <v>8.4846283333333332</v>
      </c>
      <c r="K79" s="32"/>
      <c r="L79" s="11">
        <v>156</v>
      </c>
      <c r="M79" s="451">
        <v>77.180628535920007</v>
      </c>
    </row>
    <row r="80" spans="1:13">
      <c r="B80" s="92" t="s">
        <v>9815</v>
      </c>
      <c r="D80" s="456" t="s">
        <v>9816</v>
      </c>
      <c r="E80" s="22" t="s">
        <v>9817</v>
      </c>
      <c r="F80" s="2">
        <v>810017829</v>
      </c>
      <c r="G80" s="2"/>
      <c r="H80" s="2"/>
      <c r="I80" s="11">
        <v>6</v>
      </c>
      <c r="J80" s="346">
        <v>2.7846083333333334</v>
      </c>
      <c r="K80" s="32"/>
      <c r="L80" s="11">
        <v>156</v>
      </c>
      <c r="M80" s="451">
        <v>77.180628535920007</v>
      </c>
    </row>
    <row r="81" spans="1:14">
      <c r="B81" s="92" t="s">
        <v>9818</v>
      </c>
      <c r="D81" s="456" t="s">
        <v>9819</v>
      </c>
      <c r="E81" s="22" t="s">
        <v>9820</v>
      </c>
      <c r="F81" s="2">
        <v>810017831</v>
      </c>
      <c r="G81" s="2"/>
      <c r="H81" s="2"/>
      <c r="I81" s="11">
        <v>6</v>
      </c>
      <c r="J81" s="346">
        <v>6.1970438888888895</v>
      </c>
      <c r="K81" s="32"/>
      <c r="L81" s="11">
        <v>78</v>
      </c>
      <c r="M81" s="451">
        <v>99.872938226880038</v>
      </c>
    </row>
    <row r="82" spans="1:14">
      <c r="B82" s="92" t="s">
        <v>9821</v>
      </c>
      <c r="D82" s="456" t="s">
        <v>9822</v>
      </c>
      <c r="E82" s="22" t="s">
        <v>9823</v>
      </c>
      <c r="F82" s="2">
        <v>810017832</v>
      </c>
      <c r="G82" s="2"/>
      <c r="H82" s="2"/>
      <c r="I82" s="11">
        <v>6</v>
      </c>
      <c r="J82" s="346">
        <v>6.1970438888888895</v>
      </c>
      <c r="K82" s="32"/>
      <c r="L82" s="11">
        <v>78</v>
      </c>
      <c r="M82" s="451">
        <v>99.872938226880038</v>
      </c>
    </row>
    <row r="83" spans="1:14">
      <c r="B83" s="92" t="s">
        <v>9824</v>
      </c>
      <c r="D83" s="456" t="s">
        <v>9825</v>
      </c>
      <c r="E83" s="22" t="s">
        <v>9826</v>
      </c>
      <c r="F83" s="2">
        <v>810017834</v>
      </c>
      <c r="G83" s="2"/>
      <c r="H83" s="2"/>
      <c r="I83" s="11">
        <v>6</v>
      </c>
      <c r="J83" s="346">
        <v>11.318163333333333</v>
      </c>
      <c r="K83" s="32"/>
      <c r="L83" s="11">
        <v>78</v>
      </c>
      <c r="M83" s="451">
        <v>120.75789581856004</v>
      </c>
    </row>
    <row r="84" spans="1:14">
      <c r="B84" s="92" t="s">
        <v>9827</v>
      </c>
      <c r="D84" s="456" t="s">
        <v>9828</v>
      </c>
      <c r="E84" s="22" t="s">
        <v>9829</v>
      </c>
      <c r="F84" s="2">
        <v>810017835</v>
      </c>
      <c r="G84" s="2"/>
      <c r="H84" s="2"/>
      <c r="I84" s="11">
        <v>6</v>
      </c>
      <c r="J84" s="346">
        <v>16.859250555555555</v>
      </c>
      <c r="K84" s="32"/>
      <c r="L84" s="11">
        <v>78</v>
      </c>
      <c r="M84" s="451">
        <v>120.75789581856004</v>
      </c>
    </row>
    <row r="85" spans="1:14">
      <c r="B85" s="92" t="s">
        <v>9830</v>
      </c>
      <c r="D85" s="456" t="s">
        <v>9831</v>
      </c>
      <c r="E85" s="22" t="s">
        <v>9832</v>
      </c>
      <c r="F85" s="2">
        <v>810017840</v>
      </c>
      <c r="G85" s="2"/>
      <c r="H85" s="2"/>
      <c r="I85" s="11">
        <v>6</v>
      </c>
      <c r="J85" s="346">
        <v>21.740553333333335</v>
      </c>
      <c r="K85" s="32"/>
      <c r="L85" s="11">
        <v>504</v>
      </c>
      <c r="M85" s="451">
        <v>48.892221233855999</v>
      </c>
    </row>
    <row r="86" spans="1:14">
      <c r="B86" s="92" t="s">
        <v>9833</v>
      </c>
      <c r="D86" s="459" t="s">
        <v>9834</v>
      </c>
      <c r="E86" s="453" t="s">
        <v>9835</v>
      </c>
      <c r="F86" s="460">
        <v>810017841</v>
      </c>
      <c r="G86" s="460"/>
      <c r="H86" s="460"/>
      <c r="I86" s="11">
        <v>6</v>
      </c>
      <c r="J86" s="346">
        <v>31.595965833333331</v>
      </c>
      <c r="K86" s="32"/>
      <c r="L86" s="11">
        <v>252</v>
      </c>
      <c r="M86" s="451">
        <v>101.25188093966401</v>
      </c>
    </row>
    <row r="87" spans="1:14">
      <c r="B87" s="92" t="s">
        <v>9836</v>
      </c>
      <c r="D87" s="456" t="s">
        <v>9837</v>
      </c>
      <c r="E87" s="22" t="s">
        <v>9838</v>
      </c>
      <c r="F87" s="2">
        <v>810017843</v>
      </c>
      <c r="G87" s="2"/>
      <c r="H87" s="2"/>
      <c r="I87" s="11">
        <v>6</v>
      </c>
      <c r="J87" s="346">
        <v>11.568163333333333</v>
      </c>
      <c r="K87" s="32"/>
      <c r="L87" s="11">
        <v>432</v>
      </c>
      <c r="M87" s="451">
        <v>99.752448086928027</v>
      </c>
    </row>
    <row r="88" spans="1:14">
      <c r="B88" s="92" t="s">
        <v>9839</v>
      </c>
      <c r="D88" s="456" t="s">
        <v>9840</v>
      </c>
      <c r="E88" s="22" t="s">
        <v>9841</v>
      </c>
      <c r="F88" s="2">
        <v>810017845</v>
      </c>
      <c r="G88" s="2"/>
      <c r="H88" s="2"/>
      <c r="I88" s="11">
        <v>6</v>
      </c>
      <c r="J88" s="346">
        <v>13.28674</v>
      </c>
      <c r="K88" s="32"/>
      <c r="L88" s="11">
        <v>540</v>
      </c>
      <c r="M88" s="451">
        <v>58.852739469888014</v>
      </c>
    </row>
    <row r="89" spans="1:14">
      <c r="A89" s="140"/>
      <c r="B89" s="92" t="s">
        <v>9842</v>
      </c>
      <c r="D89" s="456" t="s">
        <v>9843</v>
      </c>
      <c r="E89" s="22" t="s">
        <v>9844</v>
      </c>
      <c r="F89" s="2">
        <v>810017847</v>
      </c>
      <c r="G89" s="2"/>
      <c r="H89" s="2"/>
      <c r="I89" s="11">
        <v>6</v>
      </c>
      <c r="J89" s="346">
        <v>8.147037222222222</v>
      </c>
      <c r="K89" s="32"/>
      <c r="L89" s="11">
        <v>0</v>
      </c>
      <c r="M89" s="451">
        <v>123.10075965096001</v>
      </c>
    </row>
    <row r="90" spans="1:14">
      <c r="A90" s="120"/>
      <c r="B90" s="92" t="s">
        <v>9845</v>
      </c>
      <c r="D90" s="456" t="s">
        <v>9846</v>
      </c>
      <c r="E90" s="22" t="s">
        <v>9847</v>
      </c>
      <c r="F90" s="2">
        <v>810017849</v>
      </c>
      <c r="G90" s="2"/>
      <c r="H90" s="2"/>
      <c r="I90" s="11">
        <v>6</v>
      </c>
      <c r="J90" s="346">
        <v>34.147555555555556</v>
      </c>
      <c r="K90" s="32"/>
      <c r="L90" s="11">
        <v>0</v>
      </c>
      <c r="M90" s="451">
        <v>229.58726778187201</v>
      </c>
    </row>
    <row r="91" spans="1:14">
      <c r="B91" s="92" t="s">
        <v>9848</v>
      </c>
      <c r="D91" s="456" t="s">
        <v>9849</v>
      </c>
      <c r="E91" s="22" t="s">
        <v>9850</v>
      </c>
      <c r="F91" s="2">
        <v>810017851</v>
      </c>
      <c r="G91" s="2"/>
      <c r="H91" s="2"/>
      <c r="I91" s="11">
        <v>6</v>
      </c>
      <c r="J91" s="346">
        <v>18.721048888888891</v>
      </c>
      <c r="K91" s="32"/>
      <c r="L91" s="11">
        <v>2100</v>
      </c>
      <c r="M91" s="451">
        <v>10.054232789327999</v>
      </c>
    </row>
    <row r="92" spans="1:14" s="140" customFormat="1">
      <c r="A92"/>
      <c r="B92" s="92" t="s">
        <v>9851</v>
      </c>
      <c r="C92" s="92"/>
      <c r="D92" s="456" t="s">
        <v>9852</v>
      </c>
      <c r="E92" s="22" t="s">
        <v>9853</v>
      </c>
      <c r="F92" s="2">
        <v>810017896</v>
      </c>
      <c r="G92" s="2"/>
      <c r="H92" s="2"/>
      <c r="I92" s="11">
        <v>3</v>
      </c>
      <c r="J92" s="346"/>
      <c r="K92" s="32"/>
      <c r="L92" s="11"/>
      <c r="M92" s="451">
        <v>284.19607676678407</v>
      </c>
      <c r="N92"/>
    </row>
    <row r="93" spans="1:14" s="120" customFormat="1">
      <c r="B93" s="92" t="s">
        <v>9854</v>
      </c>
      <c r="C93" s="92"/>
      <c r="D93" s="456" t="s">
        <v>9855</v>
      </c>
      <c r="E93" s="22" t="s">
        <v>9856</v>
      </c>
      <c r="F93" s="2">
        <v>810017901</v>
      </c>
      <c r="G93" s="2"/>
      <c r="H93" s="2"/>
      <c r="I93" s="11">
        <v>3</v>
      </c>
      <c r="J93" s="346"/>
      <c r="K93" s="32"/>
      <c r="L93" s="11"/>
      <c r="M93" s="451">
        <v>176.866137656208</v>
      </c>
      <c r="N93"/>
    </row>
    <row r="94" spans="1:14">
      <c r="B94" s="92" t="s">
        <v>9857</v>
      </c>
      <c r="D94" s="456" t="s">
        <v>9858</v>
      </c>
      <c r="E94" s="22" t="s">
        <v>9859</v>
      </c>
      <c r="F94" s="2">
        <v>810017888</v>
      </c>
      <c r="G94" s="2"/>
      <c r="H94" s="2"/>
      <c r="I94" s="11">
        <v>3</v>
      </c>
      <c r="J94" s="346"/>
      <c r="K94" s="32"/>
      <c r="L94" s="11"/>
      <c r="M94" s="451">
        <v>176.866137656208</v>
      </c>
    </row>
    <row r="95" spans="1:14">
      <c r="B95" s="92" t="s">
        <v>9860</v>
      </c>
      <c r="D95" s="456" t="s">
        <v>9861</v>
      </c>
      <c r="E95" s="22" t="s">
        <v>9862</v>
      </c>
      <c r="F95" s="2">
        <v>810017857</v>
      </c>
      <c r="G95" s="2"/>
      <c r="H95" s="2"/>
      <c r="I95" s="11">
        <v>6</v>
      </c>
      <c r="J95" s="346">
        <v>7.2220211111111112</v>
      </c>
      <c r="K95" s="32"/>
      <c r="L95" s="11">
        <v>1014</v>
      </c>
      <c r="M95" s="451">
        <v>36.173817572256013</v>
      </c>
    </row>
    <row r="96" spans="1:14" s="120" customFormat="1">
      <c r="A96"/>
      <c r="B96" s="92" t="s">
        <v>9863</v>
      </c>
      <c r="C96" s="92"/>
      <c r="D96" s="456" t="s">
        <v>9864</v>
      </c>
      <c r="E96" s="20" t="s">
        <v>9865</v>
      </c>
      <c r="F96" s="2">
        <v>810017859</v>
      </c>
      <c r="G96" s="2"/>
      <c r="H96" s="2"/>
      <c r="I96" s="11">
        <v>6</v>
      </c>
      <c r="J96" s="346">
        <v>11.894959999999999</v>
      </c>
      <c r="K96" s="32"/>
      <c r="L96" s="11">
        <v>702</v>
      </c>
      <c r="M96" s="451">
        <v>36.240756538896008</v>
      </c>
      <c r="N96"/>
    </row>
    <row r="97" spans="1:14">
      <c r="B97" s="92" t="s">
        <v>9866</v>
      </c>
      <c r="D97" s="456" t="s">
        <v>9867</v>
      </c>
      <c r="E97" s="22" t="s">
        <v>9868</v>
      </c>
      <c r="F97" s="2">
        <v>810017860</v>
      </c>
      <c r="G97" s="2"/>
      <c r="H97" s="2"/>
      <c r="I97" s="11">
        <v>6</v>
      </c>
      <c r="J97" s="346">
        <v>21.183591145833333</v>
      </c>
      <c r="K97" s="32"/>
      <c r="L97" s="11">
        <v>576</v>
      </c>
      <c r="M97" s="451">
        <v>66.577496220144013</v>
      </c>
    </row>
    <row r="98" spans="1:14">
      <c r="B98" s="92" t="s">
        <v>9869</v>
      </c>
      <c r="D98" s="456" t="s">
        <v>9870</v>
      </c>
      <c r="E98" s="22" t="s">
        <v>9871</v>
      </c>
      <c r="F98" s="2">
        <v>810017861</v>
      </c>
      <c r="G98" s="2"/>
      <c r="H98" s="2"/>
      <c r="I98" s="11">
        <v>6</v>
      </c>
      <c r="J98" s="346">
        <v>26.370854166666668</v>
      </c>
      <c r="K98" s="32"/>
      <c r="L98" s="11">
        <v>864</v>
      </c>
      <c r="M98" s="451">
        <v>70.352853938640024</v>
      </c>
    </row>
    <row r="99" spans="1:14">
      <c r="A99" s="555" t="s">
        <v>11540</v>
      </c>
      <c r="B99" s="499" t="s">
        <v>9872</v>
      </c>
      <c r="C99" s="569" t="s">
        <v>11619</v>
      </c>
      <c r="D99" s="459" t="s">
        <v>9873</v>
      </c>
      <c r="E99" s="453" t="s">
        <v>9874</v>
      </c>
      <c r="F99" s="460">
        <v>810017862</v>
      </c>
      <c r="G99" s="453" t="s">
        <v>11620</v>
      </c>
      <c r="H99" s="602" t="s">
        <v>11621</v>
      </c>
      <c r="I99" s="461">
        <v>1</v>
      </c>
      <c r="J99" s="456"/>
      <c r="K99" s="456"/>
      <c r="L99" s="456"/>
      <c r="M99" s="451">
        <v>243.96575781614405</v>
      </c>
    </row>
    <row r="100" spans="1:14">
      <c r="A100" s="137"/>
      <c r="B100" s="92" t="s">
        <v>9875</v>
      </c>
      <c r="D100" s="455" t="s">
        <v>9876</v>
      </c>
      <c r="E100" s="454" t="s">
        <v>9877</v>
      </c>
      <c r="F100" s="462">
        <v>810017869</v>
      </c>
      <c r="G100" s="462"/>
      <c r="H100" s="462"/>
      <c r="I100" s="11">
        <v>6</v>
      </c>
      <c r="J100" s="346"/>
      <c r="K100" s="32"/>
      <c r="L100" s="11"/>
      <c r="M100" s="451">
        <v>33.269737443546255</v>
      </c>
    </row>
    <row r="101" spans="1:14">
      <c r="A101" s="137"/>
      <c r="B101" s="92" t="s">
        <v>9878</v>
      </c>
      <c r="D101" s="455" t="s">
        <v>9879</v>
      </c>
      <c r="E101" s="454" t="s">
        <v>9880</v>
      </c>
      <c r="F101" s="462">
        <v>810017870</v>
      </c>
      <c r="G101" s="462"/>
      <c r="H101" s="462"/>
      <c r="I101" s="11"/>
      <c r="J101" s="346"/>
      <c r="K101" s="32"/>
      <c r="L101" s="11"/>
      <c r="M101" s="451">
        <v>70.746990574216341</v>
      </c>
    </row>
    <row r="102" spans="1:14">
      <c r="B102" s="92" t="s">
        <v>9881</v>
      </c>
      <c r="D102" s="459" t="s">
        <v>9882</v>
      </c>
      <c r="E102" s="453" t="s">
        <v>9883</v>
      </c>
      <c r="F102" s="460">
        <v>810017865</v>
      </c>
      <c r="G102" s="460"/>
      <c r="H102" s="460"/>
      <c r="I102" s="11">
        <v>6</v>
      </c>
      <c r="J102" s="346">
        <v>11.018466666666667</v>
      </c>
      <c r="K102" s="32"/>
      <c r="L102" s="11">
        <v>300</v>
      </c>
      <c r="M102" s="451">
        <v>91.090545803712047</v>
      </c>
    </row>
    <row r="103" spans="1:14">
      <c r="B103" s="92" t="s">
        <v>9884</v>
      </c>
      <c r="D103" s="459" t="s">
        <v>9885</v>
      </c>
      <c r="E103" s="453" t="s">
        <v>9886</v>
      </c>
      <c r="F103" s="460">
        <v>810017866</v>
      </c>
      <c r="G103" s="460"/>
      <c r="H103" s="460"/>
      <c r="I103" s="11">
        <v>6</v>
      </c>
      <c r="J103" s="346">
        <v>19.242986111111112</v>
      </c>
      <c r="K103" s="32"/>
      <c r="L103" s="11">
        <v>0</v>
      </c>
      <c r="M103" s="451">
        <v>95.74949788185603</v>
      </c>
    </row>
    <row r="104" spans="1:14">
      <c r="B104" s="92" t="s">
        <v>9887</v>
      </c>
      <c r="D104" s="459" t="s">
        <v>9888</v>
      </c>
      <c r="E104" s="453" t="s">
        <v>9889</v>
      </c>
      <c r="F104" s="460">
        <v>810017867</v>
      </c>
      <c r="G104" s="460"/>
      <c r="H104" s="460"/>
      <c r="I104" s="11">
        <v>4</v>
      </c>
      <c r="J104" s="346">
        <v>21.742986111111112</v>
      </c>
      <c r="K104" s="32"/>
      <c r="L104" s="11">
        <v>0</v>
      </c>
      <c r="M104" s="451">
        <v>109.86023204956804</v>
      </c>
    </row>
    <row r="105" spans="1:14" s="137" customFormat="1">
      <c r="A105"/>
      <c r="B105" s="92" t="s">
        <v>9890</v>
      </c>
      <c r="C105" s="92"/>
      <c r="D105" s="459" t="s">
        <v>9891</v>
      </c>
      <c r="E105" s="453" t="s">
        <v>9892</v>
      </c>
      <c r="F105" s="460">
        <v>810017868</v>
      </c>
      <c r="G105" s="460"/>
      <c r="H105" s="460"/>
      <c r="I105" s="11">
        <v>4</v>
      </c>
      <c r="J105" s="346">
        <v>21.526854166666666</v>
      </c>
      <c r="K105" s="32"/>
      <c r="L105" s="11">
        <v>0</v>
      </c>
      <c r="M105" s="451">
        <v>112.13615691532803</v>
      </c>
      <c r="N105"/>
    </row>
    <row r="106" spans="1:14" s="137" customFormat="1">
      <c r="A106"/>
      <c r="B106" s="92" t="s">
        <v>9893</v>
      </c>
      <c r="C106" s="92"/>
      <c r="D106" s="459" t="s">
        <v>9894</v>
      </c>
      <c r="E106" s="453" t="s">
        <v>9895</v>
      </c>
      <c r="F106" s="460">
        <v>810017871</v>
      </c>
      <c r="G106" s="460"/>
      <c r="H106" s="460"/>
      <c r="I106" s="11">
        <v>6</v>
      </c>
      <c r="J106" s="346">
        <v>14.455833333333334</v>
      </c>
      <c r="K106" s="32"/>
      <c r="L106" s="11">
        <v>810</v>
      </c>
      <c r="M106" s="451">
        <v>103.05923303894403</v>
      </c>
      <c r="N106"/>
    </row>
    <row r="107" spans="1:14">
      <c r="B107" s="92" t="s">
        <v>9896</v>
      </c>
      <c r="D107" s="456" t="s">
        <v>9897</v>
      </c>
      <c r="E107" s="22" t="s">
        <v>9898</v>
      </c>
      <c r="F107" s="2">
        <v>810017855</v>
      </c>
      <c r="G107" s="2"/>
      <c r="H107" s="2"/>
      <c r="I107" s="11">
        <v>6</v>
      </c>
      <c r="J107" s="346"/>
      <c r="K107" s="32"/>
      <c r="L107" s="11"/>
      <c r="M107" s="451">
        <v>52.105291632576012</v>
      </c>
    </row>
    <row r="108" spans="1:14">
      <c r="B108" s="92" t="s">
        <v>9899</v>
      </c>
      <c r="D108" s="456" t="s">
        <v>9900</v>
      </c>
      <c r="E108" s="22" t="s">
        <v>9901</v>
      </c>
      <c r="F108" s="2">
        <v>810017873</v>
      </c>
      <c r="G108" s="2"/>
      <c r="H108" s="2"/>
      <c r="I108" s="11">
        <v>6</v>
      </c>
      <c r="J108" s="346"/>
      <c r="K108" s="32"/>
      <c r="L108" s="11"/>
      <c r="M108" s="451">
        <v>45.197190275328019</v>
      </c>
    </row>
    <row r="109" spans="1:14" ht="33.75">
      <c r="B109" s="498">
        <v>662492282656</v>
      </c>
      <c r="C109" s="498"/>
      <c r="D109" s="456" t="s">
        <v>9902</v>
      </c>
      <c r="E109" s="22" t="s">
        <v>4863</v>
      </c>
      <c r="F109" s="2" t="s">
        <v>9903</v>
      </c>
      <c r="G109" s="2"/>
      <c r="H109" s="2"/>
      <c r="I109" s="101"/>
      <c r="J109" s="9"/>
      <c r="K109" s="9">
        <v>0.63729999999999998</v>
      </c>
      <c r="L109" s="11"/>
      <c r="M109" s="457" t="s">
        <v>11549</v>
      </c>
    </row>
    <row r="110" spans="1:14">
      <c r="B110" s="92" t="s">
        <v>9904</v>
      </c>
      <c r="D110" s="456" t="s">
        <v>9905</v>
      </c>
      <c r="E110" s="22" t="s">
        <v>9906</v>
      </c>
      <c r="F110" s="2">
        <v>810017880</v>
      </c>
      <c r="G110" s="2"/>
      <c r="H110" s="2"/>
      <c r="I110" s="11">
        <v>6</v>
      </c>
      <c r="J110" s="346">
        <v>10.135536666666667</v>
      </c>
      <c r="K110" s="32"/>
      <c r="L110" s="11">
        <v>450</v>
      </c>
      <c r="M110" s="451">
        <v>56.027915077680014</v>
      </c>
    </row>
    <row r="111" spans="1:14">
      <c r="B111" s="92" t="s">
        <v>9907</v>
      </c>
      <c r="D111" s="456" t="s">
        <v>9908</v>
      </c>
      <c r="E111" s="22" t="s">
        <v>9909</v>
      </c>
      <c r="F111" s="2">
        <v>810017881</v>
      </c>
      <c r="G111" s="2"/>
      <c r="H111" s="2"/>
      <c r="I111" s="11">
        <v>6</v>
      </c>
      <c r="J111" s="346">
        <v>3.3153088888888891</v>
      </c>
      <c r="K111" s="32"/>
      <c r="L111" s="11">
        <v>420</v>
      </c>
      <c r="M111" s="451">
        <v>121.93602163142403</v>
      </c>
    </row>
    <row r="112" spans="1:14">
      <c r="B112" s="92" t="s">
        <v>9910</v>
      </c>
      <c r="D112" s="456" t="s">
        <v>9911</v>
      </c>
      <c r="E112" s="22" t="s">
        <v>9912</v>
      </c>
      <c r="F112" s="2">
        <v>810017886</v>
      </c>
      <c r="G112" s="2"/>
      <c r="H112" s="2"/>
      <c r="I112" s="11">
        <v>6</v>
      </c>
      <c r="J112" s="346"/>
      <c r="K112" s="32"/>
      <c r="L112" s="11"/>
      <c r="M112" s="451">
        <v>38.784437271216014</v>
      </c>
    </row>
    <row r="113" spans="1:14">
      <c r="B113" s="92" t="s">
        <v>9913</v>
      </c>
      <c r="D113" s="456" t="s">
        <v>9914</v>
      </c>
      <c r="E113" s="22" t="s">
        <v>9915</v>
      </c>
      <c r="F113" s="2">
        <v>810017887</v>
      </c>
      <c r="G113" s="2"/>
      <c r="H113" s="2"/>
      <c r="I113" s="11">
        <v>6</v>
      </c>
      <c r="J113" s="346">
        <v>10.294436111111112</v>
      </c>
      <c r="K113" s="32"/>
      <c r="L113" s="11">
        <v>300</v>
      </c>
      <c r="M113" s="451">
        <v>21.554347258080011</v>
      </c>
    </row>
    <row r="114" spans="1:14">
      <c r="B114" s="92" t="s">
        <v>9916</v>
      </c>
      <c r="D114" s="459" t="s">
        <v>9917</v>
      </c>
      <c r="E114" s="453" t="s">
        <v>9918</v>
      </c>
      <c r="F114" s="460">
        <v>810017876</v>
      </c>
      <c r="G114" s="460"/>
      <c r="H114" s="460"/>
      <c r="I114" s="11">
        <v>10</v>
      </c>
      <c r="J114" s="346">
        <v>8.7712394444444435</v>
      </c>
      <c r="K114" s="32"/>
      <c r="L114" s="11">
        <v>0</v>
      </c>
      <c r="M114" s="451">
        <v>79.563655748304015</v>
      </c>
      <c r="N114" s="140"/>
    </row>
    <row r="115" spans="1:14">
      <c r="B115" s="92" t="s">
        <v>9919</v>
      </c>
      <c r="D115" s="459" t="s">
        <v>9920</v>
      </c>
      <c r="E115" s="453" t="s">
        <v>9921</v>
      </c>
      <c r="F115" s="460">
        <v>810017884</v>
      </c>
      <c r="G115" s="460"/>
      <c r="H115" s="460"/>
      <c r="I115" s="11">
        <v>6</v>
      </c>
      <c r="J115" s="346">
        <v>7.7797494444444437</v>
      </c>
      <c r="K115" s="32"/>
      <c r="L115" s="11">
        <v>420</v>
      </c>
      <c r="M115" s="451">
        <v>77.220791915904016</v>
      </c>
      <c r="N115" s="140"/>
    </row>
    <row r="116" spans="1:14">
      <c r="B116" s="92" t="s">
        <v>9922</v>
      </c>
      <c r="D116" s="459" t="s">
        <v>9923</v>
      </c>
      <c r="E116" s="453" t="s">
        <v>9924</v>
      </c>
      <c r="F116" s="460">
        <v>810017882</v>
      </c>
      <c r="G116" s="460"/>
      <c r="H116" s="460"/>
      <c r="I116" s="11">
        <v>6</v>
      </c>
      <c r="J116" s="346">
        <v>2.2346083333333331</v>
      </c>
      <c r="K116" s="32"/>
      <c r="L116" s="11">
        <v>1656</v>
      </c>
      <c r="M116" s="451">
        <v>53.537785518672024</v>
      </c>
      <c r="N116" s="140"/>
    </row>
    <row r="117" spans="1:14">
      <c r="B117" s="92" t="s">
        <v>9749</v>
      </c>
      <c r="D117" s="456" t="s">
        <v>9750</v>
      </c>
      <c r="E117" s="22" t="s">
        <v>9751</v>
      </c>
      <c r="F117" s="2">
        <v>810017798</v>
      </c>
      <c r="G117" s="2"/>
      <c r="H117" s="2"/>
      <c r="I117" s="11">
        <v>1</v>
      </c>
      <c r="J117" s="346"/>
      <c r="K117" s="32"/>
      <c r="L117" s="11"/>
      <c r="M117" s="451">
        <v>79.590431334960002</v>
      </c>
      <c r="N117" s="120"/>
    </row>
    <row r="118" spans="1:14">
      <c r="B118" s="92" t="s">
        <v>9925</v>
      </c>
      <c r="D118" s="456" t="s">
        <v>9926</v>
      </c>
      <c r="E118" s="22" t="s">
        <v>9927</v>
      </c>
      <c r="F118" s="2">
        <v>810017889</v>
      </c>
      <c r="G118" s="2"/>
      <c r="H118" s="2"/>
      <c r="I118" s="11">
        <v>6</v>
      </c>
      <c r="J118" s="346">
        <v>3.3976800000000007</v>
      </c>
      <c r="K118" s="32"/>
      <c r="L118" s="11">
        <v>720</v>
      </c>
      <c r="M118" s="451">
        <v>12.664852488288005</v>
      </c>
    </row>
    <row r="119" spans="1:14">
      <c r="B119" s="92" t="s">
        <v>9928</v>
      </c>
      <c r="D119" s="456" t="s">
        <v>9929</v>
      </c>
      <c r="E119" s="22" t="s">
        <v>9930</v>
      </c>
      <c r="F119" s="2">
        <v>810017891</v>
      </c>
      <c r="G119" s="2"/>
      <c r="H119" s="2"/>
      <c r="I119" s="11">
        <v>6</v>
      </c>
      <c r="J119" s="346">
        <v>12.809122777777779</v>
      </c>
      <c r="K119" s="32"/>
      <c r="L119" s="11">
        <v>420</v>
      </c>
      <c r="M119" s="451">
        <v>57.580899103728008</v>
      </c>
      <c r="N119" s="140"/>
    </row>
    <row r="120" spans="1:14">
      <c r="B120" s="92" t="s">
        <v>9758</v>
      </c>
      <c r="D120" s="456" t="s">
        <v>9759</v>
      </c>
      <c r="E120" s="22" t="s">
        <v>9760</v>
      </c>
      <c r="F120" s="2">
        <v>810017812</v>
      </c>
      <c r="G120" s="2"/>
      <c r="H120" s="2"/>
      <c r="I120" s="11">
        <v>1</v>
      </c>
      <c r="J120" s="346"/>
      <c r="K120" s="32"/>
      <c r="L120" s="11"/>
      <c r="M120" s="451">
        <v>188.92853944473609</v>
      </c>
      <c r="N120" s="120"/>
    </row>
    <row r="121" spans="1:14">
      <c r="B121" s="92" t="s">
        <v>9931</v>
      </c>
      <c r="D121" s="456" t="s">
        <v>9932</v>
      </c>
      <c r="E121" s="22" t="s">
        <v>9933</v>
      </c>
      <c r="F121" s="2">
        <v>810017893</v>
      </c>
      <c r="G121" s="2"/>
      <c r="H121" s="2"/>
      <c r="I121" s="11">
        <v>6</v>
      </c>
      <c r="J121" s="346">
        <v>13.671769444444443</v>
      </c>
      <c r="K121" s="32"/>
      <c r="L121" s="11">
        <v>2280</v>
      </c>
      <c r="M121" s="451">
        <v>9.9471304427040028</v>
      </c>
    </row>
    <row r="122" spans="1:14">
      <c r="B122" s="92" t="s">
        <v>9934</v>
      </c>
      <c r="D122" s="456" t="s">
        <v>9935</v>
      </c>
      <c r="E122" s="22" t="s">
        <v>9936</v>
      </c>
      <c r="F122" s="2">
        <v>810017853</v>
      </c>
      <c r="G122" s="2"/>
      <c r="H122" s="2"/>
      <c r="I122" s="11">
        <v>6</v>
      </c>
      <c r="J122" s="346">
        <v>0.71129000000000009</v>
      </c>
      <c r="K122" s="32"/>
      <c r="L122" s="11">
        <v>288</v>
      </c>
      <c r="M122" s="451">
        <v>36.72271709870401</v>
      </c>
    </row>
    <row r="123" spans="1:14">
      <c r="B123" s="92" t="s">
        <v>9937</v>
      </c>
      <c r="D123" s="456" t="s">
        <v>9938</v>
      </c>
      <c r="E123" s="22" t="s">
        <v>9939</v>
      </c>
      <c r="F123" s="2">
        <v>810017897</v>
      </c>
      <c r="G123" s="2"/>
      <c r="H123" s="2"/>
      <c r="I123" s="11">
        <v>6</v>
      </c>
      <c r="J123" s="346">
        <v>12.631621111111111</v>
      </c>
      <c r="K123" s="32"/>
      <c r="L123" s="11">
        <v>240</v>
      </c>
      <c r="M123" s="451">
        <v>95.160434975424025</v>
      </c>
    </row>
    <row r="124" spans="1:14">
      <c r="B124" s="92" t="s">
        <v>9940</v>
      </c>
      <c r="D124" s="459" t="s">
        <v>9941</v>
      </c>
      <c r="E124" s="453" t="s">
        <v>9942</v>
      </c>
      <c r="F124" s="460">
        <v>810017878</v>
      </c>
      <c r="G124" s="460"/>
      <c r="H124" s="460"/>
      <c r="I124" s="11">
        <v>6</v>
      </c>
      <c r="J124" s="346">
        <v>10.035536666666665</v>
      </c>
      <c r="K124" s="32"/>
      <c r="L124" s="11">
        <v>168</v>
      </c>
      <c r="M124" s="451">
        <v>135.31042716609602</v>
      </c>
    </row>
    <row r="125" spans="1:14">
      <c r="B125" s="92" t="s">
        <v>9943</v>
      </c>
      <c r="D125" s="456" t="s">
        <v>9944</v>
      </c>
      <c r="E125" s="22" t="s">
        <v>9945</v>
      </c>
      <c r="F125" s="2">
        <v>810017900</v>
      </c>
      <c r="G125" s="2"/>
      <c r="H125" s="2"/>
      <c r="I125" s="11">
        <v>6</v>
      </c>
      <c r="J125" s="346">
        <v>15.957334444444445</v>
      </c>
      <c r="K125" s="32"/>
      <c r="L125" s="11">
        <v>96</v>
      </c>
      <c r="M125" s="451">
        <v>74.611202047200024</v>
      </c>
    </row>
    <row r="126" spans="1:14">
      <c r="B126" s="92" t="s">
        <v>9946</v>
      </c>
      <c r="D126" s="456" t="s">
        <v>9947</v>
      </c>
      <c r="E126" s="22" t="s">
        <v>9948</v>
      </c>
      <c r="F126" s="2">
        <v>810017875</v>
      </c>
      <c r="G126" s="2"/>
      <c r="H126" s="2"/>
      <c r="I126" s="11">
        <v>12</v>
      </c>
      <c r="J126" s="346"/>
      <c r="K126" s="32"/>
      <c r="L126" s="11"/>
      <c r="M126" s="451">
        <v>115.46971745400002</v>
      </c>
    </row>
    <row r="127" spans="1:14">
      <c r="B127" s="92" t="s">
        <v>9949</v>
      </c>
      <c r="D127" s="456" t="s">
        <v>9950</v>
      </c>
      <c r="E127" s="22" t="s">
        <v>9951</v>
      </c>
      <c r="F127" s="2">
        <v>810017902</v>
      </c>
      <c r="G127" s="2"/>
      <c r="H127" s="2"/>
      <c r="I127" s="11">
        <v>6</v>
      </c>
      <c r="J127" s="346"/>
      <c r="K127" s="32"/>
      <c r="L127" s="11"/>
      <c r="M127" s="451">
        <v>48.718179920592021</v>
      </c>
    </row>
    <row r="128" spans="1:14">
      <c r="A128" s="340"/>
      <c r="B128" s="96">
        <v>662492962992</v>
      </c>
      <c r="C128" s="96"/>
      <c r="D128" s="456" t="s">
        <v>11543</v>
      </c>
      <c r="E128" s="22" t="s">
        <v>11544</v>
      </c>
      <c r="F128" s="2">
        <v>810018676</v>
      </c>
      <c r="G128" s="2"/>
      <c r="H128" s="2"/>
      <c r="I128" s="11">
        <v>6</v>
      </c>
      <c r="J128" s="346">
        <v>0.68600000000000005</v>
      </c>
      <c r="K128" s="32">
        <v>0.36499999999999999</v>
      </c>
      <c r="L128" s="11"/>
      <c r="M128" s="451">
        <v>55.133769600000015</v>
      </c>
    </row>
    <row r="129" spans="1:14">
      <c r="B129" s="92" t="s">
        <v>9952</v>
      </c>
      <c r="D129" s="456" t="s">
        <v>9953</v>
      </c>
      <c r="E129" s="22" t="s">
        <v>9954</v>
      </c>
      <c r="F129" s="2">
        <v>810017904</v>
      </c>
      <c r="G129" s="2"/>
      <c r="H129" s="2"/>
      <c r="I129" s="11">
        <v>6</v>
      </c>
      <c r="J129" s="346"/>
      <c r="K129" s="32"/>
      <c r="L129" s="11"/>
      <c r="M129" s="103">
        <v>79.248842400000015</v>
      </c>
    </row>
    <row r="130" spans="1:14">
      <c r="B130" s="92" t="s">
        <v>9955</v>
      </c>
      <c r="D130" s="456" t="s">
        <v>9956</v>
      </c>
      <c r="E130" s="22" t="s">
        <v>9957</v>
      </c>
      <c r="F130" s="2">
        <v>810017906</v>
      </c>
      <c r="G130" s="2"/>
      <c r="H130" s="2"/>
      <c r="I130" s="11">
        <v>12</v>
      </c>
      <c r="J130" s="346"/>
      <c r="K130" s="32"/>
      <c r="L130" s="11"/>
      <c r="M130" s="451">
        <v>49.735652213520012</v>
      </c>
    </row>
    <row r="131" spans="1:14">
      <c r="D131" s="456"/>
      <c r="E131" s="22"/>
      <c r="F131" s="2"/>
      <c r="G131" s="2"/>
      <c r="H131" s="2"/>
      <c r="I131" s="96"/>
      <c r="J131" s="346"/>
      <c r="K131" s="32"/>
      <c r="L131" s="96"/>
      <c r="M131" s="451"/>
      <c r="N131" s="137"/>
    </row>
    <row r="132" spans="1:14">
      <c r="D132" s="448" t="s">
        <v>1861</v>
      </c>
      <c r="E132" s="22"/>
      <c r="F132" s="2"/>
      <c r="G132" s="2"/>
      <c r="H132" s="2"/>
      <c r="I132" s="96"/>
      <c r="J132" s="346"/>
      <c r="K132" s="32"/>
      <c r="L132" s="96"/>
      <c r="M132" s="451"/>
    </row>
    <row r="133" spans="1:14">
      <c r="B133" s="92" t="s">
        <v>9958</v>
      </c>
      <c r="D133" s="456" t="s">
        <v>9959</v>
      </c>
      <c r="E133" s="22" t="s">
        <v>9960</v>
      </c>
      <c r="F133" s="2">
        <v>810017907</v>
      </c>
      <c r="G133" s="2"/>
      <c r="H133" s="2"/>
      <c r="I133" s="11">
        <v>6</v>
      </c>
      <c r="J133" s="346">
        <v>19.183087777777779</v>
      </c>
      <c r="K133" s="32"/>
      <c r="L133" s="11">
        <v>864</v>
      </c>
      <c r="M133" s="451">
        <v>42.559794989712017</v>
      </c>
    </row>
    <row r="134" spans="1:14">
      <c r="B134" s="92" t="s">
        <v>9961</v>
      </c>
      <c r="D134" s="459" t="s">
        <v>9962</v>
      </c>
      <c r="E134" s="453" t="s">
        <v>9963</v>
      </c>
      <c r="F134" s="460">
        <v>810017908</v>
      </c>
      <c r="G134" s="460"/>
      <c r="H134" s="460"/>
      <c r="I134" s="11">
        <v>6</v>
      </c>
      <c r="J134" s="346">
        <v>22.108841111111111</v>
      </c>
      <c r="K134" s="32"/>
      <c r="L134" s="11">
        <v>864</v>
      </c>
      <c r="M134" s="451">
        <v>42.559794989712017</v>
      </c>
    </row>
    <row r="135" spans="1:14">
      <c r="B135" s="92" t="s">
        <v>9964</v>
      </c>
      <c r="D135" s="456" t="s">
        <v>9965</v>
      </c>
      <c r="E135" s="22" t="s">
        <v>9966</v>
      </c>
      <c r="F135" s="2">
        <v>810017909</v>
      </c>
      <c r="G135" s="2"/>
      <c r="H135" s="2"/>
      <c r="I135" s="11">
        <v>6</v>
      </c>
      <c r="J135" s="346">
        <v>15.434511666666666</v>
      </c>
      <c r="K135" s="32">
        <v>1.409</v>
      </c>
      <c r="L135" s="11">
        <v>378</v>
      </c>
      <c r="M135" s="451">
        <v>43.483552729344005</v>
      </c>
    </row>
    <row r="136" spans="1:14">
      <c r="B136" s="92" t="s">
        <v>9967</v>
      </c>
      <c r="D136" s="456" t="s">
        <v>9968</v>
      </c>
      <c r="E136" s="22" t="s">
        <v>9969</v>
      </c>
      <c r="F136" s="2">
        <v>810017910</v>
      </c>
      <c r="G136" s="2"/>
      <c r="H136" s="2"/>
      <c r="I136" s="11">
        <v>4</v>
      </c>
      <c r="J136" s="346">
        <v>18.827824999999997</v>
      </c>
      <c r="K136" s="32"/>
      <c r="L136" s="11">
        <v>312</v>
      </c>
      <c r="M136" s="451">
        <v>43.483552729344005</v>
      </c>
    </row>
    <row r="137" spans="1:14">
      <c r="B137" s="92" t="s">
        <v>9970</v>
      </c>
      <c r="D137" s="456" t="s">
        <v>9971</v>
      </c>
      <c r="E137" s="22" t="s">
        <v>9972</v>
      </c>
      <c r="F137" s="2">
        <v>810017912</v>
      </c>
      <c r="G137" s="2"/>
      <c r="H137" s="2"/>
      <c r="I137" s="11">
        <v>6</v>
      </c>
      <c r="J137" s="346">
        <v>23.317158333333332</v>
      </c>
      <c r="K137" s="32"/>
      <c r="L137" s="11">
        <v>312</v>
      </c>
      <c r="M137" s="451">
        <v>51.449289759504005</v>
      </c>
    </row>
    <row r="138" spans="1:14">
      <c r="A138" s="140"/>
      <c r="B138" s="92" t="s">
        <v>9973</v>
      </c>
      <c r="D138" s="456" t="s">
        <v>9974</v>
      </c>
      <c r="E138" s="22" t="s">
        <v>9975</v>
      </c>
      <c r="F138" s="2">
        <v>810017913</v>
      </c>
      <c r="G138" s="2"/>
      <c r="H138" s="2"/>
      <c r="I138" s="11">
        <v>4</v>
      </c>
      <c r="J138" s="346">
        <v>22.208491666666667</v>
      </c>
      <c r="K138" s="32"/>
      <c r="L138" s="11">
        <v>208</v>
      </c>
      <c r="M138" s="451">
        <v>51.449289759504005</v>
      </c>
    </row>
    <row r="139" spans="1:14">
      <c r="B139" s="92" t="s">
        <v>9976</v>
      </c>
      <c r="D139" s="456" t="s">
        <v>9977</v>
      </c>
      <c r="E139" s="22" t="s">
        <v>9978</v>
      </c>
      <c r="F139" s="2">
        <v>810017915</v>
      </c>
      <c r="G139" s="2"/>
      <c r="H139" s="2"/>
      <c r="I139" s="11">
        <v>6</v>
      </c>
      <c r="J139" s="346">
        <v>7.484513333333334</v>
      </c>
      <c r="K139" s="32"/>
      <c r="L139" s="11">
        <v>234</v>
      </c>
      <c r="M139" s="451">
        <v>68.117092452864028</v>
      </c>
    </row>
    <row r="140" spans="1:14">
      <c r="B140" s="92" t="s">
        <v>9979</v>
      </c>
      <c r="D140" s="456" t="s">
        <v>9980</v>
      </c>
      <c r="E140" s="22" t="s">
        <v>9981</v>
      </c>
      <c r="F140" s="2">
        <v>810017916</v>
      </c>
      <c r="G140" s="2"/>
      <c r="H140" s="2"/>
      <c r="I140" s="11">
        <v>4</v>
      </c>
      <c r="J140" s="346">
        <v>12.266954305555556</v>
      </c>
      <c r="K140" s="32"/>
      <c r="L140" s="11">
        <v>156</v>
      </c>
      <c r="M140" s="451">
        <v>68.117092452864028</v>
      </c>
    </row>
    <row r="141" spans="1:14">
      <c r="B141" s="92" t="s">
        <v>9982</v>
      </c>
      <c r="D141" s="456" t="s">
        <v>9983</v>
      </c>
      <c r="E141" s="22" t="s">
        <v>9984</v>
      </c>
      <c r="F141" s="2">
        <v>810017918</v>
      </c>
      <c r="G141" s="2"/>
      <c r="H141" s="2"/>
      <c r="I141" s="11">
        <v>6</v>
      </c>
      <c r="J141" s="346">
        <v>15.376132500000001</v>
      </c>
      <c r="K141" s="32"/>
      <c r="L141" s="11">
        <v>156</v>
      </c>
      <c r="M141" s="451">
        <v>91.73315988345604</v>
      </c>
    </row>
    <row r="142" spans="1:14">
      <c r="B142" s="92" t="s">
        <v>9985</v>
      </c>
      <c r="D142" s="456" t="s">
        <v>9986</v>
      </c>
      <c r="E142" s="22" t="s">
        <v>9987</v>
      </c>
      <c r="F142" s="2">
        <v>810017919</v>
      </c>
      <c r="G142" s="2"/>
      <c r="H142" s="2"/>
      <c r="I142" s="11">
        <v>4</v>
      </c>
      <c r="J142" s="346">
        <v>23.012139166666664</v>
      </c>
      <c r="K142" s="32"/>
      <c r="L142" s="11">
        <v>104</v>
      </c>
      <c r="M142" s="451">
        <v>91.73315988345604</v>
      </c>
    </row>
    <row r="143" spans="1:14">
      <c r="B143" s="92" t="s">
        <v>9988</v>
      </c>
      <c r="D143" s="456" t="s">
        <v>9989</v>
      </c>
      <c r="E143" s="22" t="s">
        <v>9990</v>
      </c>
      <c r="F143" s="2">
        <v>810017921</v>
      </c>
      <c r="G143" s="2"/>
      <c r="H143" s="2"/>
      <c r="I143" s="11">
        <v>6</v>
      </c>
      <c r="J143" s="346">
        <v>11.916954305555555</v>
      </c>
      <c r="K143" s="32"/>
      <c r="L143" s="11">
        <v>78</v>
      </c>
      <c r="M143" s="451">
        <v>118.08033715296003</v>
      </c>
    </row>
    <row r="144" spans="1:14">
      <c r="B144" s="92" t="s">
        <v>9991</v>
      </c>
      <c r="D144" s="456" t="s">
        <v>9992</v>
      </c>
      <c r="E144" s="22" t="s">
        <v>9993</v>
      </c>
      <c r="F144" s="2">
        <v>810017922</v>
      </c>
      <c r="G144" s="2"/>
      <c r="H144" s="2"/>
      <c r="I144" s="11">
        <v>4</v>
      </c>
      <c r="J144" s="346">
        <v>11.916954305555555</v>
      </c>
      <c r="K144" s="32"/>
      <c r="L144" s="11">
        <v>78</v>
      </c>
      <c r="M144" s="451">
        <v>118.08033715296003</v>
      </c>
    </row>
    <row r="145" spans="1:14" s="140" customFormat="1">
      <c r="A145"/>
      <c r="B145" s="92" t="s">
        <v>9994</v>
      </c>
      <c r="C145" s="92"/>
      <c r="D145" s="456" t="s">
        <v>9995</v>
      </c>
      <c r="E145" s="22" t="s">
        <v>9996</v>
      </c>
      <c r="F145" s="2">
        <v>810017924</v>
      </c>
      <c r="G145" s="2"/>
      <c r="H145" s="2"/>
      <c r="I145" s="11">
        <v>6</v>
      </c>
      <c r="J145" s="346">
        <v>6.0270516666666669</v>
      </c>
      <c r="K145" s="32"/>
      <c r="L145" s="11">
        <v>78</v>
      </c>
      <c r="M145" s="451">
        <v>139.43386751112007</v>
      </c>
      <c r="N145"/>
    </row>
    <row r="146" spans="1:14">
      <c r="B146" s="92" t="s">
        <v>9997</v>
      </c>
      <c r="D146" s="456" t="s">
        <v>9998</v>
      </c>
      <c r="E146" s="22" t="s">
        <v>9999</v>
      </c>
      <c r="F146" s="2">
        <v>810017925</v>
      </c>
      <c r="G146" s="2"/>
      <c r="H146" s="2"/>
      <c r="I146" s="11">
        <v>4</v>
      </c>
      <c r="J146" s="346">
        <v>6.9066238888888893</v>
      </c>
      <c r="K146" s="32"/>
      <c r="L146" s="11">
        <v>52</v>
      </c>
      <c r="M146" s="451">
        <v>139.43386751112007</v>
      </c>
    </row>
    <row r="147" spans="1:14">
      <c r="B147" s="92" t="s">
        <v>10000</v>
      </c>
      <c r="D147" s="456" t="s">
        <v>10001</v>
      </c>
      <c r="E147" s="22" t="s">
        <v>10002</v>
      </c>
      <c r="F147" s="2">
        <v>810017928</v>
      </c>
      <c r="G147" s="2"/>
      <c r="H147" s="2"/>
      <c r="I147" s="11">
        <v>6</v>
      </c>
      <c r="J147" s="346">
        <v>8.2371741666666676</v>
      </c>
      <c r="K147" s="32"/>
      <c r="L147" s="11">
        <v>504</v>
      </c>
      <c r="M147" s="451">
        <v>56.616977984112005</v>
      </c>
    </row>
    <row r="148" spans="1:14">
      <c r="B148" s="92" t="s">
        <v>10003</v>
      </c>
      <c r="D148" s="459" t="s">
        <v>10004</v>
      </c>
      <c r="E148" s="453" t="s">
        <v>10005</v>
      </c>
      <c r="F148" s="460">
        <v>810017930</v>
      </c>
      <c r="G148" s="460"/>
      <c r="H148" s="460"/>
      <c r="I148" s="11">
        <v>6</v>
      </c>
      <c r="J148" s="346">
        <v>27.941375555555556</v>
      </c>
      <c r="K148" s="32"/>
      <c r="L148" s="11">
        <v>252</v>
      </c>
      <c r="M148" s="451">
        <v>111.90856442875204</v>
      </c>
    </row>
    <row r="149" spans="1:14">
      <c r="B149" s="92" t="s">
        <v>10006</v>
      </c>
      <c r="D149" s="456" t="s">
        <v>10007</v>
      </c>
      <c r="E149" s="22" t="s">
        <v>10008</v>
      </c>
      <c r="F149" s="2">
        <v>810017931</v>
      </c>
      <c r="G149" s="2"/>
      <c r="H149" s="2"/>
      <c r="I149" s="11">
        <v>6</v>
      </c>
      <c r="J149" s="346">
        <v>5.8345133333333337</v>
      </c>
      <c r="K149" s="32"/>
      <c r="L149" s="11">
        <v>240</v>
      </c>
      <c r="M149" s="451">
        <v>123.48900565747203</v>
      </c>
    </row>
    <row r="150" spans="1:14">
      <c r="A150" s="137"/>
      <c r="B150" s="92" t="s">
        <v>10009</v>
      </c>
      <c r="D150" s="456" t="s">
        <v>10010</v>
      </c>
      <c r="E150" s="22" t="s">
        <v>10011</v>
      </c>
      <c r="F150" s="2">
        <v>810017933</v>
      </c>
      <c r="G150" s="2"/>
      <c r="H150" s="2"/>
      <c r="I150" s="11">
        <v>6</v>
      </c>
      <c r="J150" s="346">
        <v>4.9925372222222224</v>
      </c>
      <c r="K150" s="32"/>
      <c r="L150" s="11">
        <v>240</v>
      </c>
      <c r="M150" s="451">
        <v>67.621744099728005</v>
      </c>
    </row>
    <row r="151" spans="1:14">
      <c r="B151" s="92" t="s">
        <v>10012</v>
      </c>
      <c r="D151" s="456" t="s">
        <v>10013</v>
      </c>
      <c r="E151" s="22" t="s">
        <v>10014</v>
      </c>
      <c r="F151" s="2">
        <v>810017935</v>
      </c>
      <c r="G151" s="2"/>
      <c r="H151" s="2"/>
      <c r="I151" s="11">
        <v>6</v>
      </c>
      <c r="J151" s="346">
        <v>21.757763888888888</v>
      </c>
      <c r="K151" s="32"/>
      <c r="L151" s="11">
        <v>0</v>
      </c>
      <c r="M151" s="451">
        <v>137.17133043868805</v>
      </c>
    </row>
    <row r="152" spans="1:14">
      <c r="B152" s="92" t="s">
        <v>10015</v>
      </c>
      <c r="D152" s="456" t="s">
        <v>10016</v>
      </c>
      <c r="E152" s="22" t="s">
        <v>10017</v>
      </c>
      <c r="F152" s="2">
        <v>810017937</v>
      </c>
      <c r="G152" s="2"/>
      <c r="H152" s="2"/>
      <c r="I152" s="11">
        <v>6</v>
      </c>
      <c r="J152" s="346">
        <v>36.036187499999997</v>
      </c>
      <c r="K152" s="32"/>
      <c r="L152" s="11">
        <v>0</v>
      </c>
      <c r="M152" s="451">
        <v>145.27094540212804</v>
      </c>
    </row>
    <row r="153" spans="1:14">
      <c r="B153" s="92" t="s">
        <v>10018</v>
      </c>
      <c r="D153" s="456" t="s">
        <v>10019</v>
      </c>
      <c r="E153" s="22" t="s">
        <v>10020</v>
      </c>
      <c r="F153" s="2">
        <v>810017938</v>
      </c>
      <c r="G153" s="2"/>
      <c r="H153" s="2"/>
      <c r="I153" s="11">
        <v>6</v>
      </c>
      <c r="J153" s="346">
        <v>53.040854166666669</v>
      </c>
      <c r="K153" s="32"/>
      <c r="L153" s="11">
        <v>144</v>
      </c>
      <c r="M153" s="451">
        <v>154.36125707184004</v>
      </c>
    </row>
    <row r="154" spans="1:14">
      <c r="B154" s="92" t="s">
        <v>10021</v>
      </c>
      <c r="D154" s="456" t="s">
        <v>10022</v>
      </c>
      <c r="E154" s="22" t="s">
        <v>10023</v>
      </c>
      <c r="F154" s="2">
        <v>810017941</v>
      </c>
      <c r="G154" s="2"/>
      <c r="H154" s="2"/>
      <c r="I154" s="11">
        <v>6</v>
      </c>
      <c r="J154" s="346">
        <v>24.742986111111112</v>
      </c>
      <c r="K154" s="32"/>
      <c r="L154" s="11">
        <v>2376</v>
      </c>
      <c r="M154" s="451">
        <v>12.410484415056002</v>
      </c>
    </row>
    <row r="155" spans="1:14">
      <c r="B155" s="92" t="s">
        <v>10024</v>
      </c>
      <c r="D155" s="456" t="s">
        <v>10025</v>
      </c>
      <c r="E155" s="22" t="s">
        <v>10026</v>
      </c>
      <c r="F155" s="2">
        <v>810017961</v>
      </c>
      <c r="G155" s="2"/>
      <c r="H155" s="2"/>
      <c r="I155" s="11">
        <v>3</v>
      </c>
      <c r="J155" s="346"/>
      <c r="K155" s="32"/>
      <c r="L155" s="11"/>
      <c r="M155" s="451">
        <v>167.14659970008003</v>
      </c>
    </row>
    <row r="156" spans="1:14">
      <c r="B156" s="92" t="s">
        <v>10027</v>
      </c>
      <c r="D156" s="456" t="s">
        <v>10028</v>
      </c>
      <c r="E156" s="22" t="s">
        <v>10029</v>
      </c>
      <c r="F156" s="2">
        <v>810017972</v>
      </c>
      <c r="G156" s="2"/>
      <c r="H156" s="2"/>
      <c r="I156" s="11">
        <v>3</v>
      </c>
      <c r="J156" s="346"/>
      <c r="K156" s="32"/>
      <c r="L156" s="11"/>
      <c r="M156" s="451">
        <v>184.95236482632004</v>
      </c>
    </row>
    <row r="157" spans="1:14" s="137" customFormat="1">
      <c r="A157"/>
      <c r="B157" s="92" t="s">
        <v>10030</v>
      </c>
      <c r="C157" s="92"/>
      <c r="D157" s="456" t="s">
        <v>10031</v>
      </c>
      <c r="E157" s="22" t="s">
        <v>10032</v>
      </c>
      <c r="F157" s="2">
        <v>810017985</v>
      </c>
      <c r="G157" s="2"/>
      <c r="H157" s="2"/>
      <c r="I157" s="11">
        <v>3</v>
      </c>
      <c r="J157" s="346"/>
      <c r="K157" s="32"/>
      <c r="L157" s="11"/>
      <c r="M157" s="451">
        <v>203.40074403230406</v>
      </c>
      <c r="N157"/>
    </row>
    <row r="158" spans="1:14">
      <c r="B158" s="92" t="s">
        <v>10033</v>
      </c>
      <c r="D158" s="459" t="s">
        <v>10034</v>
      </c>
      <c r="E158" s="453" t="s">
        <v>10035</v>
      </c>
      <c r="F158" s="460">
        <v>810017971</v>
      </c>
      <c r="G158" s="460"/>
      <c r="H158" s="460"/>
      <c r="I158" s="11">
        <v>3</v>
      </c>
      <c r="J158" s="346"/>
      <c r="K158" s="32"/>
      <c r="L158" s="11"/>
      <c r="M158" s="451">
        <v>193.58749152288004</v>
      </c>
    </row>
    <row r="159" spans="1:14">
      <c r="B159" s="92" t="s">
        <v>10036</v>
      </c>
      <c r="D159" s="456" t="s">
        <v>10037</v>
      </c>
      <c r="E159" s="22" t="s">
        <v>10038</v>
      </c>
      <c r="F159" s="2">
        <v>810017948</v>
      </c>
      <c r="G159" s="2"/>
      <c r="H159" s="2"/>
      <c r="I159" s="11">
        <v>6</v>
      </c>
      <c r="J159" s="346">
        <v>5.2302722222222222</v>
      </c>
      <c r="K159" s="32"/>
      <c r="L159" s="11">
        <v>864</v>
      </c>
      <c r="M159" s="451">
        <v>36.776268272016019</v>
      </c>
    </row>
    <row r="160" spans="1:14">
      <c r="B160" s="92" t="s">
        <v>10039</v>
      </c>
      <c r="D160" s="456" t="s">
        <v>10040</v>
      </c>
      <c r="E160" s="22" t="s">
        <v>10041</v>
      </c>
      <c r="F160" s="2">
        <v>810017950</v>
      </c>
      <c r="G160" s="2"/>
      <c r="H160" s="2"/>
      <c r="I160" s="11">
        <v>6</v>
      </c>
      <c r="J160" s="346">
        <v>35.396444444444448</v>
      </c>
      <c r="K160" s="32"/>
      <c r="L160" s="11">
        <v>0</v>
      </c>
      <c r="M160" s="451">
        <v>68.880196672560018</v>
      </c>
    </row>
    <row r="161" spans="2:13">
      <c r="B161" s="92" t="s">
        <v>10042</v>
      </c>
      <c r="D161" s="459" t="s">
        <v>10043</v>
      </c>
      <c r="E161" s="453" t="s">
        <v>10044</v>
      </c>
      <c r="F161" s="460">
        <v>810017951</v>
      </c>
      <c r="G161" s="460"/>
      <c r="H161" s="460"/>
      <c r="I161" s="11">
        <v>6</v>
      </c>
      <c r="J161" s="346">
        <v>42.284657777777781</v>
      </c>
      <c r="K161" s="32"/>
      <c r="L161" s="11">
        <v>2016</v>
      </c>
      <c r="M161" s="451">
        <v>94.825740142224021</v>
      </c>
    </row>
    <row r="162" spans="2:13">
      <c r="B162" s="92" t="s">
        <v>10045</v>
      </c>
      <c r="D162" s="459" t="s">
        <v>10046</v>
      </c>
      <c r="E162" s="453" t="s">
        <v>10047</v>
      </c>
      <c r="F162" s="460">
        <v>810017952</v>
      </c>
      <c r="G162" s="460"/>
      <c r="H162" s="460"/>
      <c r="I162" s="11">
        <v>4</v>
      </c>
      <c r="J162" s="346">
        <v>9.7712394444444435</v>
      </c>
      <c r="K162" s="32"/>
      <c r="L162" s="11">
        <v>720</v>
      </c>
      <c r="M162" s="451">
        <v>110.10121232947203</v>
      </c>
    </row>
    <row r="163" spans="2:13">
      <c r="B163" s="92" t="s">
        <v>10048</v>
      </c>
      <c r="D163" s="459" t="s">
        <v>10049</v>
      </c>
      <c r="E163" s="453" t="s">
        <v>10050</v>
      </c>
      <c r="F163" s="460">
        <v>810017953</v>
      </c>
      <c r="G163" s="460"/>
      <c r="H163" s="460"/>
      <c r="I163" s="11">
        <v>4</v>
      </c>
      <c r="J163" s="346">
        <v>19.088728888888888</v>
      </c>
      <c r="K163" s="32"/>
      <c r="L163" s="11">
        <v>720</v>
      </c>
      <c r="M163" s="451">
        <v>112.75199540841602</v>
      </c>
    </row>
    <row r="164" spans="2:13">
      <c r="B164" s="92" t="s">
        <v>10051</v>
      </c>
      <c r="D164" s="459" t="s">
        <v>10052</v>
      </c>
      <c r="E164" s="453" t="s">
        <v>10053</v>
      </c>
      <c r="F164" s="460">
        <v>810017955</v>
      </c>
      <c r="G164" s="460"/>
      <c r="H164" s="460"/>
      <c r="I164" s="11">
        <v>6</v>
      </c>
      <c r="J164" s="346">
        <v>4.2935911111111107</v>
      </c>
      <c r="K164" s="32"/>
      <c r="L164" s="11">
        <v>0</v>
      </c>
      <c r="M164" s="451">
        <v>137.25165719865601</v>
      </c>
    </row>
    <row r="165" spans="2:13">
      <c r="B165" s="92" t="s">
        <v>10054</v>
      </c>
      <c r="D165" s="456" t="s">
        <v>10055</v>
      </c>
      <c r="E165" s="22" t="s">
        <v>10056</v>
      </c>
      <c r="F165" s="2">
        <v>810017944</v>
      </c>
      <c r="G165" s="2"/>
      <c r="H165" s="2"/>
      <c r="I165" s="11">
        <v>6</v>
      </c>
      <c r="J165" s="346"/>
      <c r="K165" s="32"/>
      <c r="L165" s="11"/>
      <c r="M165" s="451">
        <v>53.296805238768002</v>
      </c>
    </row>
    <row r="166" spans="2:13">
      <c r="B166" s="92" t="s">
        <v>10057</v>
      </c>
      <c r="D166" s="456" t="s">
        <v>10058</v>
      </c>
      <c r="E166" s="22" t="s">
        <v>10059</v>
      </c>
      <c r="F166" s="2">
        <v>810017946</v>
      </c>
      <c r="G166" s="2"/>
      <c r="H166" s="2"/>
      <c r="I166" s="11"/>
      <c r="J166" s="346"/>
      <c r="K166" s="32"/>
      <c r="L166" s="11"/>
      <c r="M166" s="451">
        <v>48.222831567456012</v>
      </c>
    </row>
    <row r="167" spans="2:13" ht="33.75">
      <c r="B167" s="498">
        <v>662492235690</v>
      </c>
      <c r="C167" s="498"/>
      <c r="D167" s="456" t="s">
        <v>10060</v>
      </c>
      <c r="E167" s="22" t="s">
        <v>4864</v>
      </c>
      <c r="F167" s="2" t="s">
        <v>10061</v>
      </c>
      <c r="G167" s="2"/>
      <c r="H167" s="2"/>
      <c r="I167" s="101">
        <v>6</v>
      </c>
      <c r="J167" s="9"/>
      <c r="K167" s="9">
        <v>0.89249999999999996</v>
      </c>
      <c r="L167" s="11"/>
      <c r="M167" s="457" t="s">
        <v>11549</v>
      </c>
    </row>
    <row r="168" spans="2:13">
      <c r="B168" s="92" t="s">
        <v>10062</v>
      </c>
      <c r="D168" s="456" t="s">
        <v>10063</v>
      </c>
      <c r="E168" s="22" t="s">
        <v>10064</v>
      </c>
      <c r="F168" s="2">
        <v>810017963</v>
      </c>
      <c r="G168" s="2"/>
      <c r="H168" s="2"/>
      <c r="I168" s="11">
        <v>6</v>
      </c>
      <c r="J168" s="346">
        <v>1.6225244444444442</v>
      </c>
      <c r="K168" s="32">
        <v>0.38</v>
      </c>
      <c r="L168" s="11">
        <v>1530</v>
      </c>
      <c r="M168" s="451">
        <v>62.721811741680014</v>
      </c>
    </row>
    <row r="169" spans="2:13">
      <c r="B169" s="134" t="s">
        <v>10065</v>
      </c>
      <c r="C169" s="134"/>
      <c r="D169" s="123" t="s">
        <v>10066</v>
      </c>
      <c r="E169" s="138" t="s">
        <v>10067</v>
      </c>
      <c r="F169" s="138">
        <v>810017964</v>
      </c>
      <c r="G169" s="138"/>
      <c r="H169" s="138"/>
      <c r="I169" s="11">
        <v>6</v>
      </c>
      <c r="J169" s="463">
        <v>5.2783723611111109</v>
      </c>
      <c r="K169" s="32"/>
      <c r="L169" s="32"/>
      <c r="M169" s="464">
        <v>127.63922158915204</v>
      </c>
    </row>
    <row r="170" spans="2:13">
      <c r="B170" s="92" t="s">
        <v>10068</v>
      </c>
      <c r="D170" s="456" t="s">
        <v>10069</v>
      </c>
      <c r="E170" s="22" t="s">
        <v>10070</v>
      </c>
      <c r="F170" s="2">
        <v>810017969</v>
      </c>
      <c r="G170" s="2"/>
      <c r="H170" s="2"/>
      <c r="I170" s="11">
        <v>6</v>
      </c>
      <c r="J170" s="346"/>
      <c r="K170" s="32"/>
      <c r="L170" s="11"/>
      <c r="M170" s="451">
        <v>39.801909564144012</v>
      </c>
    </row>
    <row r="171" spans="2:13">
      <c r="B171" s="92" t="s">
        <v>10071</v>
      </c>
      <c r="D171" s="456" t="s">
        <v>10072</v>
      </c>
      <c r="E171" s="22" t="s">
        <v>10073</v>
      </c>
      <c r="F171" s="2">
        <v>810017970</v>
      </c>
      <c r="G171" s="2"/>
      <c r="H171" s="2"/>
      <c r="I171" s="11">
        <v>6</v>
      </c>
      <c r="J171" s="346">
        <v>14.955555555555556</v>
      </c>
      <c r="K171" s="32"/>
      <c r="L171" s="11">
        <v>324</v>
      </c>
      <c r="M171" s="451">
        <v>21.554347258080011</v>
      </c>
    </row>
    <row r="172" spans="2:13">
      <c r="B172" s="92" t="s">
        <v>10074</v>
      </c>
      <c r="D172" s="459" t="s">
        <v>10075</v>
      </c>
      <c r="E172" s="453" t="s">
        <v>10076</v>
      </c>
      <c r="F172" s="460">
        <v>810017958</v>
      </c>
      <c r="G172" s="460"/>
      <c r="H172" s="460"/>
      <c r="I172" s="11">
        <v>10</v>
      </c>
      <c r="J172" s="346">
        <v>39.742986111111108</v>
      </c>
      <c r="K172" s="32"/>
      <c r="L172" s="11">
        <v>0</v>
      </c>
      <c r="M172" s="451">
        <v>85.226692326048024</v>
      </c>
    </row>
    <row r="173" spans="2:13">
      <c r="B173" s="92" t="s">
        <v>10077</v>
      </c>
      <c r="D173" s="459" t="s">
        <v>10078</v>
      </c>
      <c r="E173" s="453" t="s">
        <v>10079</v>
      </c>
      <c r="F173" s="460">
        <v>810017967</v>
      </c>
      <c r="G173" s="460"/>
      <c r="H173" s="460"/>
      <c r="I173" s="11">
        <v>6</v>
      </c>
      <c r="J173" s="346">
        <v>8.9518030555555548</v>
      </c>
      <c r="K173" s="32"/>
      <c r="L173" s="11">
        <v>360</v>
      </c>
      <c r="M173" s="451">
        <v>79.336063261728015</v>
      </c>
    </row>
    <row r="174" spans="2:13">
      <c r="B174" s="92" t="s">
        <v>10080</v>
      </c>
      <c r="D174" s="459" t="s">
        <v>10081</v>
      </c>
      <c r="E174" s="453" t="s">
        <v>10082</v>
      </c>
      <c r="F174" s="460">
        <v>810017965</v>
      </c>
      <c r="G174" s="460"/>
      <c r="H174" s="460"/>
      <c r="I174" s="11">
        <v>6</v>
      </c>
      <c r="J174" s="346">
        <v>2.7540177777777779</v>
      </c>
      <c r="K174" s="32"/>
      <c r="L174" s="11">
        <v>1656</v>
      </c>
      <c r="M174" s="451">
        <v>54.689135744880012</v>
      </c>
    </row>
    <row r="175" spans="2:13">
      <c r="B175" s="92" t="s">
        <v>10083</v>
      </c>
      <c r="D175" s="456" t="s">
        <v>10084</v>
      </c>
      <c r="E175" s="22" t="s">
        <v>11539</v>
      </c>
      <c r="F175" s="2">
        <v>810017973</v>
      </c>
      <c r="G175" s="2"/>
      <c r="H175" s="2"/>
      <c r="I175" s="11">
        <v>1</v>
      </c>
      <c r="J175" s="346"/>
      <c r="K175" s="32"/>
      <c r="L175" s="11"/>
      <c r="M175" s="451">
        <v>53.310193032096016</v>
      </c>
    </row>
    <row r="176" spans="2:13">
      <c r="B176" s="92" t="s">
        <v>10085</v>
      </c>
      <c r="D176" s="456" t="s">
        <v>10086</v>
      </c>
      <c r="E176" s="22" t="s">
        <v>10087</v>
      </c>
      <c r="F176" s="2">
        <v>810017974</v>
      </c>
      <c r="G176" s="2"/>
      <c r="H176" s="2"/>
      <c r="I176" s="11">
        <v>6</v>
      </c>
      <c r="J176" s="346">
        <v>42.010833333333338</v>
      </c>
      <c r="K176" s="32"/>
      <c r="L176" s="11">
        <v>720</v>
      </c>
      <c r="M176" s="451">
        <v>13.160200841424002</v>
      </c>
    </row>
    <row r="177" spans="1:14">
      <c r="B177" s="92" t="s">
        <v>10088</v>
      </c>
      <c r="D177" s="456" t="s">
        <v>10089</v>
      </c>
      <c r="E177" s="22" t="s">
        <v>10090</v>
      </c>
      <c r="F177" s="2">
        <v>810017976</v>
      </c>
      <c r="G177" s="2"/>
      <c r="H177" s="2"/>
      <c r="I177" s="11">
        <v>6</v>
      </c>
      <c r="J177" s="346">
        <v>18.749237777777779</v>
      </c>
      <c r="K177" s="32"/>
      <c r="L177" s="11">
        <v>420</v>
      </c>
      <c r="M177" s="451">
        <v>64.020427694496021</v>
      </c>
    </row>
    <row r="178" spans="1:14">
      <c r="B178" s="92" t="s">
        <v>10091</v>
      </c>
      <c r="D178" s="456" t="s">
        <v>10092</v>
      </c>
      <c r="E178" s="22" t="s">
        <v>10093</v>
      </c>
      <c r="F178" s="2">
        <v>810018031</v>
      </c>
      <c r="G178" s="2"/>
      <c r="H178" s="2"/>
      <c r="I178" s="11">
        <v>1</v>
      </c>
      <c r="J178" s="346"/>
      <c r="K178" s="32"/>
      <c r="L178" s="11"/>
      <c r="M178" s="451">
        <v>215.797840654032</v>
      </c>
    </row>
    <row r="179" spans="1:14">
      <c r="B179" s="92" t="s">
        <v>10094</v>
      </c>
      <c r="D179" s="456" t="s">
        <v>10095</v>
      </c>
      <c r="E179" s="22" t="s">
        <v>10096</v>
      </c>
      <c r="F179" s="2">
        <v>810017979</v>
      </c>
      <c r="G179" s="2"/>
      <c r="H179" s="2"/>
      <c r="I179" s="11">
        <v>6</v>
      </c>
      <c r="J179" s="346">
        <v>51.751371111111112</v>
      </c>
      <c r="K179" s="32"/>
      <c r="L179" s="11">
        <v>720</v>
      </c>
      <c r="M179" s="451">
        <v>20.014751025360006</v>
      </c>
    </row>
    <row r="180" spans="1:14">
      <c r="B180" s="92" t="s">
        <v>10097</v>
      </c>
      <c r="D180" s="456" t="s">
        <v>10098</v>
      </c>
      <c r="E180" s="22" t="s">
        <v>10099</v>
      </c>
      <c r="F180" s="2">
        <v>810017981</v>
      </c>
      <c r="G180" s="2"/>
      <c r="H180" s="2"/>
      <c r="I180" s="11">
        <v>6</v>
      </c>
      <c r="J180" s="346">
        <v>14.955555555555556</v>
      </c>
      <c r="K180" s="32"/>
      <c r="L180" s="11">
        <v>450</v>
      </c>
      <c r="M180" s="451">
        <v>58.303839943440011</v>
      </c>
    </row>
    <row r="181" spans="1:14">
      <c r="B181" s="92" t="s">
        <v>10100</v>
      </c>
      <c r="D181" s="456" t="s">
        <v>10101</v>
      </c>
      <c r="E181" s="22" t="s">
        <v>10102</v>
      </c>
      <c r="F181" s="2">
        <v>810017983</v>
      </c>
      <c r="G181" s="2"/>
      <c r="H181" s="2"/>
      <c r="I181" s="11">
        <v>6</v>
      </c>
      <c r="J181" s="346">
        <v>3.5108999999999999</v>
      </c>
      <c r="K181" s="32"/>
      <c r="L181" s="11">
        <v>240</v>
      </c>
      <c r="M181" s="451">
        <v>105.91083301780802</v>
      </c>
    </row>
    <row r="182" spans="1:14">
      <c r="B182" s="92" t="s">
        <v>10103</v>
      </c>
      <c r="D182" s="456" t="s">
        <v>10104</v>
      </c>
      <c r="E182" s="22" t="s">
        <v>10105</v>
      </c>
      <c r="F182" s="2">
        <v>810017986</v>
      </c>
      <c r="G182" s="2"/>
      <c r="H182" s="2"/>
      <c r="I182" s="11">
        <v>6</v>
      </c>
      <c r="J182" s="346">
        <v>3.77</v>
      </c>
      <c r="K182" s="32"/>
      <c r="L182" s="11">
        <v>96</v>
      </c>
      <c r="M182" s="451">
        <v>92.844346729680026</v>
      </c>
    </row>
    <row r="183" spans="1:14">
      <c r="B183" s="92" t="s">
        <v>10106</v>
      </c>
      <c r="D183" s="459" t="s">
        <v>10107</v>
      </c>
      <c r="E183" s="453" t="s">
        <v>10108</v>
      </c>
      <c r="F183" s="460">
        <v>810017960</v>
      </c>
      <c r="G183" s="460"/>
      <c r="H183" s="460"/>
      <c r="I183" s="11">
        <v>6</v>
      </c>
      <c r="J183" s="346">
        <v>13.039668333333333</v>
      </c>
      <c r="K183" s="32"/>
      <c r="L183" s="11">
        <v>168</v>
      </c>
      <c r="M183" s="451">
        <v>143.18244964296005</v>
      </c>
    </row>
    <row r="184" spans="1:14">
      <c r="B184" s="92" t="s">
        <v>10109</v>
      </c>
      <c r="D184" s="456" t="s">
        <v>10110</v>
      </c>
      <c r="E184" s="22" t="s">
        <v>10111</v>
      </c>
      <c r="F184" s="2">
        <v>810017957</v>
      </c>
      <c r="G184" s="2"/>
      <c r="H184" s="2"/>
      <c r="I184" s="11">
        <v>12</v>
      </c>
      <c r="J184" s="346"/>
      <c r="K184" s="32"/>
      <c r="L184" s="11"/>
      <c r="M184" s="451">
        <v>148.08238200100803</v>
      </c>
    </row>
    <row r="185" spans="1:14">
      <c r="B185" s="92" t="s">
        <v>10112</v>
      </c>
      <c r="D185" s="456" t="s">
        <v>10113</v>
      </c>
      <c r="E185" s="22" t="s">
        <v>10114</v>
      </c>
      <c r="F185" s="2">
        <v>810017988</v>
      </c>
      <c r="G185" s="2"/>
      <c r="H185" s="2"/>
      <c r="I185" s="11">
        <v>6</v>
      </c>
      <c r="J185" s="346"/>
      <c r="K185" s="123"/>
      <c r="L185" s="11"/>
      <c r="M185" s="451">
        <v>66.416842700208022</v>
      </c>
    </row>
    <row r="186" spans="1:14">
      <c r="A186" s="340"/>
      <c r="B186" s="96">
        <v>662492963005</v>
      </c>
      <c r="C186" s="96"/>
      <c r="D186" s="456" t="s">
        <v>11545</v>
      </c>
      <c r="E186" s="22" t="s">
        <v>11546</v>
      </c>
      <c r="F186" s="2">
        <v>810018677</v>
      </c>
      <c r="G186" s="2"/>
      <c r="H186" s="2"/>
      <c r="I186" s="11">
        <v>6</v>
      </c>
      <c r="J186" s="346">
        <v>1.0840000000000001</v>
      </c>
      <c r="K186" s="123">
        <v>0.63300000000000001</v>
      </c>
      <c r="L186" s="11"/>
      <c r="M186" s="451">
        <v>73.583109600000014</v>
      </c>
    </row>
    <row r="187" spans="1:14">
      <c r="A187" s="140"/>
      <c r="B187" s="92" t="s">
        <v>10115</v>
      </c>
      <c r="D187" s="456" t="s">
        <v>10116</v>
      </c>
      <c r="E187" s="22" t="s">
        <v>10117</v>
      </c>
      <c r="F187" s="2">
        <v>810017990</v>
      </c>
      <c r="G187" s="2"/>
      <c r="H187" s="2"/>
      <c r="I187" s="11">
        <v>6</v>
      </c>
      <c r="J187" s="346">
        <v>1.288</v>
      </c>
      <c r="K187" s="32">
        <v>0.86299999999999999</v>
      </c>
      <c r="L187" s="11">
        <v>36</v>
      </c>
      <c r="M187" s="103">
        <v>84.081379200000001</v>
      </c>
    </row>
    <row r="188" spans="1:14">
      <c r="A188" s="120"/>
      <c r="B188" s="92" t="s">
        <v>10118</v>
      </c>
      <c r="D188" s="456" t="s">
        <v>10119</v>
      </c>
      <c r="E188" s="22" t="s">
        <v>10120</v>
      </c>
      <c r="F188" s="2">
        <v>810017992</v>
      </c>
      <c r="G188" s="2"/>
      <c r="H188" s="2"/>
      <c r="I188" s="11">
        <v>12</v>
      </c>
      <c r="J188" s="346"/>
      <c r="K188" s="32"/>
      <c r="L188" s="11"/>
      <c r="M188" s="451">
        <v>54.93011602478402</v>
      </c>
    </row>
    <row r="189" spans="1:14">
      <c r="D189" s="456"/>
      <c r="E189" s="22"/>
      <c r="F189" s="2"/>
      <c r="G189" s="2"/>
      <c r="H189" s="2"/>
      <c r="I189" s="2"/>
      <c r="J189" s="2"/>
      <c r="K189" s="2"/>
      <c r="L189" s="2"/>
      <c r="M189" s="451"/>
    </row>
    <row r="190" spans="1:14">
      <c r="D190" s="448" t="s">
        <v>3459</v>
      </c>
      <c r="E190" s="22"/>
      <c r="F190" s="2"/>
      <c r="G190" s="2"/>
      <c r="H190" s="2"/>
      <c r="I190" s="2"/>
      <c r="J190" s="2"/>
      <c r="K190" s="2"/>
      <c r="L190" s="2"/>
      <c r="M190" s="451"/>
    </row>
    <row r="191" spans="1:14">
      <c r="A191" s="120"/>
      <c r="B191" s="92" t="s">
        <v>10121</v>
      </c>
      <c r="D191" s="456" t="s">
        <v>10122</v>
      </c>
      <c r="E191" s="22" t="s">
        <v>10123</v>
      </c>
      <c r="F191" s="2">
        <v>810017993</v>
      </c>
      <c r="G191" s="2"/>
      <c r="H191" s="2"/>
      <c r="I191" s="11">
        <v>6</v>
      </c>
      <c r="J191" s="346">
        <v>6.9066238888888893</v>
      </c>
      <c r="K191" s="32"/>
      <c r="L191" s="11">
        <v>864</v>
      </c>
      <c r="M191" s="451">
        <v>49.561610900256007</v>
      </c>
    </row>
    <row r="192" spans="1:14">
      <c r="B192" s="92" t="s">
        <v>10124</v>
      </c>
      <c r="D192" s="459" t="s">
        <v>10125</v>
      </c>
      <c r="E192" s="453" t="s">
        <v>10126</v>
      </c>
      <c r="F192" s="460">
        <v>810017994</v>
      </c>
      <c r="G192" s="460"/>
      <c r="H192" s="460"/>
      <c r="I192" s="11">
        <v>6</v>
      </c>
      <c r="J192" s="346">
        <v>10.27273888888889</v>
      </c>
      <c r="K192" s="32"/>
      <c r="L192" s="11">
        <v>864</v>
      </c>
      <c r="M192" s="451">
        <v>49.561610900256007</v>
      </c>
      <c r="N192" s="137"/>
    </row>
    <row r="193" spans="1:14">
      <c r="B193" s="92" t="s">
        <v>10127</v>
      </c>
      <c r="D193" s="456" t="s">
        <v>10128</v>
      </c>
      <c r="E193" s="22" t="s">
        <v>10129</v>
      </c>
      <c r="F193" s="2">
        <v>810017995</v>
      </c>
      <c r="G193" s="2"/>
      <c r="H193" s="2"/>
      <c r="I193" s="11">
        <v>6</v>
      </c>
      <c r="J193" s="346">
        <v>29.813886666666665</v>
      </c>
      <c r="K193" s="32"/>
      <c r="L193" s="11">
        <v>288</v>
      </c>
      <c r="M193" s="451">
        <v>50.873614646400014</v>
      </c>
    </row>
    <row r="194" spans="1:14">
      <c r="B194" s="92" t="s">
        <v>10130</v>
      </c>
      <c r="D194" s="456" t="s">
        <v>10131</v>
      </c>
      <c r="E194" s="22" t="s">
        <v>10132</v>
      </c>
      <c r="F194" s="2">
        <v>810017996</v>
      </c>
      <c r="G194" s="2"/>
      <c r="H194" s="2"/>
      <c r="I194" s="11">
        <v>4</v>
      </c>
      <c r="J194" s="346">
        <v>9.5449599999999997</v>
      </c>
      <c r="K194" s="32"/>
      <c r="L194" s="11">
        <v>288</v>
      </c>
      <c r="M194" s="451">
        <v>50.873614646400014</v>
      </c>
    </row>
    <row r="195" spans="1:14">
      <c r="B195" s="92" t="s">
        <v>10133</v>
      </c>
      <c r="D195" s="456" t="s">
        <v>10134</v>
      </c>
      <c r="E195" s="22" t="s">
        <v>10135</v>
      </c>
      <c r="F195" s="2">
        <v>810017998</v>
      </c>
      <c r="G195" s="2"/>
      <c r="H195" s="2"/>
      <c r="I195" s="11">
        <v>6</v>
      </c>
      <c r="J195" s="346">
        <v>6.4492383333333336</v>
      </c>
      <c r="K195" s="32"/>
      <c r="L195" s="11">
        <v>192</v>
      </c>
      <c r="M195" s="451">
        <v>58.799188296576006</v>
      </c>
    </row>
    <row r="196" spans="1:14">
      <c r="B196" s="92" t="s">
        <v>10136</v>
      </c>
      <c r="D196" s="456" t="s">
        <v>10137</v>
      </c>
      <c r="E196" s="22" t="s">
        <v>10138</v>
      </c>
      <c r="F196" s="2">
        <v>810017999</v>
      </c>
      <c r="G196" s="2"/>
      <c r="H196" s="2"/>
      <c r="I196" s="11">
        <v>4</v>
      </c>
      <c r="J196" s="346">
        <v>6.9274488888888897</v>
      </c>
      <c r="K196" s="32"/>
      <c r="L196" s="11">
        <v>192</v>
      </c>
      <c r="M196" s="451">
        <v>58.799188296576006</v>
      </c>
    </row>
    <row r="197" spans="1:14">
      <c r="B197" s="92" t="s">
        <v>10139</v>
      </c>
      <c r="D197" s="456" t="s">
        <v>10140</v>
      </c>
      <c r="E197" s="22" t="s">
        <v>10141</v>
      </c>
      <c r="F197" s="2">
        <v>810018001</v>
      </c>
      <c r="G197" s="2"/>
      <c r="H197" s="2"/>
      <c r="I197" s="11">
        <v>6</v>
      </c>
      <c r="J197" s="346">
        <v>17.134951111111111</v>
      </c>
      <c r="K197" s="32"/>
      <c r="L197" s="11">
        <v>144</v>
      </c>
      <c r="M197" s="451">
        <v>81.799417234080025</v>
      </c>
    </row>
    <row r="198" spans="1:14" s="140" customFormat="1">
      <c r="A198"/>
      <c r="B198" s="92" t="s">
        <v>10142</v>
      </c>
      <c r="C198" s="92"/>
      <c r="D198" s="456" t="s">
        <v>10143</v>
      </c>
      <c r="E198" s="22" t="s">
        <v>10144</v>
      </c>
      <c r="F198" s="2">
        <v>810018002</v>
      </c>
      <c r="G198" s="2"/>
      <c r="H198" s="2"/>
      <c r="I198" s="11">
        <v>4</v>
      </c>
      <c r="J198" s="346">
        <v>1.95688</v>
      </c>
      <c r="K198" s="32"/>
      <c r="L198" s="11">
        <v>144</v>
      </c>
      <c r="M198" s="451">
        <v>81.799417234080025</v>
      </c>
      <c r="N198"/>
    </row>
    <row r="199" spans="1:14" s="120" customFormat="1">
      <c r="A199" s="137"/>
      <c r="B199" s="92" t="s">
        <v>10145</v>
      </c>
      <c r="C199" s="92"/>
      <c r="D199" s="456" t="s">
        <v>10146</v>
      </c>
      <c r="E199" s="22" t="s">
        <v>10147</v>
      </c>
      <c r="F199" s="2">
        <v>810018004</v>
      </c>
      <c r="G199" s="2"/>
      <c r="H199" s="2"/>
      <c r="I199" s="11">
        <v>6</v>
      </c>
      <c r="J199" s="346">
        <v>11.760628888888888</v>
      </c>
      <c r="K199" s="32"/>
      <c r="L199" s="11">
        <v>96</v>
      </c>
      <c r="M199" s="451">
        <v>106.25891564433603</v>
      </c>
      <c r="N199"/>
    </row>
    <row r="200" spans="1:14">
      <c r="A200" s="137"/>
      <c r="B200" s="92" t="s">
        <v>10148</v>
      </c>
      <c r="D200" s="456" t="s">
        <v>10149</v>
      </c>
      <c r="E200" s="22" t="s">
        <v>10150</v>
      </c>
      <c r="F200" s="2">
        <v>810018005</v>
      </c>
      <c r="G200" s="2"/>
      <c r="H200" s="2"/>
      <c r="I200" s="11">
        <v>4</v>
      </c>
      <c r="J200" s="346">
        <v>2.9274</v>
      </c>
      <c r="K200" s="32"/>
      <c r="L200" s="11">
        <v>96</v>
      </c>
      <c r="M200" s="451">
        <v>106.25891564433603</v>
      </c>
    </row>
    <row r="201" spans="1:14">
      <c r="B201" s="92" t="s">
        <v>10151</v>
      </c>
      <c r="D201" s="456" t="s">
        <v>10152</v>
      </c>
      <c r="E201" s="22" t="s">
        <v>10153</v>
      </c>
      <c r="F201" s="2">
        <v>810018007</v>
      </c>
      <c r="G201" s="2"/>
      <c r="H201" s="2"/>
      <c r="I201" s="11">
        <v>6</v>
      </c>
      <c r="J201" s="346">
        <v>5.6104525000000001</v>
      </c>
      <c r="K201" s="32"/>
      <c r="L201" s="11">
        <v>48</v>
      </c>
      <c r="M201" s="451">
        <v>137.10439147204804</v>
      </c>
    </row>
    <row r="202" spans="1:14" s="120" customFormat="1">
      <c r="A202"/>
      <c r="B202" s="92" t="s">
        <v>10154</v>
      </c>
      <c r="C202" s="92"/>
      <c r="D202" s="456" t="s">
        <v>10155</v>
      </c>
      <c r="E202" s="22" t="s">
        <v>10156</v>
      </c>
      <c r="F202" s="2">
        <v>810018008</v>
      </c>
      <c r="G202" s="2"/>
      <c r="H202" s="2"/>
      <c r="I202" s="11">
        <v>6</v>
      </c>
      <c r="J202" s="346">
        <v>5.6104525000000001</v>
      </c>
      <c r="K202" s="32"/>
      <c r="L202" s="11">
        <v>48</v>
      </c>
      <c r="M202" s="451">
        <v>137.10439147204804</v>
      </c>
      <c r="N202"/>
    </row>
    <row r="203" spans="1:14">
      <c r="B203" s="92" t="s">
        <v>10157</v>
      </c>
      <c r="D203" s="456" t="s">
        <v>10158</v>
      </c>
      <c r="E203" s="22" t="s">
        <v>10159</v>
      </c>
      <c r="F203" s="2">
        <v>810018010</v>
      </c>
      <c r="G203" s="2"/>
      <c r="H203" s="2"/>
      <c r="I203" s="11">
        <v>4</v>
      </c>
      <c r="J203" s="346">
        <v>9.70364</v>
      </c>
      <c r="K203" s="32"/>
      <c r="L203" s="11">
        <v>36</v>
      </c>
      <c r="M203" s="451">
        <v>160.69368331598403</v>
      </c>
    </row>
    <row r="204" spans="1:14">
      <c r="B204" s="92" t="s">
        <v>10160</v>
      </c>
      <c r="D204" s="456" t="s">
        <v>10161</v>
      </c>
      <c r="E204" s="22" t="s">
        <v>10162</v>
      </c>
      <c r="F204" s="2">
        <v>810018011</v>
      </c>
      <c r="G204" s="2"/>
      <c r="H204" s="2"/>
      <c r="I204" s="11">
        <v>4</v>
      </c>
      <c r="J204" s="346">
        <v>12.571293333333333</v>
      </c>
      <c r="K204" s="32"/>
      <c r="L204" s="11">
        <v>36</v>
      </c>
      <c r="M204" s="451">
        <v>160.69368331598403</v>
      </c>
    </row>
    <row r="205" spans="1:14">
      <c r="B205" s="92" t="s">
        <v>10163</v>
      </c>
      <c r="D205" s="456" t="s">
        <v>10164</v>
      </c>
      <c r="E205" s="22" t="s">
        <v>10165</v>
      </c>
      <c r="F205" s="2">
        <v>810018014</v>
      </c>
      <c r="G205" s="2"/>
      <c r="H205" s="2"/>
      <c r="I205" s="11">
        <v>6</v>
      </c>
      <c r="J205" s="346">
        <v>15.023062777777778</v>
      </c>
      <c r="K205" s="32"/>
      <c r="L205" s="11">
        <v>504</v>
      </c>
      <c r="M205" s="451">
        <v>62.480831461776013</v>
      </c>
    </row>
    <row r="206" spans="1:14">
      <c r="B206" s="92" t="s">
        <v>10166</v>
      </c>
      <c r="D206" s="459" t="s">
        <v>10167</v>
      </c>
      <c r="E206" s="453" t="s">
        <v>10168</v>
      </c>
      <c r="F206" s="460">
        <v>810018016</v>
      </c>
      <c r="G206" s="460"/>
      <c r="H206" s="460"/>
      <c r="I206" s="11">
        <v>6</v>
      </c>
      <c r="J206" s="346">
        <v>7.95364</v>
      </c>
      <c r="K206" s="32"/>
      <c r="L206" s="11">
        <v>252</v>
      </c>
      <c r="M206" s="451">
        <v>127.02338309606404</v>
      </c>
    </row>
    <row r="207" spans="1:14">
      <c r="B207" s="92" t="s">
        <v>10169</v>
      </c>
      <c r="D207" s="456" t="s">
        <v>10170</v>
      </c>
      <c r="E207" s="22" t="s">
        <v>10171</v>
      </c>
      <c r="F207" s="2">
        <v>810018017</v>
      </c>
      <c r="G207" s="2"/>
      <c r="H207" s="2"/>
      <c r="I207" s="11">
        <v>6</v>
      </c>
      <c r="J207" s="346">
        <v>3.863</v>
      </c>
      <c r="K207" s="32"/>
      <c r="L207" s="11">
        <v>192</v>
      </c>
      <c r="M207" s="451">
        <v>142.62016232318405</v>
      </c>
    </row>
    <row r="208" spans="1:14">
      <c r="B208" s="92" t="s">
        <v>10172</v>
      </c>
      <c r="D208" s="456" t="s">
        <v>10173</v>
      </c>
      <c r="E208" s="22" t="s">
        <v>10174</v>
      </c>
      <c r="F208" s="2">
        <v>810018019</v>
      </c>
      <c r="G208" s="2"/>
      <c r="H208" s="2"/>
      <c r="I208" s="11">
        <v>6</v>
      </c>
      <c r="J208" s="346">
        <v>6.9066238888888893</v>
      </c>
      <c r="K208" s="32"/>
      <c r="L208" s="11">
        <v>192</v>
      </c>
      <c r="M208" s="451">
        <v>81.799417234080025</v>
      </c>
    </row>
    <row r="209" spans="1:14">
      <c r="B209" s="92" t="s">
        <v>10175</v>
      </c>
      <c r="D209" s="456" t="s">
        <v>10176</v>
      </c>
      <c r="E209" s="22" t="s">
        <v>10177</v>
      </c>
      <c r="F209" s="2">
        <v>810018021</v>
      </c>
      <c r="G209" s="2"/>
      <c r="H209" s="2"/>
      <c r="I209" s="11">
        <v>6</v>
      </c>
      <c r="J209" s="346">
        <v>28.742986111111112</v>
      </c>
      <c r="K209" s="32"/>
      <c r="L209" s="11">
        <v>0</v>
      </c>
      <c r="M209" s="451">
        <v>150.81349183992006</v>
      </c>
    </row>
    <row r="210" spans="1:14" s="137" customFormat="1">
      <c r="A210"/>
      <c r="B210" s="92" t="s">
        <v>10178</v>
      </c>
      <c r="C210" s="92"/>
      <c r="D210" s="456" t="s">
        <v>10179</v>
      </c>
      <c r="E210" s="22" t="s">
        <v>10180</v>
      </c>
      <c r="F210" s="2">
        <v>810018023</v>
      </c>
      <c r="G210" s="2"/>
      <c r="H210" s="2"/>
      <c r="I210" s="11">
        <v>6</v>
      </c>
      <c r="J210" s="346">
        <v>35.035493333333335</v>
      </c>
      <c r="K210" s="32"/>
      <c r="L210" s="11">
        <v>0</v>
      </c>
      <c r="M210" s="451">
        <v>166.731578106912</v>
      </c>
      <c r="N210"/>
    </row>
    <row r="211" spans="1:14" s="137" customFormat="1">
      <c r="A211"/>
      <c r="B211" s="92" t="s">
        <v>10181</v>
      </c>
      <c r="C211" s="92"/>
      <c r="D211" s="456" t="s">
        <v>10182</v>
      </c>
      <c r="E211" s="22" t="s">
        <v>10183</v>
      </c>
      <c r="F211" s="2">
        <v>810018024</v>
      </c>
      <c r="G211" s="2"/>
      <c r="H211" s="2"/>
      <c r="I211" s="11">
        <v>6</v>
      </c>
      <c r="J211" s="346">
        <v>36.396444444444448</v>
      </c>
      <c r="K211" s="32"/>
      <c r="L211" s="11">
        <v>0</v>
      </c>
      <c r="M211" s="451">
        <v>171.67167384494397</v>
      </c>
      <c r="N211"/>
    </row>
    <row r="212" spans="1:14">
      <c r="B212" s="92" t="s">
        <v>10184</v>
      </c>
      <c r="D212" s="456" t="s">
        <v>10185</v>
      </c>
      <c r="E212" s="22" t="s">
        <v>10186</v>
      </c>
      <c r="F212" s="2">
        <v>810018025</v>
      </c>
      <c r="G212" s="2"/>
      <c r="H212" s="2"/>
      <c r="I212" s="11">
        <v>6</v>
      </c>
      <c r="J212" s="346">
        <v>60.396444444444448</v>
      </c>
      <c r="K212" s="32"/>
      <c r="L212" s="11">
        <v>0</v>
      </c>
      <c r="M212" s="451">
        <v>180.53439302808005</v>
      </c>
    </row>
    <row r="213" spans="1:14">
      <c r="B213" s="92" t="s">
        <v>10187</v>
      </c>
      <c r="D213" s="456" t="s">
        <v>10188</v>
      </c>
      <c r="E213" s="22" t="s">
        <v>10189</v>
      </c>
      <c r="F213" s="2">
        <v>810018029</v>
      </c>
      <c r="G213" s="2"/>
      <c r="H213" s="2"/>
      <c r="I213" s="11">
        <v>6</v>
      </c>
      <c r="J213" s="346">
        <v>5.2197244444444451</v>
      </c>
      <c r="K213" s="32"/>
      <c r="L213" s="11">
        <v>1512</v>
      </c>
      <c r="M213" s="451">
        <v>13.829590507824003</v>
      </c>
    </row>
    <row r="214" spans="1:14">
      <c r="B214" s="92" t="s">
        <v>10190</v>
      </c>
      <c r="D214" s="456" t="s">
        <v>10191</v>
      </c>
      <c r="E214" s="22" t="s">
        <v>10192</v>
      </c>
      <c r="F214" s="2">
        <v>810018040</v>
      </c>
      <c r="G214" s="2"/>
      <c r="H214" s="2"/>
      <c r="I214" s="11">
        <v>3</v>
      </c>
      <c r="J214" s="346"/>
      <c r="K214" s="32"/>
      <c r="L214" s="11"/>
      <c r="M214" s="451">
        <v>169.60995367243208</v>
      </c>
    </row>
    <row r="215" spans="1:14">
      <c r="B215" s="92" t="s">
        <v>10193</v>
      </c>
      <c r="D215" s="456" t="s">
        <v>10194</v>
      </c>
      <c r="E215" s="22" t="s">
        <v>10195</v>
      </c>
      <c r="F215" s="2">
        <v>810018053</v>
      </c>
      <c r="G215" s="2"/>
      <c r="H215" s="2"/>
      <c r="I215" s="11">
        <v>3</v>
      </c>
      <c r="J215" s="346"/>
      <c r="K215" s="32"/>
      <c r="L215" s="11"/>
      <c r="M215" s="451">
        <v>187.64331128524805</v>
      </c>
    </row>
    <row r="216" spans="1:14">
      <c r="B216" s="92" t="s">
        <v>10196</v>
      </c>
      <c r="D216" s="456" t="s">
        <v>10197</v>
      </c>
      <c r="E216" s="22" t="s">
        <v>10198</v>
      </c>
      <c r="F216" s="2">
        <v>810018055</v>
      </c>
      <c r="G216" s="2"/>
      <c r="H216" s="2"/>
      <c r="I216" s="11">
        <v>3</v>
      </c>
      <c r="J216" s="346"/>
      <c r="K216" s="32"/>
      <c r="L216" s="11"/>
      <c r="M216" s="451">
        <v>189.00886620470402</v>
      </c>
    </row>
    <row r="217" spans="1:14">
      <c r="B217" s="92" t="s">
        <v>10199</v>
      </c>
      <c r="D217" s="456" t="s">
        <v>10200</v>
      </c>
      <c r="E217" s="22" t="s">
        <v>10201</v>
      </c>
      <c r="F217" s="2">
        <v>810018064</v>
      </c>
      <c r="G217" s="2"/>
      <c r="H217" s="2"/>
      <c r="I217" s="11">
        <v>3</v>
      </c>
      <c r="J217" s="346"/>
      <c r="K217" s="32"/>
      <c r="L217" s="11"/>
      <c r="M217" s="451">
        <v>190.78944271732806</v>
      </c>
    </row>
    <row r="218" spans="1:14">
      <c r="B218" s="92" t="s">
        <v>10202</v>
      </c>
      <c r="D218" s="456" t="s">
        <v>10203</v>
      </c>
      <c r="E218" s="22" t="s">
        <v>10204</v>
      </c>
      <c r="F218" s="2">
        <v>810018050</v>
      </c>
      <c r="G218" s="2"/>
      <c r="H218" s="2"/>
      <c r="I218" s="11">
        <v>3</v>
      </c>
      <c r="J218" s="346"/>
      <c r="K218" s="32"/>
      <c r="L218" s="11"/>
      <c r="M218" s="451">
        <v>247.62062539468803</v>
      </c>
    </row>
    <row r="219" spans="1:14">
      <c r="B219" s="92" t="s">
        <v>10205</v>
      </c>
      <c r="D219" s="456" t="s">
        <v>10206</v>
      </c>
      <c r="E219" s="22" t="s">
        <v>10207</v>
      </c>
      <c r="F219" s="2">
        <v>810018077</v>
      </c>
      <c r="G219" s="2"/>
      <c r="H219" s="2"/>
      <c r="I219" s="11">
        <v>3</v>
      </c>
      <c r="J219" s="346"/>
      <c r="K219" s="32"/>
      <c r="L219" s="11"/>
      <c r="M219" s="451">
        <v>202.16906704612799</v>
      </c>
    </row>
    <row r="220" spans="1:14">
      <c r="B220" s="92" t="s">
        <v>10208</v>
      </c>
      <c r="D220" s="459" t="s">
        <v>10209</v>
      </c>
      <c r="E220" s="453" t="s">
        <v>10210</v>
      </c>
      <c r="F220" s="460">
        <v>810018052</v>
      </c>
      <c r="G220" s="460"/>
      <c r="H220" s="460"/>
      <c r="I220" s="11">
        <v>3</v>
      </c>
      <c r="J220" s="346"/>
      <c r="K220" s="32"/>
      <c r="L220" s="11"/>
      <c r="M220" s="451">
        <v>215.07489981432008</v>
      </c>
    </row>
    <row r="221" spans="1:14">
      <c r="B221" s="92" t="s">
        <v>10211</v>
      </c>
      <c r="D221" s="459" t="s">
        <v>10212</v>
      </c>
      <c r="E221" s="453" t="s">
        <v>10213</v>
      </c>
      <c r="F221" s="460">
        <v>810018114</v>
      </c>
      <c r="G221" s="460"/>
      <c r="H221" s="460"/>
      <c r="I221" s="11">
        <v>3</v>
      </c>
      <c r="J221" s="346"/>
      <c r="K221" s="32"/>
      <c r="L221" s="11"/>
      <c r="M221" s="451">
        <v>213.20060874840004</v>
      </c>
    </row>
    <row r="222" spans="1:14">
      <c r="B222" s="92" t="s">
        <v>10214</v>
      </c>
      <c r="D222" s="456" t="s">
        <v>10215</v>
      </c>
      <c r="E222" s="22" t="s">
        <v>10216</v>
      </c>
      <c r="F222" s="2">
        <v>810018042</v>
      </c>
      <c r="G222" s="2"/>
      <c r="H222" s="2"/>
      <c r="I222" s="11">
        <v>6</v>
      </c>
      <c r="J222" s="346">
        <v>9.214854166666667</v>
      </c>
      <c r="K222" s="32"/>
      <c r="L222" s="11">
        <v>864</v>
      </c>
      <c r="M222" s="451">
        <v>43.804859769216002</v>
      </c>
    </row>
    <row r="223" spans="1:14">
      <c r="B223" s="92" t="s">
        <v>10217</v>
      </c>
      <c r="D223" s="459" t="s">
        <v>10218</v>
      </c>
      <c r="E223" s="453" t="s">
        <v>10219</v>
      </c>
      <c r="F223" s="460">
        <v>810018046</v>
      </c>
      <c r="G223" s="460"/>
      <c r="H223" s="460"/>
      <c r="I223" s="11">
        <v>4</v>
      </c>
      <c r="J223" s="346">
        <v>70.93483333333333</v>
      </c>
      <c r="K223" s="32"/>
      <c r="L223" s="11">
        <v>720</v>
      </c>
      <c r="M223" s="451">
        <v>119.04425827257604</v>
      </c>
    </row>
    <row r="224" spans="1:14">
      <c r="B224" s="92" t="s">
        <v>10220</v>
      </c>
      <c r="D224" s="459" t="s">
        <v>10221</v>
      </c>
      <c r="E224" s="453" t="s">
        <v>10222</v>
      </c>
      <c r="F224" s="460">
        <v>810018047</v>
      </c>
      <c r="G224" s="460"/>
      <c r="H224" s="460"/>
      <c r="I224" s="11">
        <v>4</v>
      </c>
      <c r="J224" s="346">
        <v>47.396444444444448</v>
      </c>
      <c r="K224" s="32"/>
      <c r="L224" s="11">
        <v>720</v>
      </c>
      <c r="M224" s="451">
        <v>135.99320462582406</v>
      </c>
    </row>
    <row r="225" spans="1:13">
      <c r="A225" s="555" t="s">
        <v>11540</v>
      </c>
      <c r="C225" s="567" t="s">
        <v>11622</v>
      </c>
      <c r="D225" s="459" t="s">
        <v>11623</v>
      </c>
      <c r="E225" s="453" t="s">
        <v>11624</v>
      </c>
      <c r="F225" s="569" t="s">
        <v>11625</v>
      </c>
      <c r="G225" s="565" t="s">
        <v>11626</v>
      </c>
      <c r="H225" s="566" t="s">
        <v>11627</v>
      </c>
      <c r="I225" s="11">
        <v>1</v>
      </c>
      <c r="J225" s="346"/>
      <c r="K225" s="32"/>
      <c r="L225" s="11"/>
      <c r="M225" s="451">
        <v>340.08</v>
      </c>
    </row>
    <row r="226" spans="1:13">
      <c r="A226" s="555" t="s">
        <v>11540</v>
      </c>
      <c r="B226" s="500" t="s">
        <v>10223</v>
      </c>
      <c r="C226" s="567" t="s">
        <v>11628</v>
      </c>
      <c r="D226" s="459" t="s">
        <v>10224</v>
      </c>
      <c r="E226" s="453" t="s">
        <v>10225</v>
      </c>
      <c r="F226" s="527">
        <v>810018045</v>
      </c>
      <c r="G226" s="565" t="s">
        <v>11629</v>
      </c>
      <c r="H226" s="566" t="s">
        <v>11630</v>
      </c>
      <c r="I226" s="11">
        <v>1</v>
      </c>
      <c r="J226" s="346"/>
      <c r="K226" s="32"/>
      <c r="L226" s="11"/>
      <c r="M226" s="451">
        <v>368.42</v>
      </c>
    </row>
    <row r="227" spans="1:13">
      <c r="B227" s="92" t="s">
        <v>10226</v>
      </c>
      <c r="D227" s="459" t="s">
        <v>10227</v>
      </c>
      <c r="E227" s="453" t="s">
        <v>10228</v>
      </c>
      <c r="F227" s="460">
        <v>810018048</v>
      </c>
      <c r="G227" s="460"/>
      <c r="H227" s="460"/>
      <c r="I227" s="11">
        <v>6</v>
      </c>
      <c r="J227" s="346">
        <v>57.396444444444448</v>
      </c>
      <c r="K227" s="32"/>
      <c r="L227" s="11">
        <v>360</v>
      </c>
      <c r="M227" s="451">
        <v>260.76743844278411</v>
      </c>
    </row>
    <row r="228" spans="1:13">
      <c r="B228" s="92" t="s">
        <v>10229</v>
      </c>
      <c r="D228" s="456" t="s">
        <v>10230</v>
      </c>
      <c r="E228" s="22" t="s">
        <v>10231</v>
      </c>
      <c r="F228" s="2">
        <v>810018032</v>
      </c>
      <c r="G228" s="2"/>
      <c r="H228" s="2"/>
      <c r="I228" s="11">
        <v>6</v>
      </c>
      <c r="J228" s="346"/>
      <c r="K228" s="32"/>
      <c r="L228" s="11"/>
      <c r="M228" s="451">
        <v>54.474931051632005</v>
      </c>
    </row>
    <row r="229" spans="1:13">
      <c r="B229" s="92" t="s">
        <v>10232</v>
      </c>
      <c r="D229" s="456" t="s">
        <v>10233</v>
      </c>
      <c r="E229" s="22" t="s">
        <v>10234</v>
      </c>
      <c r="F229" s="2">
        <v>810018034</v>
      </c>
      <c r="G229" s="2"/>
      <c r="H229" s="2"/>
      <c r="I229" s="11">
        <v>6</v>
      </c>
      <c r="J229" s="346"/>
      <c r="K229" s="32"/>
      <c r="L229" s="11"/>
      <c r="M229" s="451">
        <v>61.583849308800019</v>
      </c>
    </row>
    <row r="230" spans="1:13" ht="33.75">
      <c r="B230" s="498">
        <v>662492174746</v>
      </c>
      <c r="C230" s="498"/>
      <c r="D230" s="456" t="s">
        <v>10235</v>
      </c>
      <c r="E230" s="22" t="s">
        <v>4865</v>
      </c>
      <c r="F230" s="2" t="s">
        <v>10236</v>
      </c>
      <c r="G230" s="2"/>
      <c r="H230" s="2"/>
      <c r="I230" s="101">
        <v>6</v>
      </c>
      <c r="J230" s="9">
        <v>7</v>
      </c>
      <c r="K230" s="9">
        <v>1.2</v>
      </c>
      <c r="L230" s="11"/>
      <c r="M230" s="457" t="s">
        <v>11549</v>
      </c>
    </row>
    <row r="231" spans="1:13">
      <c r="B231" s="92" t="s">
        <v>10237</v>
      </c>
      <c r="D231" s="459" t="s">
        <v>10238</v>
      </c>
      <c r="E231" s="453" t="s">
        <v>10239</v>
      </c>
      <c r="F231" s="460">
        <v>810018057</v>
      </c>
      <c r="G231" s="460"/>
      <c r="H231" s="460"/>
      <c r="I231" s="11">
        <v>6</v>
      </c>
      <c r="J231" s="346">
        <v>13.671865</v>
      </c>
      <c r="K231" s="32">
        <v>0.92100000000000004</v>
      </c>
      <c r="L231" s="11">
        <v>540</v>
      </c>
      <c r="M231" s="451">
        <v>121.81553149147202</v>
      </c>
    </row>
    <row r="232" spans="1:13">
      <c r="B232" s="92" t="s">
        <v>10240</v>
      </c>
      <c r="D232" s="456" t="s">
        <v>10241</v>
      </c>
      <c r="E232" s="22" t="s">
        <v>10242</v>
      </c>
      <c r="F232" s="2">
        <v>810018062</v>
      </c>
      <c r="G232" s="2"/>
      <c r="H232" s="2"/>
      <c r="I232" s="11">
        <v>6</v>
      </c>
      <c r="J232" s="346"/>
      <c r="K232" s="32"/>
      <c r="L232" s="11"/>
      <c r="M232" s="451">
        <v>40.872933030384011</v>
      </c>
    </row>
    <row r="233" spans="1:13">
      <c r="B233" s="92" t="s">
        <v>10243</v>
      </c>
      <c r="D233" s="456" t="s">
        <v>10244</v>
      </c>
      <c r="E233" s="22" t="s">
        <v>10245</v>
      </c>
      <c r="F233" s="2">
        <v>810018063</v>
      </c>
      <c r="G233" s="2"/>
      <c r="H233" s="2"/>
      <c r="I233" s="11">
        <v>6</v>
      </c>
      <c r="J233" s="346">
        <v>3.8274488888888891</v>
      </c>
      <c r="K233" s="32"/>
      <c r="L233" s="11">
        <v>324</v>
      </c>
      <c r="M233" s="451">
        <v>21.554347258080011</v>
      </c>
    </row>
    <row r="234" spans="1:13">
      <c r="B234" s="92" t="s">
        <v>10246</v>
      </c>
      <c r="D234" s="459" t="s">
        <v>10247</v>
      </c>
      <c r="E234" s="453" t="s">
        <v>10248</v>
      </c>
      <c r="F234" s="460">
        <v>810018037</v>
      </c>
      <c r="G234" s="460"/>
      <c r="H234" s="460"/>
      <c r="I234" s="11">
        <v>10</v>
      </c>
      <c r="J234" s="346">
        <v>25.742986111111112</v>
      </c>
      <c r="K234" s="32"/>
      <c r="L234" s="11">
        <v>0</v>
      </c>
      <c r="M234" s="451">
        <v>93.567287569392036</v>
      </c>
    </row>
    <row r="235" spans="1:13">
      <c r="A235" s="137"/>
      <c r="B235" s="92" t="s">
        <v>10249</v>
      </c>
      <c r="D235" s="459" t="s">
        <v>10250</v>
      </c>
      <c r="E235" s="453" t="s">
        <v>10251</v>
      </c>
      <c r="F235" s="460">
        <v>810018060</v>
      </c>
      <c r="G235" s="460"/>
      <c r="H235" s="460"/>
      <c r="I235" s="11">
        <v>6</v>
      </c>
      <c r="J235" s="346">
        <v>6.735787222222223</v>
      </c>
      <c r="K235" s="32"/>
      <c r="L235" s="11">
        <v>360</v>
      </c>
      <c r="M235" s="451">
        <v>80.380311141312035</v>
      </c>
    </row>
    <row r="236" spans="1:13">
      <c r="A236" s="137"/>
      <c r="B236" s="92" t="s">
        <v>10252</v>
      </c>
      <c r="D236" s="459" t="s">
        <v>10253</v>
      </c>
      <c r="E236" s="453" t="s">
        <v>10254</v>
      </c>
      <c r="F236" s="460">
        <v>810018058</v>
      </c>
      <c r="G236" s="460"/>
      <c r="H236" s="460"/>
      <c r="I236" s="11">
        <v>6</v>
      </c>
      <c r="J236" s="346">
        <v>8.9279200000000003</v>
      </c>
      <c r="K236" s="32"/>
      <c r="L236" s="11">
        <v>1656</v>
      </c>
      <c r="M236" s="451">
        <v>55.612893484512007</v>
      </c>
    </row>
    <row r="237" spans="1:13">
      <c r="A237" s="137"/>
      <c r="B237" s="92" t="s">
        <v>10083</v>
      </c>
      <c r="D237" s="456" t="s">
        <v>10084</v>
      </c>
      <c r="E237" s="22" t="s">
        <v>11539</v>
      </c>
      <c r="F237" s="2">
        <v>810017973</v>
      </c>
      <c r="G237" s="2"/>
      <c r="H237" s="2"/>
      <c r="I237" s="11">
        <v>1</v>
      </c>
      <c r="J237" s="346"/>
      <c r="K237" s="32"/>
      <c r="L237" s="11"/>
      <c r="M237" s="451">
        <v>53.310193032096016</v>
      </c>
    </row>
    <row r="238" spans="1:13">
      <c r="A238" s="137"/>
      <c r="B238" s="92" t="s">
        <v>10255</v>
      </c>
      <c r="D238" s="456" t="s">
        <v>10256</v>
      </c>
      <c r="E238" s="22" t="s">
        <v>10257</v>
      </c>
      <c r="F238" s="2">
        <v>810018067</v>
      </c>
      <c r="G238" s="2"/>
      <c r="H238" s="2"/>
      <c r="I238" s="11">
        <v>6</v>
      </c>
      <c r="J238" s="346">
        <v>17.088728888888888</v>
      </c>
      <c r="K238" s="32"/>
      <c r="L238" s="11">
        <v>3072</v>
      </c>
      <c r="M238" s="451">
        <v>16.587475933392003</v>
      </c>
    </row>
    <row r="239" spans="1:13">
      <c r="B239" s="92" t="s">
        <v>10258</v>
      </c>
      <c r="D239" s="456" t="s">
        <v>10259</v>
      </c>
      <c r="E239" s="22" t="s">
        <v>10260</v>
      </c>
      <c r="F239" s="2">
        <v>810018069</v>
      </c>
      <c r="G239" s="2"/>
      <c r="H239" s="2"/>
      <c r="I239" s="11">
        <v>6</v>
      </c>
      <c r="J239" s="346">
        <v>12.5275</v>
      </c>
      <c r="K239" s="32"/>
      <c r="L239" s="11">
        <v>420</v>
      </c>
      <c r="M239" s="451">
        <v>97.275706321248066</v>
      </c>
    </row>
    <row r="240" spans="1:13">
      <c r="B240" s="92" t="s">
        <v>10091</v>
      </c>
      <c r="D240" s="456" t="s">
        <v>10092</v>
      </c>
      <c r="E240" s="22" t="s">
        <v>10093</v>
      </c>
      <c r="F240" s="2">
        <v>810018031</v>
      </c>
      <c r="G240" s="2"/>
      <c r="H240" s="2"/>
      <c r="I240" s="11">
        <v>1</v>
      </c>
      <c r="J240" s="346"/>
      <c r="K240" s="32"/>
      <c r="L240" s="11"/>
      <c r="M240" s="451">
        <v>215.797840654032</v>
      </c>
    </row>
    <row r="241" spans="1:14">
      <c r="B241" s="92" t="s">
        <v>10261</v>
      </c>
      <c r="D241" s="456" t="s">
        <v>10262</v>
      </c>
      <c r="E241" s="22" t="s">
        <v>10263</v>
      </c>
      <c r="F241" s="2">
        <v>810018071</v>
      </c>
      <c r="G241" s="2"/>
      <c r="H241" s="2"/>
      <c r="I241" s="11">
        <v>6</v>
      </c>
      <c r="J241" s="346">
        <v>1.3714577777777777</v>
      </c>
      <c r="K241" s="32"/>
      <c r="L241" s="11">
        <v>720</v>
      </c>
      <c r="M241" s="451">
        <v>20.951896558320005</v>
      </c>
    </row>
    <row r="242" spans="1:14">
      <c r="B242" s="92" t="s">
        <v>10264</v>
      </c>
      <c r="D242" s="456" t="s">
        <v>10265</v>
      </c>
      <c r="E242" s="22" t="s">
        <v>10266</v>
      </c>
      <c r="F242" s="2">
        <v>810018073</v>
      </c>
      <c r="G242" s="2"/>
      <c r="H242" s="2"/>
      <c r="I242" s="11">
        <v>6</v>
      </c>
      <c r="J242" s="346">
        <v>11.094648888888889</v>
      </c>
      <c r="K242" s="32"/>
      <c r="L242" s="11">
        <v>360</v>
      </c>
      <c r="M242" s="451">
        <v>80.460637901280037</v>
      </c>
    </row>
    <row r="243" spans="1:14">
      <c r="B243" s="92" t="s">
        <v>10267</v>
      </c>
      <c r="D243" s="456" t="s">
        <v>10268</v>
      </c>
      <c r="E243" s="22" t="s">
        <v>10269</v>
      </c>
      <c r="F243" s="2">
        <v>810018075</v>
      </c>
      <c r="G243" s="2"/>
      <c r="H243" s="2"/>
      <c r="I243" s="11">
        <v>6</v>
      </c>
      <c r="J243" s="346">
        <v>8.0270516666666669</v>
      </c>
      <c r="K243" s="32"/>
      <c r="L243" s="11">
        <v>168</v>
      </c>
      <c r="M243" s="451">
        <v>136.52871635894402</v>
      </c>
    </row>
    <row r="244" spans="1:14">
      <c r="B244" s="92" t="s">
        <v>10270</v>
      </c>
      <c r="D244" s="456" t="s">
        <v>10271</v>
      </c>
      <c r="E244" s="22" t="s">
        <v>10272</v>
      </c>
      <c r="F244" s="2">
        <v>810018078</v>
      </c>
      <c r="G244" s="2"/>
      <c r="H244" s="2"/>
      <c r="I244" s="11">
        <v>6</v>
      </c>
      <c r="J244" s="346">
        <v>11.975560000000002</v>
      </c>
      <c r="K244" s="32"/>
      <c r="L244" s="11">
        <v>96</v>
      </c>
      <c r="M244" s="451">
        <v>113.95689680793605</v>
      </c>
      <c r="N244" s="120"/>
    </row>
    <row r="245" spans="1:14">
      <c r="B245" s="92" t="s">
        <v>10273</v>
      </c>
      <c r="D245" s="459" t="s">
        <v>10274</v>
      </c>
      <c r="E245" s="453" t="s">
        <v>10275</v>
      </c>
      <c r="F245" s="460">
        <v>810018039</v>
      </c>
      <c r="G245" s="460"/>
      <c r="H245" s="460"/>
      <c r="I245" s="11">
        <v>6</v>
      </c>
      <c r="J245" s="346">
        <v>7.8133866666666663</v>
      </c>
      <c r="K245" s="32"/>
      <c r="L245" s="11">
        <v>168</v>
      </c>
      <c r="M245" s="451">
        <v>151.60337164627202</v>
      </c>
    </row>
    <row r="246" spans="1:14">
      <c r="B246" s="92" t="s">
        <v>10276</v>
      </c>
      <c r="D246" s="456" t="s">
        <v>10277</v>
      </c>
      <c r="E246" s="22" t="s">
        <v>10278</v>
      </c>
      <c r="F246" s="2">
        <v>810018036</v>
      </c>
      <c r="G246" s="2"/>
      <c r="H246" s="2"/>
      <c r="I246" s="11">
        <v>6</v>
      </c>
      <c r="J246" s="346"/>
      <c r="K246" s="32"/>
      <c r="L246" s="11"/>
      <c r="M246" s="451">
        <v>156.65056973092803</v>
      </c>
    </row>
    <row r="247" spans="1:14">
      <c r="B247" s="92" t="s">
        <v>10279</v>
      </c>
      <c r="D247" s="456" t="s">
        <v>10280</v>
      </c>
      <c r="E247" s="22" t="s">
        <v>10281</v>
      </c>
      <c r="F247" s="2">
        <v>810018080</v>
      </c>
      <c r="G247" s="2"/>
      <c r="H247" s="2"/>
      <c r="I247" s="11">
        <v>6</v>
      </c>
      <c r="J247" s="346"/>
      <c r="K247" s="123"/>
      <c r="L247" s="11"/>
      <c r="M247" s="451">
        <v>83.017706426928015</v>
      </c>
    </row>
    <row r="248" spans="1:14">
      <c r="A248" s="340"/>
      <c r="B248" s="96">
        <v>662492963012</v>
      </c>
      <c r="C248" s="96"/>
      <c r="D248" s="456" t="s">
        <v>11547</v>
      </c>
      <c r="E248" s="22" t="s">
        <v>11548</v>
      </c>
      <c r="F248" s="2">
        <v>810018678</v>
      </c>
      <c r="G248" s="2"/>
      <c r="H248" s="2"/>
      <c r="I248" s="11">
        <v>4</v>
      </c>
      <c r="J248" s="346">
        <v>1.544</v>
      </c>
      <c r="K248" s="123">
        <v>0.94299999999999995</v>
      </c>
      <c r="L248" s="11"/>
      <c r="M248" s="451">
        <v>95.36523360000001</v>
      </c>
      <c r="N248" s="140"/>
    </row>
    <row r="249" spans="1:14" s="137" customFormat="1">
      <c r="A249"/>
      <c r="B249" s="92" t="s">
        <v>10282</v>
      </c>
      <c r="C249" s="92"/>
      <c r="D249" s="456" t="s">
        <v>10283</v>
      </c>
      <c r="E249" s="22" t="s">
        <v>10284</v>
      </c>
      <c r="F249" s="2">
        <v>810018082</v>
      </c>
      <c r="G249" s="2"/>
      <c r="H249" s="2"/>
      <c r="I249" s="11">
        <v>6</v>
      </c>
      <c r="J249" s="346"/>
      <c r="K249" s="123"/>
      <c r="L249" s="11"/>
      <c r="M249" s="103">
        <v>98.340933600000014</v>
      </c>
      <c r="N249"/>
    </row>
    <row r="250" spans="1:14" s="137" customFormat="1">
      <c r="A250"/>
      <c r="B250" s="92" t="s">
        <v>10285</v>
      </c>
      <c r="C250" s="92"/>
      <c r="D250" s="456" t="s">
        <v>10286</v>
      </c>
      <c r="E250" s="22" t="s">
        <v>10287</v>
      </c>
      <c r="F250" s="2">
        <v>810018084</v>
      </c>
      <c r="G250" s="2"/>
      <c r="H250" s="2"/>
      <c r="I250" s="11"/>
      <c r="J250" s="346"/>
      <c r="K250" s="32"/>
      <c r="L250" s="11"/>
      <c r="M250" s="451">
        <v>82.870440700320032</v>
      </c>
      <c r="N250" s="120"/>
    </row>
    <row r="251" spans="1:14" s="137" customFormat="1">
      <c r="A251"/>
      <c r="B251" s="92"/>
      <c r="C251" s="92"/>
      <c r="D251" s="456"/>
      <c r="E251" s="22"/>
      <c r="F251" s="2"/>
      <c r="G251" s="2"/>
      <c r="H251" s="2"/>
      <c r="I251" s="96"/>
      <c r="J251" s="346"/>
      <c r="K251" s="32"/>
      <c r="L251" s="96"/>
      <c r="M251" s="451"/>
      <c r="N251"/>
    </row>
    <row r="252" spans="1:14" s="137" customFormat="1">
      <c r="A252"/>
      <c r="B252" s="92"/>
      <c r="C252" s="92"/>
      <c r="D252" s="448" t="s">
        <v>1407</v>
      </c>
      <c r="E252" s="22"/>
      <c r="F252" s="2"/>
      <c r="G252" s="2"/>
      <c r="H252" s="2"/>
      <c r="I252" s="96"/>
      <c r="J252" s="346"/>
      <c r="K252" s="32"/>
      <c r="L252" s="96"/>
      <c r="M252" s="451"/>
      <c r="N252"/>
    </row>
    <row r="253" spans="1:14">
      <c r="B253" s="92" t="s">
        <v>10288</v>
      </c>
      <c r="D253" s="456" t="s">
        <v>10289</v>
      </c>
      <c r="E253" s="22" t="s">
        <v>10290</v>
      </c>
      <c r="F253" s="2">
        <v>810018085</v>
      </c>
      <c r="G253" s="2"/>
      <c r="H253" s="2"/>
      <c r="I253" s="11">
        <v>4</v>
      </c>
      <c r="J253" s="346">
        <v>5.4760800000000005</v>
      </c>
      <c r="K253" s="32"/>
      <c r="L253" s="11">
        <v>144</v>
      </c>
      <c r="M253" s="451">
        <v>68.987299019184007</v>
      </c>
    </row>
    <row r="254" spans="1:14">
      <c r="B254" s="92" t="s">
        <v>10291</v>
      </c>
      <c r="D254" s="456" t="s">
        <v>10292</v>
      </c>
      <c r="E254" s="22" t="s">
        <v>10293</v>
      </c>
      <c r="F254" s="2">
        <v>810018086</v>
      </c>
      <c r="G254" s="2"/>
      <c r="H254" s="2"/>
      <c r="I254" s="11">
        <v>4</v>
      </c>
      <c r="J254" s="346">
        <v>13.791201666666666</v>
      </c>
      <c r="K254" s="32"/>
      <c r="L254" s="11">
        <v>144</v>
      </c>
      <c r="M254" s="451">
        <v>75.359888643312019</v>
      </c>
    </row>
    <row r="255" spans="1:14">
      <c r="B255" s="92" t="s">
        <v>10294</v>
      </c>
      <c r="D255" s="459" t="s">
        <v>10295</v>
      </c>
      <c r="E255" s="453" t="s">
        <v>10296</v>
      </c>
      <c r="F255" s="460">
        <v>810018087</v>
      </c>
      <c r="G255" s="460"/>
      <c r="H255" s="460"/>
      <c r="I255" s="11">
        <v>2</v>
      </c>
      <c r="J255" s="346">
        <v>20.930001666666669</v>
      </c>
      <c r="K255" s="32"/>
      <c r="L255" s="11">
        <v>144</v>
      </c>
      <c r="M255" s="451">
        <v>75.359888643312019</v>
      </c>
    </row>
    <row r="256" spans="1:14">
      <c r="B256" s="92" t="s">
        <v>10297</v>
      </c>
      <c r="D256" s="456" t="s">
        <v>10298</v>
      </c>
      <c r="E256" s="22" t="s">
        <v>10299</v>
      </c>
      <c r="F256" s="2">
        <v>810018089</v>
      </c>
      <c r="G256" s="2"/>
      <c r="H256" s="2"/>
      <c r="I256" s="11">
        <v>4</v>
      </c>
      <c r="J256" s="346">
        <v>11.925560000000001</v>
      </c>
      <c r="K256" s="32"/>
      <c r="L256" s="11">
        <v>96</v>
      </c>
      <c r="M256" s="451">
        <v>93.540511982736021</v>
      </c>
    </row>
    <row r="257" spans="1:14">
      <c r="B257" s="92" t="s">
        <v>10300</v>
      </c>
      <c r="D257" s="456" t="s">
        <v>10301</v>
      </c>
      <c r="E257" s="22" t="s">
        <v>10302</v>
      </c>
      <c r="F257" s="2">
        <v>810018090</v>
      </c>
      <c r="G257" s="2"/>
      <c r="H257" s="2"/>
      <c r="I257" s="11">
        <v>2</v>
      </c>
      <c r="J257" s="346">
        <v>6.9066238888888893</v>
      </c>
      <c r="K257" s="32"/>
      <c r="L257" s="11">
        <v>96</v>
      </c>
      <c r="M257" s="451">
        <v>93.540511982736021</v>
      </c>
      <c r="N257" s="137"/>
    </row>
    <row r="258" spans="1:14">
      <c r="B258" s="92" t="s">
        <v>10303</v>
      </c>
      <c r="D258" s="456" t="s">
        <v>10304</v>
      </c>
      <c r="E258" s="22" t="s">
        <v>10305</v>
      </c>
      <c r="F258" s="2">
        <v>810018092</v>
      </c>
      <c r="G258" s="2"/>
      <c r="H258" s="2"/>
      <c r="I258" s="11">
        <v>4</v>
      </c>
      <c r="J258" s="346">
        <v>7.613386666666667</v>
      </c>
      <c r="K258" s="32"/>
      <c r="L258" s="11">
        <v>72</v>
      </c>
      <c r="M258" s="451">
        <v>117.23690617329603</v>
      </c>
      <c r="N258" s="137"/>
    </row>
    <row r="259" spans="1:14">
      <c r="B259" s="92" t="s">
        <v>10306</v>
      </c>
      <c r="D259" s="456" t="s">
        <v>10307</v>
      </c>
      <c r="E259" s="22" t="s">
        <v>10308</v>
      </c>
      <c r="F259" s="2">
        <v>810018093</v>
      </c>
      <c r="G259" s="2"/>
      <c r="H259" s="2"/>
      <c r="I259" s="11">
        <v>2</v>
      </c>
      <c r="J259" s="346">
        <v>11.714854166666667</v>
      </c>
      <c r="K259" s="32"/>
      <c r="L259" s="11">
        <v>72</v>
      </c>
      <c r="M259" s="451">
        <v>117.23690617329603</v>
      </c>
    </row>
    <row r="260" spans="1:14">
      <c r="B260" s="92" t="s">
        <v>10309</v>
      </c>
      <c r="D260" s="456" t="s">
        <v>10310</v>
      </c>
      <c r="E260" s="22" t="s">
        <v>10311</v>
      </c>
      <c r="F260" s="2">
        <v>810018095</v>
      </c>
      <c r="G260" s="2"/>
      <c r="H260" s="2"/>
      <c r="I260" s="11">
        <v>4</v>
      </c>
      <c r="J260" s="346">
        <v>10.745263888888889</v>
      </c>
      <c r="K260" s="32"/>
      <c r="L260" s="11">
        <v>48</v>
      </c>
      <c r="M260" s="451">
        <v>155.11097349820804</v>
      </c>
    </row>
    <row r="261" spans="1:14">
      <c r="B261" s="92" t="s">
        <v>10312</v>
      </c>
      <c r="D261" s="456" t="s">
        <v>10313</v>
      </c>
      <c r="E261" s="22" t="s">
        <v>10314</v>
      </c>
      <c r="F261" s="2">
        <v>810018096</v>
      </c>
      <c r="G261" s="2"/>
      <c r="H261" s="2"/>
      <c r="I261" s="11">
        <v>2</v>
      </c>
      <c r="J261" s="346">
        <v>10.12041111111111</v>
      </c>
      <c r="K261" s="32"/>
      <c r="L261" s="11">
        <v>48</v>
      </c>
      <c r="M261" s="451">
        <v>155.11097349820804</v>
      </c>
    </row>
    <row r="262" spans="1:14">
      <c r="B262" s="92" t="s">
        <v>10315</v>
      </c>
      <c r="D262" s="456" t="s">
        <v>10316</v>
      </c>
      <c r="E262" s="22" t="s">
        <v>10317</v>
      </c>
      <c r="F262" s="2">
        <v>810018098</v>
      </c>
      <c r="G262" s="2"/>
      <c r="H262" s="2"/>
      <c r="I262" s="11">
        <v>4</v>
      </c>
      <c r="J262" s="346">
        <v>8.285787222222222</v>
      </c>
      <c r="K262" s="32"/>
      <c r="L262" s="11">
        <v>24</v>
      </c>
      <c r="M262" s="451">
        <v>196.947827648208</v>
      </c>
    </row>
    <row r="263" spans="1:14">
      <c r="B263" s="92" t="s">
        <v>10318</v>
      </c>
      <c r="D263" s="456" t="s">
        <v>10319</v>
      </c>
      <c r="E263" s="22" t="s">
        <v>10320</v>
      </c>
      <c r="F263" s="2">
        <v>810018099</v>
      </c>
      <c r="G263" s="2"/>
      <c r="H263" s="2"/>
      <c r="I263" s="11">
        <v>4</v>
      </c>
      <c r="J263" s="346">
        <v>8.285787222222222</v>
      </c>
      <c r="K263" s="32"/>
      <c r="L263" s="11">
        <v>24</v>
      </c>
      <c r="M263" s="451">
        <v>196.947827648208</v>
      </c>
    </row>
    <row r="264" spans="1:14">
      <c r="B264" s="92" t="s">
        <v>10321</v>
      </c>
      <c r="D264" s="456" t="s">
        <v>10322</v>
      </c>
      <c r="E264" s="22" t="s">
        <v>10323</v>
      </c>
      <c r="F264" s="2">
        <v>810018101</v>
      </c>
      <c r="G264" s="2"/>
      <c r="H264" s="2"/>
      <c r="I264" s="11">
        <v>4</v>
      </c>
      <c r="J264" s="346">
        <v>6.4274488888888897</v>
      </c>
      <c r="K264" s="32"/>
      <c r="L264" s="11">
        <v>24</v>
      </c>
      <c r="M264" s="451">
        <v>240.63219727747205</v>
      </c>
    </row>
    <row r="265" spans="1:14">
      <c r="A265" s="120"/>
      <c r="B265" s="92" t="s">
        <v>10324</v>
      </c>
      <c r="D265" s="456" t="s">
        <v>10325</v>
      </c>
      <c r="E265" s="22" t="s">
        <v>10326</v>
      </c>
      <c r="F265" s="2">
        <v>810018102</v>
      </c>
      <c r="G265" s="2"/>
      <c r="H265" s="2"/>
      <c r="I265" s="11">
        <v>2</v>
      </c>
      <c r="J265" s="346">
        <v>17.677879166666667</v>
      </c>
      <c r="K265" s="32"/>
      <c r="L265" s="11">
        <v>24</v>
      </c>
      <c r="M265" s="451">
        <v>240.63219727747205</v>
      </c>
    </row>
    <row r="266" spans="1:14">
      <c r="B266" s="92" t="s">
        <v>10327</v>
      </c>
      <c r="D266" s="456" t="s">
        <v>10328</v>
      </c>
      <c r="E266" s="22" t="s">
        <v>10329</v>
      </c>
      <c r="F266" s="2">
        <v>810018104</v>
      </c>
      <c r="G266" s="2"/>
      <c r="H266" s="2"/>
      <c r="I266" s="11">
        <v>4</v>
      </c>
      <c r="J266" s="346">
        <v>35.703777777777773</v>
      </c>
      <c r="K266" s="32"/>
      <c r="L266" s="11">
        <v>120</v>
      </c>
      <c r="M266" s="451">
        <v>79.563655748304015</v>
      </c>
    </row>
    <row r="267" spans="1:14">
      <c r="A267" s="120"/>
      <c r="B267" s="92" t="s">
        <v>10330</v>
      </c>
      <c r="D267" s="456" t="s">
        <v>10331</v>
      </c>
      <c r="E267" s="22" t="s">
        <v>10332</v>
      </c>
      <c r="F267" s="2">
        <v>810018106</v>
      </c>
      <c r="G267" s="2"/>
      <c r="H267" s="2"/>
      <c r="I267" s="11">
        <v>4</v>
      </c>
      <c r="J267" s="346">
        <v>34.742986111111108</v>
      </c>
      <c r="K267" s="32"/>
      <c r="L267" s="11">
        <v>96</v>
      </c>
      <c r="M267" s="451">
        <v>217.96666317316809</v>
      </c>
    </row>
    <row r="268" spans="1:14">
      <c r="B268" s="92" t="s">
        <v>10333</v>
      </c>
      <c r="D268" s="456" t="s">
        <v>10334</v>
      </c>
      <c r="E268" s="22" t="s">
        <v>10335</v>
      </c>
      <c r="F268" s="2">
        <v>810018108</v>
      </c>
      <c r="G268" s="2"/>
      <c r="H268" s="2"/>
      <c r="I268" s="11">
        <v>4</v>
      </c>
      <c r="J268" s="346">
        <v>6.2672083333333335</v>
      </c>
      <c r="K268" s="32"/>
      <c r="L268" s="11">
        <v>144</v>
      </c>
      <c r="M268" s="451">
        <v>168.03019405972807</v>
      </c>
    </row>
    <row r="269" spans="1:14">
      <c r="B269" s="92" t="s">
        <v>10336</v>
      </c>
      <c r="D269" s="456" t="s">
        <v>10337</v>
      </c>
      <c r="E269" s="22" t="s">
        <v>10338</v>
      </c>
      <c r="F269" s="2">
        <v>810018110</v>
      </c>
      <c r="G269" s="2"/>
      <c r="H269" s="2"/>
      <c r="I269" s="11">
        <v>4</v>
      </c>
      <c r="J269" s="346">
        <v>5.1424111111111115</v>
      </c>
      <c r="K269" s="32"/>
      <c r="L269" s="11">
        <v>120</v>
      </c>
      <c r="M269" s="451">
        <v>199.43795720721604</v>
      </c>
    </row>
    <row r="270" spans="1:14">
      <c r="B270" s="92" t="s">
        <v>10339</v>
      </c>
      <c r="D270" s="456" t="s">
        <v>10340</v>
      </c>
      <c r="E270" s="22" t="s">
        <v>10341</v>
      </c>
      <c r="F270" s="2">
        <v>810018149</v>
      </c>
      <c r="G270" s="2"/>
      <c r="H270" s="2"/>
      <c r="I270" s="11">
        <v>4</v>
      </c>
      <c r="J270" s="346">
        <v>14.753006111111112</v>
      </c>
      <c r="K270" s="123"/>
      <c r="L270" s="11">
        <v>120</v>
      </c>
      <c r="M270" s="451">
        <v>359.79694569000009</v>
      </c>
    </row>
    <row r="271" spans="1:14">
      <c r="B271" s="92" t="s">
        <v>10342</v>
      </c>
      <c r="D271" s="456" t="s">
        <v>10343</v>
      </c>
      <c r="E271" s="22" t="s">
        <v>10344</v>
      </c>
      <c r="F271" s="2">
        <v>810018150</v>
      </c>
      <c r="G271" s="2"/>
      <c r="H271" s="2"/>
      <c r="I271" s="11">
        <v>4</v>
      </c>
      <c r="J271" s="346">
        <v>14.003006111111112</v>
      </c>
      <c r="K271" s="123"/>
      <c r="L271" s="11">
        <v>120</v>
      </c>
      <c r="M271" s="451">
        <v>352.29308752965602</v>
      </c>
    </row>
    <row r="272" spans="1:14">
      <c r="B272" s="92" t="s">
        <v>10345</v>
      </c>
      <c r="D272" s="456" t="s">
        <v>10346</v>
      </c>
      <c r="E272" s="22" t="s">
        <v>10347</v>
      </c>
      <c r="F272" s="2">
        <v>810018151</v>
      </c>
      <c r="G272" s="2"/>
      <c r="H272" s="2"/>
      <c r="I272" s="11">
        <v>4</v>
      </c>
      <c r="J272" s="346">
        <v>1.1515555555555557</v>
      </c>
      <c r="K272" s="32"/>
      <c r="L272" s="11">
        <v>120</v>
      </c>
      <c r="M272" s="451">
        <v>344.78922936931218</v>
      </c>
    </row>
    <row r="273" spans="1:14">
      <c r="B273" s="92" t="s">
        <v>10348</v>
      </c>
      <c r="D273" s="456" t="s">
        <v>10349</v>
      </c>
      <c r="E273" s="22" t="s">
        <v>10350</v>
      </c>
      <c r="F273" s="2">
        <v>810018112</v>
      </c>
      <c r="G273" s="2"/>
      <c r="H273" s="2"/>
      <c r="I273" s="11">
        <v>4</v>
      </c>
      <c r="J273" s="346">
        <v>3.2675555555555555</v>
      </c>
      <c r="K273" s="32"/>
      <c r="L273" s="11">
        <v>768</v>
      </c>
      <c r="M273" s="451">
        <v>27.364649562432007</v>
      </c>
    </row>
    <row r="274" spans="1:14">
      <c r="A274" s="137"/>
      <c r="B274" s="92" t="s">
        <v>10351</v>
      </c>
      <c r="D274" s="456" t="s">
        <v>10352</v>
      </c>
      <c r="E274" s="22" t="s">
        <v>10353</v>
      </c>
      <c r="F274" s="2">
        <v>810018115</v>
      </c>
      <c r="G274" s="2"/>
      <c r="H274" s="2"/>
      <c r="I274" s="11">
        <v>4</v>
      </c>
      <c r="J274" s="346">
        <v>10.674922222222223</v>
      </c>
      <c r="K274" s="32"/>
      <c r="L274" s="11">
        <v>144</v>
      </c>
      <c r="M274" s="451">
        <v>102.04176074601602</v>
      </c>
    </row>
    <row r="275" spans="1:14">
      <c r="A275" s="137"/>
      <c r="B275" s="92" t="s">
        <v>10354</v>
      </c>
      <c r="D275" s="459" t="s">
        <v>10355</v>
      </c>
      <c r="E275" s="453" t="s">
        <v>10356</v>
      </c>
      <c r="F275" s="460">
        <v>810018119</v>
      </c>
      <c r="G275" s="460"/>
      <c r="H275" s="460"/>
      <c r="I275" s="11">
        <v>4</v>
      </c>
      <c r="J275" s="346">
        <v>4.7423911111111119</v>
      </c>
      <c r="K275" s="32"/>
      <c r="L275" s="11">
        <v>720</v>
      </c>
      <c r="M275" s="451">
        <v>141.69640458355207</v>
      </c>
    </row>
    <row r="276" spans="1:14">
      <c r="A276" s="555" t="s">
        <v>11468</v>
      </c>
      <c r="C276" s="567" t="s">
        <v>11631</v>
      </c>
      <c r="D276" s="459" t="s">
        <v>11632</v>
      </c>
      <c r="E276" s="568" t="s">
        <v>11633</v>
      </c>
      <c r="F276" s="569" t="s">
        <v>11634</v>
      </c>
      <c r="G276" s="570" t="s">
        <v>11635</v>
      </c>
      <c r="H276" s="571" t="s">
        <v>11636</v>
      </c>
      <c r="I276" s="11"/>
      <c r="J276" s="346"/>
      <c r="K276" s="32"/>
      <c r="L276" s="11"/>
      <c r="M276" s="451">
        <v>374.08800000000008</v>
      </c>
    </row>
    <row r="277" spans="1:14">
      <c r="A277" s="555" t="s">
        <v>11468</v>
      </c>
      <c r="C277" s="567" t="s">
        <v>11637</v>
      </c>
      <c r="D277" s="459" t="s">
        <v>11638</v>
      </c>
      <c r="E277" s="568" t="s">
        <v>11639</v>
      </c>
      <c r="F277" s="569" t="s">
        <v>11640</v>
      </c>
      <c r="G277" s="570" t="s">
        <v>11641</v>
      </c>
      <c r="H277" s="571" t="s">
        <v>11642</v>
      </c>
      <c r="I277" s="11"/>
      <c r="J277" s="346"/>
      <c r="K277" s="32"/>
      <c r="L277" s="11"/>
      <c r="M277" s="451">
        <v>396.76</v>
      </c>
    </row>
    <row r="278" spans="1:14">
      <c r="A278" s="137"/>
      <c r="B278" s="92" t="s">
        <v>10357</v>
      </c>
      <c r="D278" s="459" t="s">
        <v>10358</v>
      </c>
      <c r="E278" s="453" t="s">
        <v>10359</v>
      </c>
      <c r="F278" s="460">
        <v>810018120</v>
      </c>
      <c r="G278" s="460"/>
      <c r="H278" s="460"/>
      <c r="I278" s="11">
        <v>4</v>
      </c>
      <c r="J278" s="346">
        <v>3.2375555555555553</v>
      </c>
      <c r="K278" s="32"/>
      <c r="L278" s="11">
        <v>0</v>
      </c>
      <c r="M278" s="451">
        <v>305.24168787840011</v>
      </c>
    </row>
    <row r="279" spans="1:14" s="120" customFormat="1">
      <c r="A279" s="137"/>
      <c r="B279" s="92" t="s">
        <v>10360</v>
      </c>
      <c r="C279" s="92"/>
      <c r="D279" s="456" t="s">
        <v>10361</v>
      </c>
      <c r="E279" s="22" t="s">
        <v>10362</v>
      </c>
      <c r="F279" s="2">
        <v>810018122</v>
      </c>
      <c r="G279" s="2"/>
      <c r="H279" s="2"/>
      <c r="I279" s="11">
        <v>4</v>
      </c>
      <c r="J279" s="346"/>
      <c r="K279" s="32"/>
      <c r="L279" s="11"/>
      <c r="M279" s="451">
        <v>132.65964408715203</v>
      </c>
      <c r="N279"/>
    </row>
    <row r="280" spans="1:14">
      <c r="B280" s="92" t="s">
        <v>10363</v>
      </c>
      <c r="D280" s="456" t="s">
        <v>10364</v>
      </c>
      <c r="E280" s="22" t="s">
        <v>10365</v>
      </c>
      <c r="F280" s="2">
        <v>810018124</v>
      </c>
      <c r="G280" s="2"/>
      <c r="H280" s="2"/>
      <c r="I280" s="11"/>
      <c r="J280" s="346"/>
      <c r="K280" s="32"/>
      <c r="L280" s="11"/>
      <c r="M280" s="451">
        <v>212.23668762878407</v>
      </c>
    </row>
    <row r="281" spans="1:14" s="120" customFormat="1" ht="33.75">
      <c r="A281"/>
      <c r="B281" s="501">
        <v>662492302835</v>
      </c>
      <c r="C281" s="501"/>
      <c r="D281" s="456" t="s">
        <v>10366</v>
      </c>
      <c r="E281" s="22" t="s">
        <v>4866</v>
      </c>
      <c r="F281" s="2" t="s">
        <v>10367</v>
      </c>
      <c r="G281" s="2"/>
      <c r="H281" s="2"/>
      <c r="I281" s="101">
        <v>4</v>
      </c>
      <c r="J281" s="9">
        <v>5</v>
      </c>
      <c r="K281" s="9">
        <v>1</v>
      </c>
      <c r="L281" s="11"/>
      <c r="M281" s="457" t="s">
        <v>11549</v>
      </c>
      <c r="N281"/>
    </row>
    <row r="282" spans="1:14">
      <c r="B282" s="92" t="s">
        <v>10368</v>
      </c>
      <c r="D282" s="459" t="s">
        <v>10369</v>
      </c>
      <c r="E282" s="453" t="s">
        <v>10370</v>
      </c>
      <c r="F282" s="460">
        <v>810018127</v>
      </c>
      <c r="G282" s="460"/>
      <c r="H282" s="460"/>
      <c r="I282" s="11">
        <v>4</v>
      </c>
      <c r="J282" s="346">
        <v>20.824248888888889</v>
      </c>
      <c r="K282" s="32"/>
      <c r="L282" s="11">
        <v>300</v>
      </c>
      <c r="M282" s="451">
        <v>145.86000830856005</v>
      </c>
    </row>
    <row r="283" spans="1:14">
      <c r="B283" s="92" t="s">
        <v>10371</v>
      </c>
      <c r="D283" s="456" t="s">
        <v>10372</v>
      </c>
      <c r="E283" s="22" t="s">
        <v>10373</v>
      </c>
      <c r="F283" s="2">
        <v>810018132</v>
      </c>
      <c r="G283" s="2"/>
      <c r="H283" s="2"/>
      <c r="I283" s="11">
        <v>4</v>
      </c>
      <c r="J283" s="346">
        <v>14.350937777777778</v>
      </c>
      <c r="K283" s="32"/>
      <c r="L283" s="11">
        <v>160</v>
      </c>
      <c r="M283" s="451">
        <v>76.538014456176015</v>
      </c>
    </row>
    <row r="284" spans="1:14">
      <c r="B284" s="92" t="s">
        <v>10374</v>
      </c>
      <c r="D284" s="459" t="s">
        <v>10375</v>
      </c>
      <c r="E284" s="453" t="s">
        <v>10376</v>
      </c>
      <c r="F284" s="460">
        <v>810018130</v>
      </c>
      <c r="G284" s="460"/>
      <c r="H284" s="460"/>
      <c r="I284" s="11">
        <v>4</v>
      </c>
      <c r="J284" s="346">
        <v>8.9066238888888893</v>
      </c>
      <c r="K284" s="32"/>
      <c r="L284" s="11">
        <v>240</v>
      </c>
      <c r="M284" s="451">
        <v>102.04176074601602</v>
      </c>
    </row>
    <row r="285" spans="1:14">
      <c r="B285" s="92" t="s">
        <v>10377</v>
      </c>
      <c r="D285" s="459" t="s">
        <v>10378</v>
      </c>
      <c r="E285" s="453" t="s">
        <v>10379</v>
      </c>
      <c r="F285" s="460">
        <v>810018134</v>
      </c>
      <c r="G285" s="460"/>
      <c r="H285" s="460"/>
      <c r="I285" s="11">
        <v>6</v>
      </c>
      <c r="J285" s="346">
        <v>18.870854166666668</v>
      </c>
      <c r="K285" s="32"/>
      <c r="L285" s="11">
        <v>180</v>
      </c>
      <c r="M285" s="451">
        <v>25.851828916368007</v>
      </c>
    </row>
    <row r="286" spans="1:14">
      <c r="B286" s="92" t="s">
        <v>10380</v>
      </c>
      <c r="D286" s="456" t="s">
        <v>10381</v>
      </c>
      <c r="E286" s="22" t="s">
        <v>10382</v>
      </c>
      <c r="F286" s="2">
        <v>810018135</v>
      </c>
      <c r="G286" s="2"/>
      <c r="H286" s="2"/>
      <c r="I286" s="11">
        <v>6</v>
      </c>
      <c r="J286" s="346">
        <v>23.13807388888889</v>
      </c>
      <c r="K286" s="32"/>
      <c r="L286" s="11">
        <v>336</v>
      </c>
      <c r="M286" s="451">
        <v>87.315188085216022</v>
      </c>
    </row>
    <row r="287" spans="1:14">
      <c r="B287" s="92" t="s">
        <v>10383</v>
      </c>
      <c r="D287" s="456" t="s">
        <v>10384</v>
      </c>
      <c r="E287" s="22" t="s">
        <v>10385</v>
      </c>
      <c r="F287" s="2">
        <v>810018191</v>
      </c>
      <c r="G287" s="2"/>
      <c r="H287" s="2"/>
      <c r="I287" s="11">
        <v>1</v>
      </c>
      <c r="J287" s="346"/>
      <c r="K287" s="32"/>
      <c r="L287" s="11"/>
      <c r="M287" s="451">
        <v>288.58727297836805</v>
      </c>
    </row>
    <row r="288" spans="1:14" s="137" customFormat="1">
      <c r="A288"/>
      <c r="B288" s="92" t="s">
        <v>10386</v>
      </c>
      <c r="C288" s="92"/>
      <c r="D288" s="456" t="s">
        <v>10387</v>
      </c>
      <c r="E288" s="22" t="s">
        <v>10388</v>
      </c>
      <c r="F288" s="2">
        <v>810018137</v>
      </c>
      <c r="G288" s="2"/>
      <c r="H288" s="2"/>
      <c r="I288" s="11">
        <v>4</v>
      </c>
      <c r="J288" s="346">
        <v>13.200937777777778</v>
      </c>
      <c r="K288" s="32"/>
      <c r="L288" s="11">
        <v>480</v>
      </c>
      <c r="M288" s="451">
        <v>24.606764136864012</v>
      </c>
      <c r="N288"/>
    </row>
    <row r="289" spans="1:14" s="137" customFormat="1">
      <c r="A289"/>
      <c r="B289" s="92" t="s">
        <v>10389</v>
      </c>
      <c r="C289" s="92"/>
      <c r="D289" s="456" t="s">
        <v>10390</v>
      </c>
      <c r="E289" s="22" t="s">
        <v>10391</v>
      </c>
      <c r="F289" s="2">
        <v>810018139</v>
      </c>
      <c r="G289" s="2"/>
      <c r="H289" s="2"/>
      <c r="I289" s="11">
        <v>4</v>
      </c>
      <c r="J289" s="346">
        <v>7.8133866666666663</v>
      </c>
      <c r="K289" s="32"/>
      <c r="L289" s="11">
        <v>340</v>
      </c>
      <c r="M289" s="451">
        <v>99.980040573504041</v>
      </c>
      <c r="N289"/>
    </row>
    <row r="290" spans="1:14" s="137" customFormat="1">
      <c r="A290"/>
      <c r="B290" s="92" t="s">
        <v>10392</v>
      </c>
      <c r="C290" s="92"/>
      <c r="D290" s="456" t="s">
        <v>10393</v>
      </c>
      <c r="E290" s="22" t="s">
        <v>10394</v>
      </c>
      <c r="F290" s="2">
        <v>810018141</v>
      </c>
      <c r="G290" s="2"/>
      <c r="H290" s="2"/>
      <c r="I290" s="11">
        <v>4</v>
      </c>
      <c r="J290" s="346">
        <v>8.714854166666667</v>
      </c>
      <c r="K290" s="32"/>
      <c r="L290" s="11">
        <v>112</v>
      </c>
      <c r="M290" s="451">
        <v>164.93761380096009</v>
      </c>
      <c r="N290"/>
    </row>
    <row r="291" spans="1:14" s="137" customFormat="1">
      <c r="A291"/>
      <c r="B291" s="92" t="s">
        <v>10395</v>
      </c>
      <c r="C291" s="92"/>
      <c r="D291" s="456" t="s">
        <v>10396</v>
      </c>
      <c r="E291" s="22" t="s">
        <v>10397</v>
      </c>
      <c r="F291" s="2">
        <v>810018144</v>
      </c>
      <c r="G291" s="2"/>
      <c r="H291" s="2"/>
      <c r="I291" s="11">
        <v>4</v>
      </c>
      <c r="J291" s="346">
        <v>9.0148541666666659</v>
      </c>
      <c r="K291" s="32"/>
      <c r="L291" s="11">
        <v>64</v>
      </c>
      <c r="M291" s="451">
        <v>128.53620374212804</v>
      </c>
      <c r="N291"/>
    </row>
    <row r="292" spans="1:14" s="137" customFormat="1">
      <c r="A292"/>
      <c r="B292" s="92" t="s">
        <v>10398</v>
      </c>
      <c r="C292" s="92"/>
      <c r="D292" s="459" t="s">
        <v>10399</v>
      </c>
      <c r="E292" s="453" t="s">
        <v>10400</v>
      </c>
      <c r="F292" s="460">
        <v>810018126</v>
      </c>
      <c r="G292" s="460"/>
      <c r="H292" s="460"/>
      <c r="I292" s="11">
        <v>4</v>
      </c>
      <c r="J292" s="346">
        <v>3.3162577777777784</v>
      </c>
      <c r="K292" s="32"/>
      <c r="L292" s="11">
        <v>96</v>
      </c>
      <c r="M292" s="451">
        <v>270.25938391233609</v>
      </c>
      <c r="N292"/>
    </row>
    <row r="293" spans="1:14">
      <c r="B293" s="92" t="s">
        <v>10401</v>
      </c>
      <c r="D293" s="456" t="s">
        <v>10402</v>
      </c>
      <c r="E293" s="22" t="s">
        <v>10403</v>
      </c>
      <c r="F293" s="2">
        <v>810018145</v>
      </c>
      <c r="G293" s="2"/>
      <c r="H293" s="2"/>
      <c r="I293" s="11">
        <v>4</v>
      </c>
      <c r="J293" s="346"/>
      <c r="K293" s="123"/>
      <c r="L293" s="11"/>
      <c r="M293" s="451">
        <v>99.779223673584028</v>
      </c>
    </row>
    <row r="294" spans="1:14">
      <c r="B294" s="92" t="s">
        <v>10404</v>
      </c>
      <c r="D294" s="456" t="s">
        <v>10405</v>
      </c>
      <c r="E294" s="22" t="s">
        <v>10406</v>
      </c>
      <c r="F294" s="2">
        <v>810018147</v>
      </c>
      <c r="G294" s="2"/>
      <c r="H294" s="2"/>
      <c r="I294" s="11">
        <v>4</v>
      </c>
      <c r="J294" s="346"/>
      <c r="K294" s="123"/>
      <c r="L294" s="11"/>
      <c r="M294" s="451">
        <v>150.34491907344002</v>
      </c>
    </row>
    <row r="295" spans="1:14">
      <c r="D295" s="456"/>
      <c r="E295" s="22"/>
      <c r="F295" s="2"/>
      <c r="G295" s="2"/>
      <c r="H295" s="2"/>
      <c r="I295" s="96"/>
      <c r="J295" s="346"/>
      <c r="K295" s="32"/>
      <c r="L295" s="96"/>
      <c r="M295" s="451"/>
    </row>
    <row r="296" spans="1:14">
      <c r="D296" s="448" t="s">
        <v>3682</v>
      </c>
      <c r="E296" s="22"/>
      <c r="F296" s="2"/>
      <c r="G296" s="2"/>
      <c r="H296" s="2"/>
      <c r="I296" s="96"/>
      <c r="J296" s="346"/>
      <c r="K296" s="32"/>
      <c r="L296" s="96"/>
      <c r="M296" s="451"/>
    </row>
    <row r="297" spans="1:14">
      <c r="B297" s="92" t="s">
        <v>10407</v>
      </c>
      <c r="D297" s="459" t="s">
        <v>10408</v>
      </c>
      <c r="E297" s="453" t="s">
        <v>10409</v>
      </c>
      <c r="F297" s="460">
        <v>810018155</v>
      </c>
      <c r="G297" s="460"/>
      <c r="H297" s="460"/>
      <c r="I297" s="11">
        <v>0</v>
      </c>
      <c r="J297" s="346">
        <v>16.582083333333333</v>
      </c>
      <c r="K297" s="32"/>
      <c r="L297" s="11">
        <v>0</v>
      </c>
      <c r="M297" s="451">
        <v>95.401415255328047</v>
      </c>
    </row>
    <row r="298" spans="1:14">
      <c r="B298" s="92" t="s">
        <v>10410</v>
      </c>
      <c r="D298" s="456" t="s">
        <v>10411</v>
      </c>
      <c r="E298" s="22" t="s">
        <v>10412</v>
      </c>
      <c r="F298" s="2">
        <v>810018156</v>
      </c>
      <c r="G298" s="2"/>
      <c r="H298" s="2"/>
      <c r="I298" s="11">
        <v>4</v>
      </c>
      <c r="J298" s="346">
        <v>9.214854166666667</v>
      </c>
      <c r="K298" s="32"/>
      <c r="L298" s="11">
        <v>96</v>
      </c>
      <c r="M298" s="451">
        <v>83.432728020096008</v>
      </c>
    </row>
    <row r="299" spans="1:14">
      <c r="B299" s="92" t="s">
        <v>10413</v>
      </c>
      <c r="D299" s="456" t="s">
        <v>10414</v>
      </c>
      <c r="E299" s="22" t="s">
        <v>10415</v>
      </c>
      <c r="F299" s="2">
        <v>810018158</v>
      </c>
      <c r="G299" s="2"/>
      <c r="H299" s="2"/>
      <c r="I299" s="11">
        <v>4</v>
      </c>
      <c r="J299" s="346">
        <v>13.932496666666665</v>
      </c>
      <c r="K299" s="32"/>
      <c r="L299" s="11">
        <v>64</v>
      </c>
      <c r="M299" s="451">
        <v>95.13365938876801</v>
      </c>
    </row>
    <row r="300" spans="1:14">
      <c r="B300" s="92" t="s">
        <v>10416</v>
      </c>
      <c r="D300" s="456" t="s">
        <v>10417</v>
      </c>
      <c r="E300" s="22" t="s">
        <v>10418</v>
      </c>
      <c r="F300" s="2">
        <v>810018159</v>
      </c>
      <c r="G300" s="2"/>
      <c r="H300" s="2"/>
      <c r="I300" s="11">
        <v>2</v>
      </c>
      <c r="J300" s="346">
        <v>20.649866666666668</v>
      </c>
      <c r="K300" s="32"/>
      <c r="L300" s="11">
        <v>64</v>
      </c>
      <c r="M300" s="451">
        <v>95.13365938876801</v>
      </c>
    </row>
    <row r="301" spans="1:14">
      <c r="B301" s="92" t="s">
        <v>10419</v>
      </c>
      <c r="D301" s="456" t="s">
        <v>10420</v>
      </c>
      <c r="E301" s="22" t="s">
        <v>10421</v>
      </c>
      <c r="F301" s="2">
        <v>810018161</v>
      </c>
      <c r="G301" s="2"/>
      <c r="H301" s="2"/>
      <c r="I301" s="11">
        <v>4</v>
      </c>
      <c r="J301" s="346">
        <v>9.6970372222222228</v>
      </c>
      <c r="K301" s="32"/>
      <c r="L301" s="11">
        <v>48</v>
      </c>
      <c r="M301" s="451">
        <v>135.01589571288005</v>
      </c>
    </row>
    <row r="302" spans="1:14">
      <c r="B302" s="92" t="s">
        <v>10422</v>
      </c>
      <c r="D302" s="456" t="s">
        <v>10423</v>
      </c>
      <c r="E302" s="22" t="s">
        <v>10424</v>
      </c>
      <c r="F302" s="2">
        <v>810018162</v>
      </c>
      <c r="G302" s="2"/>
      <c r="H302" s="2"/>
      <c r="I302" s="11">
        <v>2</v>
      </c>
      <c r="J302" s="346"/>
      <c r="K302" s="32"/>
      <c r="L302" s="11"/>
      <c r="M302" s="451">
        <v>135.01589571288005</v>
      </c>
    </row>
    <row r="303" spans="1:14">
      <c r="B303" s="92" t="s">
        <v>10425</v>
      </c>
      <c r="D303" s="456" t="s">
        <v>10426</v>
      </c>
      <c r="E303" s="22" t="s">
        <v>10427</v>
      </c>
      <c r="F303" s="2">
        <v>810018164</v>
      </c>
      <c r="G303" s="2"/>
      <c r="H303" s="2"/>
      <c r="I303" s="11">
        <v>4</v>
      </c>
      <c r="J303" s="346">
        <v>7.3196666666666665</v>
      </c>
      <c r="K303" s="32"/>
      <c r="L303" s="11">
        <v>32</v>
      </c>
      <c r="M303" s="451">
        <v>172.48832923795206</v>
      </c>
    </row>
    <row r="304" spans="1:14">
      <c r="B304" s="92" t="s">
        <v>10428</v>
      </c>
      <c r="D304" s="456" t="s">
        <v>10429</v>
      </c>
      <c r="E304" s="22" t="s">
        <v>10430</v>
      </c>
      <c r="F304" s="2">
        <v>810018165</v>
      </c>
      <c r="G304" s="2"/>
      <c r="H304" s="2"/>
      <c r="I304" s="11">
        <v>2</v>
      </c>
      <c r="J304" s="346">
        <v>20.496073055555556</v>
      </c>
      <c r="K304" s="32"/>
      <c r="L304" s="11">
        <v>32</v>
      </c>
      <c r="M304" s="451">
        <v>172.47494144462405</v>
      </c>
      <c r="N304" s="137"/>
    </row>
    <row r="305" spans="1:14">
      <c r="B305" s="92" t="s">
        <v>10431</v>
      </c>
      <c r="D305" s="456" t="s">
        <v>10432</v>
      </c>
      <c r="E305" s="22" t="s">
        <v>10433</v>
      </c>
      <c r="F305" s="2">
        <v>810018167</v>
      </c>
      <c r="G305" s="2"/>
      <c r="H305" s="2"/>
      <c r="I305" s="11">
        <v>4</v>
      </c>
      <c r="J305" s="346">
        <v>4.1412800000000001</v>
      </c>
      <c r="K305" s="32"/>
      <c r="L305" s="11">
        <v>16</v>
      </c>
      <c r="M305" s="451">
        <v>236.09373533928004</v>
      </c>
      <c r="N305" s="137"/>
    </row>
    <row r="306" spans="1:14">
      <c r="B306" s="92" t="s">
        <v>10434</v>
      </c>
      <c r="D306" s="456" t="s">
        <v>10435</v>
      </c>
      <c r="E306" s="22" t="s">
        <v>10436</v>
      </c>
      <c r="F306" s="2">
        <v>810018168</v>
      </c>
      <c r="G306" s="2"/>
      <c r="H306" s="2"/>
      <c r="I306" s="11">
        <v>4</v>
      </c>
      <c r="J306" s="346">
        <v>4.1412800000000001</v>
      </c>
      <c r="K306" s="32"/>
      <c r="L306" s="11">
        <v>16</v>
      </c>
      <c r="M306" s="451">
        <v>236.09373533928004</v>
      </c>
      <c r="N306" s="137"/>
    </row>
    <row r="307" spans="1:14">
      <c r="B307" s="92" t="s">
        <v>10437</v>
      </c>
      <c r="D307" s="456" t="s">
        <v>10438</v>
      </c>
      <c r="E307" s="22" t="s">
        <v>10439</v>
      </c>
      <c r="F307" s="2">
        <v>810018170</v>
      </c>
      <c r="G307" s="2"/>
      <c r="H307" s="2"/>
      <c r="I307" s="11">
        <v>4</v>
      </c>
      <c r="J307" s="346">
        <v>14.286888888888889</v>
      </c>
      <c r="K307" s="32"/>
      <c r="L307" s="11">
        <v>16</v>
      </c>
      <c r="M307" s="451">
        <v>274.23555853075203</v>
      </c>
      <c r="N307" s="137"/>
    </row>
    <row r="308" spans="1:14">
      <c r="B308" s="92" t="s">
        <v>10440</v>
      </c>
      <c r="D308" s="456" t="s">
        <v>10441</v>
      </c>
      <c r="E308" s="22" t="s">
        <v>10442</v>
      </c>
      <c r="F308" s="2">
        <v>810018171</v>
      </c>
      <c r="G308" s="2"/>
      <c r="H308" s="2"/>
      <c r="I308" s="11">
        <v>2</v>
      </c>
      <c r="J308" s="346">
        <v>11.066418333333333</v>
      </c>
      <c r="K308" s="32"/>
      <c r="L308" s="11">
        <v>16</v>
      </c>
      <c r="M308" s="451">
        <v>274.23555853075203</v>
      </c>
    </row>
    <row r="309" spans="1:14">
      <c r="B309" s="92" t="s">
        <v>10443</v>
      </c>
      <c r="D309" s="456" t="s">
        <v>10444</v>
      </c>
      <c r="E309" s="22" t="s">
        <v>10445</v>
      </c>
      <c r="F309" s="2">
        <v>810018173</v>
      </c>
      <c r="G309" s="2"/>
      <c r="H309" s="2"/>
      <c r="I309" s="11">
        <v>4</v>
      </c>
      <c r="J309" s="346">
        <v>18.769011666666664</v>
      </c>
      <c r="K309" s="32"/>
      <c r="L309" s="11">
        <v>96</v>
      </c>
      <c r="M309" s="451">
        <v>94.932842488848024</v>
      </c>
    </row>
    <row r="310" spans="1:14">
      <c r="A310" s="555" t="s">
        <v>11468</v>
      </c>
      <c r="B310" s="92" t="s">
        <v>10446</v>
      </c>
      <c r="C310" s="567" t="s">
        <v>11643</v>
      </c>
      <c r="D310" s="465" t="s">
        <v>10447</v>
      </c>
      <c r="E310" s="2" t="s">
        <v>10448</v>
      </c>
      <c r="F310" s="2">
        <v>810018185</v>
      </c>
      <c r="G310" s="572" t="s">
        <v>11644</v>
      </c>
      <c r="H310" s="571" t="s">
        <v>11645</v>
      </c>
      <c r="I310" s="460">
        <v>1</v>
      </c>
      <c r="J310" s="346">
        <v>2.847</v>
      </c>
      <c r="L310"/>
      <c r="M310" s="451">
        <v>433.32270664737609</v>
      </c>
    </row>
    <row r="311" spans="1:14">
      <c r="A311" s="555" t="s">
        <v>11468</v>
      </c>
      <c r="B311" s="96">
        <v>662492954799</v>
      </c>
      <c r="C311" s="567" t="s">
        <v>11646</v>
      </c>
      <c r="D311" s="465" t="s">
        <v>11415</v>
      </c>
      <c r="E311" s="2" t="s">
        <v>11416</v>
      </c>
      <c r="F311" s="2">
        <v>810018186</v>
      </c>
      <c r="G311" s="570" t="s">
        <v>11647</v>
      </c>
      <c r="H311" s="571" t="s">
        <v>11648</v>
      </c>
      <c r="I311" s="460" t="s">
        <v>10562</v>
      </c>
      <c r="J311" s="346"/>
      <c r="L311" s="11">
        <v>30</v>
      </c>
      <c r="M311" s="451">
        <v>372.62160000000006</v>
      </c>
    </row>
    <row r="312" spans="1:14">
      <c r="B312" s="96">
        <v>662492954782</v>
      </c>
      <c r="C312" s="96"/>
      <c r="D312" s="465" t="s">
        <v>11417</v>
      </c>
      <c r="E312" s="2" t="s">
        <v>11418</v>
      </c>
      <c r="F312" s="2">
        <v>810018187</v>
      </c>
      <c r="G312" s="2"/>
      <c r="H312" s="2"/>
      <c r="I312" s="460" t="s">
        <v>10562</v>
      </c>
      <c r="J312" s="346"/>
      <c r="L312" s="11">
        <v>30</v>
      </c>
      <c r="M312" s="451">
        <v>623.34338107860015</v>
      </c>
    </row>
    <row r="313" spans="1:14">
      <c r="B313" s="92" t="s">
        <v>10449</v>
      </c>
      <c r="D313" s="459" t="s">
        <v>10450</v>
      </c>
      <c r="E313" s="453" t="s">
        <v>10451</v>
      </c>
      <c r="F313" s="460">
        <v>810018189</v>
      </c>
      <c r="G313" s="460"/>
      <c r="H313" s="460"/>
      <c r="I313" s="11">
        <v>4</v>
      </c>
      <c r="J313" s="346">
        <v>14.952708888888889</v>
      </c>
      <c r="K313" s="32"/>
      <c r="L313" s="11">
        <v>300</v>
      </c>
      <c r="M313" s="451">
        <v>317.00955821371207</v>
      </c>
    </row>
    <row r="314" spans="1:14">
      <c r="B314" s="92" t="s">
        <v>10452</v>
      </c>
      <c r="D314" s="456" t="s">
        <v>10453</v>
      </c>
      <c r="E314" s="22" t="s">
        <v>10454</v>
      </c>
      <c r="F314" s="2">
        <v>810018175</v>
      </c>
      <c r="G314" s="2"/>
      <c r="H314" s="2"/>
      <c r="I314" s="11">
        <v>4</v>
      </c>
      <c r="J314" s="346">
        <v>17.720991666666666</v>
      </c>
      <c r="K314" s="32"/>
      <c r="L314" s="11">
        <v>64</v>
      </c>
      <c r="M314" s="451">
        <v>219.22511574600006</v>
      </c>
    </row>
    <row r="315" spans="1:14">
      <c r="B315" s="92" t="s">
        <v>10455</v>
      </c>
      <c r="D315" s="456" t="s">
        <v>10456</v>
      </c>
      <c r="E315" s="22" t="s">
        <v>10457</v>
      </c>
      <c r="F315" s="2">
        <v>810018177</v>
      </c>
      <c r="G315" s="2"/>
      <c r="H315" s="2"/>
      <c r="I315" s="11">
        <v>4</v>
      </c>
      <c r="J315" s="346">
        <v>7.807377777777778</v>
      </c>
      <c r="K315" s="32"/>
      <c r="L315" s="11">
        <v>64</v>
      </c>
      <c r="M315" s="451">
        <v>138.79125343137605</v>
      </c>
    </row>
    <row r="316" spans="1:14">
      <c r="B316" s="92" t="s">
        <v>10458</v>
      </c>
      <c r="D316" s="456" t="s">
        <v>10459</v>
      </c>
      <c r="E316" s="22" t="s">
        <v>10460</v>
      </c>
      <c r="F316" s="2">
        <v>810018179</v>
      </c>
      <c r="G316" s="2"/>
      <c r="H316" s="2"/>
      <c r="I316" s="11">
        <v>4</v>
      </c>
      <c r="J316" s="346">
        <v>11.02129</v>
      </c>
      <c r="K316" s="32"/>
      <c r="L316" s="11">
        <v>64</v>
      </c>
      <c r="M316" s="451">
        <v>222.03655234488005</v>
      </c>
    </row>
    <row r="317" spans="1:14">
      <c r="B317" s="92" t="s">
        <v>10461</v>
      </c>
      <c r="D317" s="456" t="s">
        <v>10462</v>
      </c>
      <c r="E317" s="22" t="s">
        <v>10463</v>
      </c>
      <c r="F317" s="2">
        <v>810018216</v>
      </c>
      <c r="G317" s="2"/>
      <c r="H317" s="2"/>
      <c r="I317" s="11">
        <v>4</v>
      </c>
      <c r="J317" s="346">
        <v>15.443</v>
      </c>
      <c r="K317" s="123"/>
      <c r="L317" s="11">
        <v>64</v>
      </c>
      <c r="M317" s="451">
        <v>595.22129136288004</v>
      </c>
    </row>
    <row r="318" spans="1:14">
      <c r="B318" s="92" t="s">
        <v>10464</v>
      </c>
      <c r="D318" s="456" t="s">
        <v>10465</v>
      </c>
      <c r="E318" s="22" t="s">
        <v>10466</v>
      </c>
      <c r="F318" s="2">
        <v>810018217</v>
      </c>
      <c r="G318" s="2"/>
      <c r="H318" s="2"/>
      <c r="I318" s="11">
        <v>4</v>
      </c>
      <c r="J318" s="346">
        <v>10.680499999999999</v>
      </c>
      <c r="K318" s="123"/>
      <c r="L318" s="11">
        <v>64</v>
      </c>
      <c r="M318" s="451">
        <v>484.678281853584</v>
      </c>
    </row>
    <row r="319" spans="1:14">
      <c r="B319" s="92" t="s">
        <v>10467</v>
      </c>
      <c r="D319" s="456" t="s">
        <v>10468</v>
      </c>
      <c r="E319" s="22" t="s">
        <v>10469</v>
      </c>
      <c r="F319" s="2">
        <v>810018218</v>
      </c>
      <c r="G319" s="2"/>
      <c r="H319" s="2"/>
      <c r="I319" s="11">
        <v>4</v>
      </c>
      <c r="J319" s="346">
        <v>16.405477777777776</v>
      </c>
      <c r="K319" s="32"/>
      <c r="L319" s="11">
        <v>64</v>
      </c>
      <c r="M319" s="451">
        <v>510.18202814342408</v>
      </c>
    </row>
    <row r="320" spans="1:14">
      <c r="B320" s="92" t="s">
        <v>10470</v>
      </c>
      <c r="D320" s="456" t="s">
        <v>10471</v>
      </c>
      <c r="E320" s="22" t="s">
        <v>10472</v>
      </c>
      <c r="F320" s="2">
        <v>810018181</v>
      </c>
      <c r="G320" s="2"/>
      <c r="H320" s="2"/>
      <c r="I320" s="11">
        <v>4</v>
      </c>
      <c r="J320" s="346">
        <v>9.4366666666666656</v>
      </c>
      <c r="K320" s="32"/>
      <c r="L320" s="11">
        <v>768</v>
      </c>
      <c r="M320" s="451">
        <v>29.814615741456009</v>
      </c>
    </row>
    <row r="321" spans="2:16">
      <c r="B321" s="92" t="s">
        <v>10473</v>
      </c>
      <c r="D321" s="456" t="s">
        <v>10474</v>
      </c>
      <c r="E321" s="22" t="s">
        <v>10475</v>
      </c>
      <c r="F321" s="2">
        <v>810018183</v>
      </c>
      <c r="G321" s="2"/>
      <c r="H321" s="2"/>
      <c r="I321" s="11">
        <v>4</v>
      </c>
      <c r="J321" s="346">
        <v>0.89755555555555566</v>
      </c>
      <c r="K321" s="32"/>
      <c r="L321" s="11">
        <v>120</v>
      </c>
      <c r="M321" s="451">
        <v>65.131614540720022</v>
      </c>
    </row>
    <row r="322" spans="2:16">
      <c r="B322" s="92" t="s">
        <v>10476</v>
      </c>
      <c r="D322" s="456" t="s">
        <v>10477</v>
      </c>
      <c r="E322" s="22" t="s">
        <v>10478</v>
      </c>
      <c r="F322" s="2">
        <v>810018192</v>
      </c>
      <c r="G322" s="2"/>
      <c r="H322" s="2"/>
      <c r="I322" s="11">
        <v>4</v>
      </c>
      <c r="J322" s="346"/>
      <c r="K322" s="32"/>
      <c r="L322" s="11"/>
      <c r="M322" s="451">
        <v>212.23668762878407</v>
      </c>
    </row>
    <row r="323" spans="2:16">
      <c r="B323" s="92" t="s">
        <v>10479</v>
      </c>
      <c r="D323" s="456" t="s">
        <v>10480</v>
      </c>
      <c r="E323" s="22" t="s">
        <v>10481</v>
      </c>
      <c r="F323" s="2">
        <v>810018194</v>
      </c>
      <c r="G323" s="2"/>
      <c r="H323" s="2"/>
      <c r="I323" s="11">
        <v>4</v>
      </c>
      <c r="J323" s="346"/>
      <c r="K323" s="32"/>
      <c r="L323" s="11"/>
      <c r="M323" s="451">
        <v>141.49558768363204</v>
      </c>
    </row>
    <row r="324" spans="2:16" ht="33.75">
      <c r="B324" s="501">
        <v>662492320280</v>
      </c>
      <c r="C324" s="501"/>
      <c r="D324" s="456" t="s">
        <v>10482</v>
      </c>
      <c r="E324" s="22" t="s">
        <v>4867</v>
      </c>
      <c r="F324" s="2" t="s">
        <v>10483</v>
      </c>
      <c r="G324" s="2"/>
      <c r="H324" s="2"/>
      <c r="I324" s="101">
        <v>4</v>
      </c>
      <c r="J324" s="9">
        <v>5</v>
      </c>
      <c r="K324" s="9">
        <v>1.5</v>
      </c>
      <c r="L324" s="11"/>
      <c r="M324" s="457" t="s">
        <v>11549</v>
      </c>
      <c r="P324" s="457"/>
    </row>
    <row r="325" spans="2:16">
      <c r="B325" s="92" t="s">
        <v>10484</v>
      </c>
      <c r="D325" s="459" t="s">
        <v>10485</v>
      </c>
      <c r="E325" s="453" t="s">
        <v>10486</v>
      </c>
      <c r="F325" s="460">
        <v>810018196</v>
      </c>
      <c r="G325" s="460"/>
      <c r="H325" s="460"/>
      <c r="I325" s="11">
        <v>4</v>
      </c>
      <c r="J325" s="346">
        <v>16.406537777777778</v>
      </c>
      <c r="K325" s="32"/>
      <c r="L325" s="11">
        <v>300</v>
      </c>
      <c r="M325" s="451">
        <v>146.15453976177605</v>
      </c>
    </row>
    <row r="326" spans="2:16">
      <c r="B326" s="92" t="s">
        <v>10487</v>
      </c>
      <c r="D326" s="456" t="s">
        <v>10488</v>
      </c>
      <c r="E326" s="22" t="s">
        <v>10489</v>
      </c>
      <c r="F326" s="2">
        <v>810018200</v>
      </c>
      <c r="G326" s="2"/>
      <c r="H326" s="2"/>
      <c r="I326" s="11">
        <v>4</v>
      </c>
      <c r="J326" s="346">
        <v>28.026368333333334</v>
      </c>
      <c r="K326" s="32"/>
      <c r="L326" s="11">
        <v>144</v>
      </c>
      <c r="M326" s="451">
        <v>41.542322696784012</v>
      </c>
    </row>
    <row r="327" spans="2:16">
      <c r="B327" s="92" t="s">
        <v>10490</v>
      </c>
      <c r="D327" s="459" t="s">
        <v>10491</v>
      </c>
      <c r="E327" s="453" t="s">
        <v>10492</v>
      </c>
      <c r="F327" s="460">
        <v>810018198</v>
      </c>
      <c r="G327" s="460"/>
      <c r="H327" s="460"/>
      <c r="I327" s="11">
        <v>4</v>
      </c>
      <c r="J327" s="346">
        <v>19.356234999999998</v>
      </c>
      <c r="K327" s="32"/>
      <c r="L327" s="11">
        <v>144</v>
      </c>
      <c r="M327" s="451">
        <v>101.70706591281602</v>
      </c>
    </row>
    <row r="328" spans="2:16">
      <c r="B328" s="92" t="s">
        <v>10493</v>
      </c>
      <c r="D328" s="456" t="s">
        <v>10494</v>
      </c>
      <c r="E328" s="22" t="s">
        <v>10495</v>
      </c>
      <c r="F328" s="2">
        <v>810018202</v>
      </c>
      <c r="G328" s="2"/>
      <c r="H328" s="2"/>
      <c r="I328" s="11">
        <v>6</v>
      </c>
      <c r="J328" s="346">
        <v>16.406537777777778</v>
      </c>
      <c r="K328" s="32"/>
      <c r="L328" s="11">
        <v>288</v>
      </c>
      <c r="M328" s="451">
        <v>98.614485654048025</v>
      </c>
    </row>
    <row r="329" spans="2:16">
      <c r="B329" s="92" t="s">
        <v>10383</v>
      </c>
      <c r="D329" s="456" t="s">
        <v>10384</v>
      </c>
      <c r="E329" s="22" t="s">
        <v>10385</v>
      </c>
      <c r="F329" s="2">
        <v>810018191</v>
      </c>
      <c r="G329" s="2"/>
      <c r="H329" s="2"/>
      <c r="I329" s="11">
        <v>1</v>
      </c>
      <c r="J329" s="346"/>
      <c r="K329" s="32"/>
      <c r="L329" s="11"/>
      <c r="M329" s="451">
        <v>288.58727297836805</v>
      </c>
    </row>
    <row r="330" spans="2:16">
      <c r="B330" s="92" t="s">
        <v>10496</v>
      </c>
      <c r="D330" s="456" t="s">
        <v>10497</v>
      </c>
      <c r="E330" s="22" t="s">
        <v>10498</v>
      </c>
      <c r="F330" s="2">
        <v>810018204</v>
      </c>
      <c r="G330" s="2"/>
      <c r="H330" s="2"/>
      <c r="I330" s="11">
        <v>4</v>
      </c>
      <c r="J330" s="346">
        <v>8.714854166666667</v>
      </c>
      <c r="K330" s="32"/>
      <c r="L330" s="11">
        <v>480</v>
      </c>
      <c r="M330" s="451">
        <v>25.624236429792003</v>
      </c>
    </row>
    <row r="331" spans="2:16">
      <c r="B331" s="92" t="s">
        <v>10499</v>
      </c>
      <c r="D331" s="456" t="s">
        <v>10500</v>
      </c>
      <c r="E331" s="22" t="s">
        <v>10501</v>
      </c>
      <c r="F331" s="2">
        <v>810018206</v>
      </c>
      <c r="G331" s="2"/>
      <c r="H331" s="2"/>
      <c r="I331" s="11">
        <v>4</v>
      </c>
      <c r="J331" s="346">
        <v>9.714854166666667</v>
      </c>
      <c r="K331" s="32"/>
      <c r="L331" s="11">
        <v>340</v>
      </c>
      <c r="M331" s="451">
        <v>105.91083301780802</v>
      </c>
    </row>
    <row r="332" spans="2:16">
      <c r="B332" s="92" t="s">
        <v>10502</v>
      </c>
      <c r="D332" s="456" t="s">
        <v>10503</v>
      </c>
      <c r="E332" s="22" t="s">
        <v>10504</v>
      </c>
      <c r="F332" s="2">
        <v>810018208</v>
      </c>
      <c r="G332" s="2"/>
      <c r="H332" s="2"/>
      <c r="I332" s="11">
        <v>4</v>
      </c>
      <c r="J332" s="346">
        <v>10.714854166666667</v>
      </c>
      <c r="K332" s="32"/>
      <c r="L332" s="11">
        <v>112</v>
      </c>
      <c r="M332" s="451">
        <v>212.97301626182406</v>
      </c>
    </row>
    <row r="333" spans="2:16">
      <c r="B333" s="92" t="s">
        <v>10505</v>
      </c>
      <c r="D333" s="456" t="s">
        <v>10506</v>
      </c>
      <c r="E333" s="22" t="s">
        <v>10507</v>
      </c>
      <c r="F333" s="2">
        <v>810018211</v>
      </c>
      <c r="G333" s="2"/>
      <c r="H333" s="2"/>
      <c r="I333" s="11">
        <v>4</v>
      </c>
      <c r="J333" s="346">
        <v>17.03436</v>
      </c>
      <c r="K333" s="32"/>
      <c r="L333" s="11">
        <v>64</v>
      </c>
      <c r="M333" s="451">
        <v>145.12367967552004</v>
      </c>
    </row>
    <row r="334" spans="2:16">
      <c r="B334" s="92" t="s">
        <v>10508</v>
      </c>
      <c r="D334" s="459" t="s">
        <v>10509</v>
      </c>
      <c r="E334" s="453" t="s">
        <v>10510</v>
      </c>
      <c r="F334" s="460">
        <v>810018210</v>
      </c>
      <c r="G334" s="460"/>
      <c r="H334" s="460"/>
      <c r="I334" s="11">
        <v>4</v>
      </c>
      <c r="J334" s="346">
        <v>19.242986111111112</v>
      </c>
      <c r="K334" s="32"/>
      <c r="L334" s="11">
        <v>96</v>
      </c>
      <c r="M334" s="451">
        <v>275.19947965036806</v>
      </c>
    </row>
    <row r="335" spans="2:16">
      <c r="B335" s="92" t="s">
        <v>10511</v>
      </c>
      <c r="D335" s="456" t="s">
        <v>10512</v>
      </c>
      <c r="E335" s="22" t="s">
        <v>10513</v>
      </c>
      <c r="F335" s="2">
        <v>810018212</v>
      </c>
      <c r="G335" s="2"/>
      <c r="H335" s="2"/>
      <c r="I335" s="11">
        <v>4</v>
      </c>
      <c r="J335" s="346"/>
      <c r="K335" s="123"/>
      <c r="L335" s="11"/>
      <c r="M335" s="451">
        <v>116.59429209355204</v>
      </c>
    </row>
    <row r="336" spans="2:16">
      <c r="B336" s="92" t="s">
        <v>10514</v>
      </c>
      <c r="D336" s="456" t="s">
        <v>10515</v>
      </c>
      <c r="E336" s="22" t="s">
        <v>10516</v>
      </c>
      <c r="F336" s="2">
        <v>810018214</v>
      </c>
      <c r="G336" s="2"/>
      <c r="H336" s="2"/>
      <c r="I336" s="11">
        <v>4</v>
      </c>
      <c r="J336" s="346"/>
      <c r="K336" s="123"/>
      <c r="L336" s="11"/>
      <c r="M336" s="451">
        <v>148.95258856732804</v>
      </c>
    </row>
    <row r="341" spans="14:14">
      <c r="N341" s="120"/>
    </row>
    <row r="350" spans="14:14">
      <c r="N350" s="137"/>
    </row>
    <row r="351" spans="14:14">
      <c r="N351" s="137"/>
    </row>
    <row r="352" spans="14:14">
      <c r="N352" s="137"/>
    </row>
    <row r="353" spans="14:14">
      <c r="N353" s="137"/>
    </row>
    <row r="354" spans="14:14">
      <c r="N354" s="137"/>
    </row>
  </sheetData>
  <phoneticPr fontId="10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6"/>
  <dimension ref="A1:M214"/>
  <sheetViews>
    <sheetView zoomScaleNormal="100" workbookViewId="0">
      <selection activeCell="M3" sqref="M3"/>
    </sheetView>
  </sheetViews>
  <sheetFormatPr defaultRowHeight="15"/>
  <cols>
    <col min="2" max="2" width="10.33203125" customWidth="1"/>
    <col min="3" max="3" width="11.21875" bestFit="1" customWidth="1"/>
    <col min="4" max="4" width="28.6640625" style="176" customWidth="1"/>
    <col min="5" max="5" width="8" style="151" bestFit="1" customWidth="1"/>
    <col min="6" max="6" width="7.88671875" style="151" bestFit="1" customWidth="1"/>
    <col min="7" max="7" width="8" style="151" customWidth="1"/>
    <col min="8" max="8" width="7.88671875" style="151" customWidth="1"/>
    <col min="9" max="9" width="4.33203125" customWidth="1"/>
    <col min="10" max="10" width="5.88671875" customWidth="1"/>
    <col min="11" max="11" width="5.6640625" customWidth="1"/>
    <col min="12" max="12" width="5.5546875" customWidth="1"/>
    <col min="13" max="13" width="8.88671875" style="466"/>
  </cols>
  <sheetData>
    <row r="1" spans="1:13" ht="18">
      <c r="B1" s="449" t="s">
        <v>11649</v>
      </c>
      <c r="C1" s="449"/>
    </row>
    <row r="2" spans="1:13">
      <c r="B2" s="169" t="s">
        <v>1344</v>
      </c>
      <c r="C2" s="169"/>
      <c r="D2" s="505"/>
    </row>
    <row r="3" spans="1:13" ht="23.25" thickBot="1">
      <c r="B3" s="557" t="s">
        <v>819</v>
      </c>
      <c r="C3" s="557" t="s">
        <v>11616</v>
      </c>
      <c r="D3" s="558" t="s">
        <v>402</v>
      </c>
      <c r="E3" s="559" t="s">
        <v>11650</v>
      </c>
      <c r="F3" s="557" t="s">
        <v>11651</v>
      </c>
      <c r="G3" s="559" t="s">
        <v>11617</v>
      </c>
      <c r="H3" s="557" t="s">
        <v>11618</v>
      </c>
      <c r="I3" s="560" t="s">
        <v>6623</v>
      </c>
      <c r="J3" s="561" t="s">
        <v>821</v>
      </c>
      <c r="K3" s="562" t="s">
        <v>822</v>
      </c>
      <c r="L3" s="560" t="s">
        <v>2367</v>
      </c>
      <c r="M3" s="485" t="s">
        <v>16837</v>
      </c>
    </row>
    <row r="4" spans="1:13" ht="15.75" thickTop="1">
      <c r="I4" s="294"/>
      <c r="L4" s="294"/>
      <c r="M4" s="473"/>
    </row>
    <row r="5" spans="1:13">
      <c r="D5" s="107" t="s">
        <v>1345</v>
      </c>
      <c r="J5" s="346"/>
    </row>
    <row r="6" spans="1:13">
      <c r="A6" s="555" t="s">
        <v>11540</v>
      </c>
      <c r="B6" s="32" t="s">
        <v>10517</v>
      </c>
      <c r="C6" s="573" t="s">
        <v>11652</v>
      </c>
      <c r="D6" s="459" t="s">
        <v>10518</v>
      </c>
      <c r="E6" s="453" t="s">
        <v>10519</v>
      </c>
      <c r="F6" s="460">
        <v>810018222</v>
      </c>
      <c r="G6" s="564" t="s">
        <v>11653</v>
      </c>
      <c r="H6" s="574" t="s">
        <v>11654</v>
      </c>
      <c r="I6" s="460">
        <v>2</v>
      </c>
      <c r="J6" s="346">
        <v>7.484513333333334</v>
      </c>
      <c r="M6" s="474">
        <v>230.59032245121608</v>
      </c>
    </row>
    <row r="7" spans="1:13">
      <c r="A7" s="555" t="s">
        <v>11540</v>
      </c>
      <c r="B7" s="32" t="s">
        <v>10520</v>
      </c>
      <c r="C7" s="573" t="s">
        <v>11655</v>
      </c>
      <c r="D7" s="465" t="s">
        <v>10521</v>
      </c>
      <c r="E7" s="2" t="s">
        <v>10522</v>
      </c>
      <c r="F7" s="2">
        <v>810018223</v>
      </c>
      <c r="G7" s="575" t="s">
        <v>11656</v>
      </c>
      <c r="H7" s="563" t="s">
        <v>11657</v>
      </c>
      <c r="I7" s="460">
        <v>2</v>
      </c>
      <c r="J7" s="346">
        <v>12.266954305555556</v>
      </c>
      <c r="M7" s="474">
        <v>250.51290366866408</v>
      </c>
    </row>
    <row r="8" spans="1:13">
      <c r="A8" s="555" t="s">
        <v>11540</v>
      </c>
      <c r="B8" s="32" t="s">
        <v>10523</v>
      </c>
      <c r="C8" s="573" t="s">
        <v>11658</v>
      </c>
      <c r="D8" s="459" t="s">
        <v>10524</v>
      </c>
      <c r="E8" s="453" t="s">
        <v>10525</v>
      </c>
      <c r="F8" s="460">
        <v>810018224</v>
      </c>
      <c r="G8" s="576" t="s">
        <v>11659</v>
      </c>
      <c r="H8" s="563" t="s">
        <v>11660</v>
      </c>
      <c r="I8" s="460">
        <v>2</v>
      </c>
      <c r="J8" s="346">
        <v>15.376132500000001</v>
      </c>
      <c r="M8" s="474">
        <v>317.23200154900809</v>
      </c>
    </row>
    <row r="9" spans="1:13">
      <c r="A9" s="555" t="s">
        <v>11540</v>
      </c>
      <c r="B9" s="32" t="s">
        <v>10526</v>
      </c>
      <c r="C9" s="573" t="s">
        <v>11661</v>
      </c>
      <c r="D9" s="465" t="s">
        <v>10527</v>
      </c>
      <c r="E9" s="2" t="s">
        <v>10528</v>
      </c>
      <c r="F9" s="2">
        <v>810018225</v>
      </c>
      <c r="G9" s="576" t="s">
        <v>11662</v>
      </c>
      <c r="H9" s="563" t="s">
        <v>11663</v>
      </c>
      <c r="I9" s="460">
        <v>2</v>
      </c>
      <c r="J9" s="346">
        <v>23.012139166666664</v>
      </c>
      <c r="M9" s="474">
        <v>354.58857917028013</v>
      </c>
    </row>
    <row r="10" spans="1:13">
      <c r="A10" s="555" t="s">
        <v>11540</v>
      </c>
      <c r="B10" s="32" t="s">
        <v>10529</v>
      </c>
      <c r="C10" s="573" t="s">
        <v>11664</v>
      </c>
      <c r="D10" s="459" t="s">
        <v>10530</v>
      </c>
      <c r="E10" s="453" t="s">
        <v>10531</v>
      </c>
      <c r="F10" s="460">
        <v>810018226</v>
      </c>
      <c r="G10" s="576" t="s">
        <v>11665</v>
      </c>
      <c r="H10" s="563" t="s">
        <v>11666</v>
      </c>
      <c r="I10" s="460">
        <v>2</v>
      </c>
      <c r="J10" s="346">
        <v>11.916954305555555</v>
      </c>
      <c r="M10" s="474">
        <v>378.7514864668081</v>
      </c>
    </row>
    <row r="11" spans="1:13">
      <c r="A11" s="555" t="s">
        <v>11540</v>
      </c>
      <c r="B11" s="32" t="s">
        <v>10532</v>
      </c>
      <c r="C11" s="573" t="s">
        <v>11667</v>
      </c>
      <c r="D11" s="465" t="s">
        <v>10533</v>
      </c>
      <c r="E11" s="2" t="s">
        <v>10534</v>
      </c>
      <c r="F11" s="2">
        <v>810018227</v>
      </c>
      <c r="G11" s="576" t="s">
        <v>11668</v>
      </c>
      <c r="H11" s="563" t="s">
        <v>11669</v>
      </c>
      <c r="I11" s="460">
        <v>2</v>
      </c>
      <c r="J11" s="346">
        <v>8.2371741666666676</v>
      </c>
      <c r="M11" s="474">
        <v>343.54982865621616</v>
      </c>
    </row>
    <row r="12" spans="1:13">
      <c r="A12" s="555" t="s">
        <v>11540</v>
      </c>
      <c r="B12" s="69">
        <v>662492958612</v>
      </c>
      <c r="C12" s="573" t="s">
        <v>11670</v>
      </c>
      <c r="D12" s="465" t="s">
        <v>11466</v>
      </c>
      <c r="E12" s="2" t="s">
        <v>11441</v>
      </c>
      <c r="F12" s="2">
        <v>810018613</v>
      </c>
      <c r="G12" s="576" t="s">
        <v>11671</v>
      </c>
      <c r="H12" s="563" t="s">
        <v>11672</v>
      </c>
      <c r="I12" s="460" t="s">
        <v>10562</v>
      </c>
      <c r="J12" s="346"/>
      <c r="M12" s="474">
        <v>388.08662802000009</v>
      </c>
    </row>
    <row r="13" spans="1:13">
      <c r="A13" s="555" t="s">
        <v>11540</v>
      </c>
      <c r="B13" s="32" t="s">
        <v>10535</v>
      </c>
      <c r="C13" s="573" t="s">
        <v>11673</v>
      </c>
      <c r="D13" s="465" t="s">
        <v>10536</v>
      </c>
      <c r="E13" s="2" t="s">
        <v>10537</v>
      </c>
      <c r="F13" s="2">
        <v>810018229</v>
      </c>
      <c r="G13" s="576" t="s">
        <v>11674</v>
      </c>
      <c r="H13" s="563" t="s">
        <v>11675</v>
      </c>
      <c r="I13" s="460">
        <v>2</v>
      </c>
      <c r="J13" s="346">
        <v>13.039668333333333</v>
      </c>
      <c r="M13" s="474">
        <v>603.04388198745607</v>
      </c>
    </row>
    <row r="14" spans="1:13">
      <c r="B14" s="32" t="s">
        <v>10538</v>
      </c>
      <c r="C14" s="32"/>
      <c r="D14" s="465" t="s">
        <v>10539</v>
      </c>
      <c r="E14" s="2" t="s">
        <v>10540</v>
      </c>
      <c r="F14" s="2">
        <v>810018230</v>
      </c>
      <c r="G14" s="2"/>
      <c r="H14" s="2"/>
      <c r="I14" s="460">
        <v>1</v>
      </c>
      <c r="J14" s="346">
        <v>1.6225244444444442</v>
      </c>
      <c r="M14" s="474">
        <v>55.777666325472005</v>
      </c>
    </row>
    <row r="15" spans="1:13">
      <c r="A15" s="555" t="s">
        <v>11540</v>
      </c>
      <c r="B15" s="92"/>
      <c r="C15" s="577">
        <v>662492962879</v>
      </c>
      <c r="D15" s="456" t="s">
        <v>11676</v>
      </c>
      <c r="E15" s="22"/>
      <c r="F15" s="2"/>
      <c r="G15" s="578" t="s">
        <v>11677</v>
      </c>
      <c r="H15" s="579" t="s">
        <v>11678</v>
      </c>
      <c r="I15" s="11">
        <v>1</v>
      </c>
      <c r="J15" s="346"/>
      <c r="K15" s="123"/>
      <c r="L15" s="11"/>
      <c r="M15" s="451">
        <v>623.48</v>
      </c>
    </row>
    <row r="16" spans="1:13">
      <c r="A16" s="555" t="s">
        <v>11540</v>
      </c>
      <c r="B16" s="32" t="s">
        <v>10541</v>
      </c>
      <c r="C16" s="580" t="s">
        <v>11679</v>
      </c>
      <c r="D16" s="465" t="s">
        <v>10542</v>
      </c>
      <c r="E16" s="2" t="s">
        <v>10543</v>
      </c>
      <c r="F16" s="2">
        <v>810018231</v>
      </c>
      <c r="G16" s="576" t="s">
        <v>11680</v>
      </c>
      <c r="H16" s="563" t="s">
        <v>11681</v>
      </c>
      <c r="I16" s="460">
        <v>2</v>
      </c>
      <c r="J16" s="346">
        <v>5.8345133333333337</v>
      </c>
      <c r="M16" s="474">
        <v>156.12741596088006</v>
      </c>
    </row>
    <row r="17" spans="1:13">
      <c r="B17" s="32" t="s">
        <v>10544</v>
      </c>
      <c r="C17" s="32"/>
      <c r="D17" s="465" t="s">
        <v>10545</v>
      </c>
      <c r="E17" s="2" t="s">
        <v>10546</v>
      </c>
      <c r="F17" s="2">
        <v>810018232</v>
      </c>
      <c r="G17" s="2"/>
      <c r="H17" s="2"/>
      <c r="I17" s="460">
        <v>1</v>
      </c>
      <c r="J17" s="346">
        <v>2.7540177777777779</v>
      </c>
      <c r="K17" s="120"/>
      <c r="M17" s="490">
        <v>130.14521520000002</v>
      </c>
    </row>
    <row r="18" spans="1:13" s="120" customFormat="1" ht="27" customHeight="1">
      <c r="A18"/>
      <c r="B18" s="283" t="s">
        <v>10547</v>
      </c>
      <c r="C18" s="283"/>
      <c r="D18" s="587" t="s">
        <v>10548</v>
      </c>
      <c r="E18" s="588" t="s">
        <v>10549</v>
      </c>
      <c r="F18" s="589">
        <v>810018233</v>
      </c>
      <c r="G18" s="2"/>
      <c r="H18" s="2"/>
      <c r="I18" s="589">
        <v>1</v>
      </c>
      <c r="J18" s="590">
        <v>4.9925372222222224</v>
      </c>
      <c r="K18" s="591"/>
      <c r="L18" s="296"/>
      <c r="M18" s="592">
        <v>186.07384997510405</v>
      </c>
    </row>
    <row r="19" spans="1:13">
      <c r="B19" s="32" t="s">
        <v>10550</v>
      </c>
      <c r="C19" s="32"/>
      <c r="D19" s="465" t="s">
        <v>10551</v>
      </c>
      <c r="E19" s="2" t="s">
        <v>10552</v>
      </c>
      <c r="F19" s="2">
        <v>810018234</v>
      </c>
      <c r="G19" s="2"/>
      <c r="H19" s="2"/>
      <c r="I19" s="460">
        <v>6</v>
      </c>
      <c r="J19" s="346">
        <v>5.2302722222222222</v>
      </c>
      <c r="M19" s="474">
        <v>37.82926970877601</v>
      </c>
    </row>
    <row r="20" spans="1:13">
      <c r="B20" s="32" t="s">
        <v>10553</v>
      </c>
      <c r="C20" s="32"/>
      <c r="D20" s="465" t="s">
        <v>10554</v>
      </c>
      <c r="E20" s="2" t="s">
        <v>10555</v>
      </c>
      <c r="F20" s="2">
        <v>810018235</v>
      </c>
      <c r="G20" s="2"/>
      <c r="H20" s="2"/>
      <c r="I20" s="460">
        <v>6</v>
      </c>
      <c r="J20" s="346">
        <v>27.941375555555556</v>
      </c>
      <c r="M20" s="474">
        <v>142.91984292768007</v>
      </c>
    </row>
    <row r="21" spans="1:13">
      <c r="B21" s="32" t="s">
        <v>10556</v>
      </c>
      <c r="C21" s="32"/>
      <c r="D21" s="465" t="s">
        <v>10557</v>
      </c>
      <c r="E21" s="2" t="s">
        <v>10558</v>
      </c>
      <c r="F21" s="2">
        <v>810018236</v>
      </c>
      <c r="G21" s="2"/>
      <c r="H21" s="2"/>
      <c r="I21" s="460">
        <v>6</v>
      </c>
      <c r="J21" s="346">
        <v>35.857111111111102</v>
      </c>
      <c r="M21" s="474">
        <v>200.83852635537599</v>
      </c>
    </row>
    <row r="22" spans="1:13">
      <c r="A22" s="555" t="s">
        <v>11540</v>
      </c>
      <c r="B22" s="32" t="s">
        <v>10559</v>
      </c>
      <c r="C22" s="573" t="s">
        <v>11682</v>
      </c>
      <c r="D22" s="465" t="s">
        <v>10560</v>
      </c>
      <c r="E22" s="2" t="s">
        <v>10561</v>
      </c>
      <c r="F22" s="2">
        <v>810018237</v>
      </c>
      <c r="G22" s="576" t="s">
        <v>11683</v>
      </c>
      <c r="H22" s="563" t="s">
        <v>11684</v>
      </c>
      <c r="I22" s="460" t="s">
        <v>10562</v>
      </c>
      <c r="J22" s="346"/>
      <c r="M22" s="474">
        <v>688.75407961869632</v>
      </c>
    </row>
    <row r="23" spans="1:13">
      <c r="A23" s="555" t="s">
        <v>11540</v>
      </c>
      <c r="B23" s="32" t="s">
        <v>10563</v>
      </c>
      <c r="C23" s="573" t="s">
        <v>11685</v>
      </c>
      <c r="D23" s="459" t="s">
        <v>10564</v>
      </c>
      <c r="E23" s="453" t="s">
        <v>10565</v>
      </c>
      <c r="F23" s="460">
        <v>810018238</v>
      </c>
      <c r="G23" s="576" t="s">
        <v>11686</v>
      </c>
      <c r="H23" s="563" t="s">
        <v>11687</v>
      </c>
      <c r="I23" s="460" t="s">
        <v>10562</v>
      </c>
      <c r="J23" s="346"/>
      <c r="M23" s="474">
        <v>695.93482853622015</v>
      </c>
    </row>
    <row r="24" spans="1:13">
      <c r="A24" s="555" t="s">
        <v>11540</v>
      </c>
      <c r="B24" s="32" t="s">
        <v>10566</v>
      </c>
      <c r="C24" s="573" t="s">
        <v>11688</v>
      </c>
      <c r="D24" s="459" t="s">
        <v>10567</v>
      </c>
      <c r="E24" s="453" t="s">
        <v>10568</v>
      </c>
      <c r="F24" s="460">
        <v>810018239</v>
      </c>
      <c r="G24" s="576" t="s">
        <v>11689</v>
      </c>
      <c r="H24" s="563" t="s">
        <v>11690</v>
      </c>
      <c r="I24" s="460">
        <v>1</v>
      </c>
      <c r="J24" s="475">
        <v>6.0270516666666669</v>
      </c>
      <c r="M24" s="474">
        <v>703.11557745374409</v>
      </c>
    </row>
    <row r="25" spans="1:13">
      <c r="A25" s="555" t="s">
        <v>11540</v>
      </c>
      <c r="B25" s="32" t="s">
        <v>10569</v>
      </c>
      <c r="C25" s="573" t="s">
        <v>11691</v>
      </c>
      <c r="D25" s="459" t="s">
        <v>10570</v>
      </c>
      <c r="E25" s="453" t="s">
        <v>10571</v>
      </c>
      <c r="F25" s="460">
        <v>810018240</v>
      </c>
      <c r="G25" s="576" t="s">
        <v>11692</v>
      </c>
      <c r="H25" s="563" t="s">
        <v>11693</v>
      </c>
      <c r="I25" s="460">
        <v>1</v>
      </c>
      <c r="J25" s="475">
        <v>6.9066238888888893</v>
      </c>
      <c r="M25" s="474">
        <v>750.03721849274439</v>
      </c>
    </row>
    <row r="26" spans="1:13">
      <c r="A26" s="555" t="s">
        <v>11540</v>
      </c>
      <c r="B26" s="32" t="s">
        <v>10446</v>
      </c>
      <c r="C26" s="573" t="s">
        <v>11643</v>
      </c>
      <c r="D26" s="465" t="s">
        <v>10447</v>
      </c>
      <c r="E26" s="2" t="s">
        <v>10448</v>
      </c>
      <c r="F26" s="2">
        <v>810018185</v>
      </c>
      <c r="G26" s="581" t="s">
        <v>11644</v>
      </c>
      <c r="H26" s="563" t="s">
        <v>11645</v>
      </c>
      <c r="I26" s="460">
        <v>1</v>
      </c>
      <c r="J26" s="346">
        <v>2.847</v>
      </c>
      <c r="M26" s="474">
        <v>433.32682596840016</v>
      </c>
    </row>
    <row r="27" spans="1:13">
      <c r="A27" s="555" t="s">
        <v>11540</v>
      </c>
      <c r="B27" s="69">
        <v>662492958599</v>
      </c>
      <c r="C27" s="580" t="s">
        <v>11694</v>
      </c>
      <c r="D27" s="465" t="s">
        <v>11445</v>
      </c>
      <c r="E27" s="2" t="s">
        <v>11446</v>
      </c>
      <c r="F27" s="2">
        <v>810018611</v>
      </c>
      <c r="G27" s="576" t="s">
        <v>11695</v>
      </c>
      <c r="H27" s="563" t="s">
        <v>11696</v>
      </c>
      <c r="I27" s="460" t="s">
        <v>11447</v>
      </c>
      <c r="J27" s="346"/>
      <c r="M27" s="474">
        <v>220.67791200000005</v>
      </c>
    </row>
    <row r="28" spans="1:13">
      <c r="A28" s="555" t="s">
        <v>11540</v>
      </c>
      <c r="B28" s="32" t="s">
        <v>10572</v>
      </c>
      <c r="C28" s="585" t="s">
        <v>11742</v>
      </c>
      <c r="D28" s="465" t="s">
        <v>10573</v>
      </c>
      <c r="E28" s="2" t="s">
        <v>10574</v>
      </c>
      <c r="F28" s="2">
        <v>810018241</v>
      </c>
      <c r="G28" s="582" t="s">
        <v>11697</v>
      </c>
      <c r="H28" s="583" t="s">
        <v>11698</v>
      </c>
      <c r="I28" s="460"/>
      <c r="J28" s="346"/>
      <c r="M28" s="474">
        <v>402.69195042804017</v>
      </c>
    </row>
    <row r="29" spans="1:13">
      <c r="D29" s="465"/>
      <c r="E29" s="2"/>
      <c r="F29" s="2"/>
      <c r="G29" s="2"/>
      <c r="H29" s="2"/>
      <c r="J29" s="346"/>
      <c r="M29" s="474"/>
    </row>
    <row r="30" spans="1:13">
      <c r="D30" s="448" t="s">
        <v>3163</v>
      </c>
      <c r="E30" s="2"/>
      <c r="F30" s="2"/>
      <c r="G30" s="2"/>
      <c r="H30" s="2"/>
      <c r="J30" s="346"/>
      <c r="M30" s="474"/>
    </row>
    <row r="31" spans="1:13">
      <c r="A31" s="555" t="s">
        <v>11540</v>
      </c>
      <c r="B31" s="32" t="s">
        <v>10575</v>
      </c>
      <c r="C31" s="573" t="s">
        <v>11699</v>
      </c>
      <c r="D31" s="459" t="s">
        <v>10576</v>
      </c>
      <c r="E31" s="453" t="s">
        <v>10577</v>
      </c>
      <c r="F31" s="460">
        <v>810018243</v>
      </c>
      <c r="G31" s="576" t="s">
        <v>11700</v>
      </c>
      <c r="H31" s="563" t="s">
        <v>11701</v>
      </c>
      <c r="I31" s="460">
        <v>2</v>
      </c>
      <c r="J31" s="346">
        <v>8.9518030555555548</v>
      </c>
      <c r="M31" s="474">
        <v>288.53681129582407</v>
      </c>
    </row>
    <row r="32" spans="1:13">
      <c r="A32" s="555" t="s">
        <v>11540</v>
      </c>
      <c r="B32" s="32" t="s">
        <v>10578</v>
      </c>
      <c r="C32" s="573" t="s">
        <v>11702</v>
      </c>
      <c r="D32" s="465" t="s">
        <v>10579</v>
      </c>
      <c r="E32" s="2" t="s">
        <v>10580</v>
      </c>
      <c r="F32" s="2">
        <v>810018244</v>
      </c>
      <c r="G32" s="576" t="s">
        <v>11703</v>
      </c>
      <c r="H32" s="563" t="s">
        <v>11704</v>
      </c>
      <c r="I32" s="460">
        <v>2</v>
      </c>
      <c r="J32" s="346">
        <v>14.955555555555556</v>
      </c>
      <c r="M32" s="474">
        <v>326.47730267224796</v>
      </c>
    </row>
    <row r="33" spans="1:13">
      <c r="A33" s="555" t="s">
        <v>11540</v>
      </c>
      <c r="B33" s="32"/>
      <c r="C33" s="573" t="s">
        <v>11705</v>
      </c>
      <c r="D33" s="459" t="s">
        <v>11746</v>
      </c>
      <c r="E33" s="453"/>
      <c r="F33" s="460"/>
      <c r="G33" s="576" t="s">
        <v>11706</v>
      </c>
      <c r="H33" s="563" t="s">
        <v>11707</v>
      </c>
      <c r="I33" s="460">
        <v>2</v>
      </c>
      <c r="J33" s="346">
        <v>18.749237777777779</v>
      </c>
      <c r="M33" s="474">
        <v>288.53681129582407</v>
      </c>
    </row>
    <row r="34" spans="1:13">
      <c r="A34" s="555" t="s">
        <v>11540</v>
      </c>
      <c r="B34" s="32" t="s">
        <v>10581</v>
      </c>
      <c r="C34" s="573" t="s">
        <v>11708</v>
      </c>
      <c r="D34" s="465" t="s">
        <v>10582</v>
      </c>
      <c r="E34" s="2" t="s">
        <v>10583</v>
      </c>
      <c r="F34" s="2">
        <v>810018246</v>
      </c>
      <c r="G34" s="576" t="s">
        <v>11709</v>
      </c>
      <c r="H34" s="563" t="s">
        <v>11710</v>
      </c>
      <c r="I34" s="460">
        <v>2</v>
      </c>
      <c r="J34" s="346">
        <v>51.751371111111112</v>
      </c>
      <c r="M34" s="474">
        <v>495.11715624352814</v>
      </c>
    </row>
    <row r="35" spans="1:13">
      <c r="A35" s="555" t="s">
        <v>11540</v>
      </c>
      <c r="B35" s="32" t="s">
        <v>10584</v>
      </c>
      <c r="C35" s="573" t="s">
        <v>11711</v>
      </c>
      <c r="D35" s="459" t="s">
        <v>10585</v>
      </c>
      <c r="E35" s="453" t="s">
        <v>10586</v>
      </c>
      <c r="F35" s="460">
        <v>810018247</v>
      </c>
      <c r="G35" s="576" t="s">
        <v>11712</v>
      </c>
      <c r="H35" s="563" t="s">
        <v>11713</v>
      </c>
      <c r="I35" s="460">
        <v>2</v>
      </c>
      <c r="J35" s="346">
        <v>14.955555555555556</v>
      </c>
      <c r="M35" s="474">
        <v>384.84087277053612</v>
      </c>
    </row>
    <row r="36" spans="1:13">
      <c r="A36" s="555" t="s">
        <v>11540</v>
      </c>
      <c r="B36" s="32" t="s">
        <v>10587</v>
      </c>
      <c r="C36" s="573" t="s">
        <v>11714</v>
      </c>
      <c r="D36" s="465" t="s">
        <v>10588</v>
      </c>
      <c r="E36" s="2" t="s">
        <v>10589</v>
      </c>
      <c r="F36" s="2">
        <v>810018248</v>
      </c>
      <c r="G36" s="576" t="s">
        <v>11715</v>
      </c>
      <c r="H36" s="563" t="s">
        <v>11716</v>
      </c>
      <c r="I36" s="460">
        <v>2</v>
      </c>
      <c r="J36" s="346">
        <v>10.27273888888889</v>
      </c>
      <c r="M36" s="474">
        <v>400.70386311883209</v>
      </c>
    </row>
    <row r="37" spans="1:13">
      <c r="A37" s="555" t="s">
        <v>11540</v>
      </c>
      <c r="B37" s="32" t="s">
        <v>10590</v>
      </c>
      <c r="C37" s="573" t="s">
        <v>11717</v>
      </c>
      <c r="D37" s="465" t="s">
        <v>10591</v>
      </c>
      <c r="E37" s="2" t="s">
        <v>10592</v>
      </c>
      <c r="F37" s="2">
        <v>810018250</v>
      </c>
      <c r="G37" s="576" t="s">
        <v>11718</v>
      </c>
      <c r="H37" s="563" t="s">
        <v>11719</v>
      </c>
      <c r="I37" s="460">
        <v>2</v>
      </c>
      <c r="J37" s="346">
        <v>17.134951111111111</v>
      </c>
      <c r="M37" s="474">
        <v>725.54064619327221</v>
      </c>
    </row>
    <row r="38" spans="1:13">
      <c r="B38" s="32" t="s">
        <v>10593</v>
      </c>
      <c r="C38" s="32"/>
      <c r="D38" s="465" t="s">
        <v>10594</v>
      </c>
      <c r="E38" s="2" t="s">
        <v>10595</v>
      </c>
      <c r="F38" s="2">
        <v>810018251</v>
      </c>
      <c r="G38" s="2"/>
      <c r="H38" s="2"/>
      <c r="I38" s="460">
        <v>1</v>
      </c>
      <c r="J38" s="346">
        <v>1.95688</v>
      </c>
      <c r="M38" s="474">
        <v>74.546322741072004</v>
      </c>
    </row>
    <row r="39" spans="1:13">
      <c r="B39" s="32" t="s">
        <v>10596</v>
      </c>
      <c r="C39" s="32"/>
      <c r="D39" s="459" t="s">
        <v>10597</v>
      </c>
      <c r="E39" s="453" t="s">
        <v>10598</v>
      </c>
      <c r="F39" s="460">
        <v>810018253</v>
      </c>
      <c r="G39" s="453"/>
      <c r="H39" s="460"/>
      <c r="I39" s="460">
        <v>1</v>
      </c>
      <c r="J39" s="346">
        <v>2.9274</v>
      </c>
      <c r="M39" s="474">
        <v>177.968570945256</v>
      </c>
    </row>
    <row r="40" spans="1:13">
      <c r="B40" s="32" t="s">
        <v>10599</v>
      </c>
      <c r="C40" s="32"/>
      <c r="D40" s="459" t="s">
        <v>10600</v>
      </c>
      <c r="E40" s="453" t="s">
        <v>10601</v>
      </c>
      <c r="F40" s="460">
        <v>810018254</v>
      </c>
      <c r="G40" s="453"/>
      <c r="H40" s="460"/>
      <c r="I40" s="460">
        <v>1</v>
      </c>
      <c r="J40" s="346">
        <v>6.4492383333333336</v>
      </c>
      <c r="M40" s="474">
        <v>257.42254977129608</v>
      </c>
    </row>
    <row r="41" spans="1:13">
      <c r="A41" s="555" t="s">
        <v>11540</v>
      </c>
      <c r="B41" s="32" t="s">
        <v>10602</v>
      </c>
      <c r="C41" s="573" t="s">
        <v>11720</v>
      </c>
      <c r="D41" s="465" t="s">
        <v>10603</v>
      </c>
      <c r="E41" s="2" t="s">
        <v>10604</v>
      </c>
      <c r="F41" s="2">
        <v>810018252</v>
      </c>
      <c r="G41" s="576" t="s">
        <v>11721</v>
      </c>
      <c r="H41" s="563" t="s">
        <v>11722</v>
      </c>
      <c r="I41" s="460">
        <v>2</v>
      </c>
      <c r="J41" s="346">
        <v>9.5449599999999997</v>
      </c>
      <c r="M41" s="474">
        <v>202.03415928259207</v>
      </c>
    </row>
    <row r="42" spans="1:13">
      <c r="B42" s="32" t="s">
        <v>10605</v>
      </c>
      <c r="C42" s="32"/>
      <c r="D42" s="465" t="s">
        <v>10606</v>
      </c>
      <c r="E42" s="2" t="s">
        <v>10607</v>
      </c>
      <c r="F42" s="2">
        <v>810018255</v>
      </c>
      <c r="G42" s="2"/>
      <c r="H42" s="2"/>
      <c r="I42" s="460">
        <v>6</v>
      </c>
      <c r="J42" s="346">
        <v>6.9274488888888897</v>
      </c>
      <c r="M42" s="474">
        <v>43.265228715072013</v>
      </c>
    </row>
    <row r="43" spans="1:13">
      <c r="B43" s="32" t="s">
        <v>10608</v>
      </c>
      <c r="C43" s="32"/>
      <c r="D43" s="465" t="s">
        <v>10609</v>
      </c>
      <c r="E43" s="2" t="s">
        <v>10610</v>
      </c>
      <c r="F43" s="2">
        <v>810018256</v>
      </c>
      <c r="G43" s="2"/>
      <c r="H43" s="2"/>
      <c r="I43" s="460">
        <v>6</v>
      </c>
      <c r="J43" s="346">
        <v>29.813886666666665</v>
      </c>
      <c r="M43" s="474">
        <v>187.08874769239205</v>
      </c>
    </row>
    <row r="44" spans="1:13">
      <c r="B44" s="32" t="s">
        <v>10611</v>
      </c>
      <c r="C44" s="32"/>
      <c r="D44" s="465" t="s">
        <v>10612</v>
      </c>
      <c r="E44" s="2" t="s">
        <v>10613</v>
      </c>
      <c r="F44" s="2">
        <v>810018257</v>
      </c>
      <c r="G44" s="2"/>
      <c r="H44" s="2"/>
      <c r="I44" s="460">
        <v>1</v>
      </c>
      <c r="J44" s="346">
        <v>11.760628888888888</v>
      </c>
      <c r="M44" s="474">
        <v>243.6171602744881</v>
      </c>
    </row>
    <row r="45" spans="1:13">
      <c r="A45" s="555" t="s">
        <v>11540</v>
      </c>
      <c r="B45" s="32" t="s">
        <v>10614</v>
      </c>
      <c r="C45" s="573" t="s">
        <v>11723</v>
      </c>
      <c r="D45" s="459" t="s">
        <v>10615</v>
      </c>
      <c r="E45" s="453" t="s">
        <v>10616</v>
      </c>
      <c r="F45" s="460">
        <v>810018258</v>
      </c>
      <c r="G45" s="576" t="s">
        <v>11724</v>
      </c>
      <c r="H45" s="563" t="s">
        <v>11725</v>
      </c>
      <c r="I45" s="460">
        <v>1</v>
      </c>
      <c r="J45" s="475">
        <v>1.4346111111111111</v>
      </c>
      <c r="M45" s="474">
        <v>557.49860908560015</v>
      </c>
    </row>
    <row r="46" spans="1:13">
      <c r="A46" s="555" t="s">
        <v>11540</v>
      </c>
      <c r="B46" s="32" t="s">
        <v>10617</v>
      </c>
      <c r="C46" s="573" t="s">
        <v>11726</v>
      </c>
      <c r="D46" s="459" t="s">
        <v>10618</v>
      </c>
      <c r="E46" s="453" t="s">
        <v>10619</v>
      </c>
      <c r="F46" s="460">
        <v>810018259</v>
      </c>
      <c r="G46" s="576" t="s">
        <v>11727</v>
      </c>
      <c r="H46" s="563" t="s">
        <v>11728</v>
      </c>
      <c r="I46" s="460">
        <v>1</v>
      </c>
      <c r="J46" s="475">
        <v>2.0270516666666665</v>
      </c>
      <c r="M46" s="474">
        <v>703.11557745374409</v>
      </c>
    </row>
    <row r="47" spans="1:13">
      <c r="A47" s="555" t="s">
        <v>11540</v>
      </c>
      <c r="B47" s="32" t="s">
        <v>10620</v>
      </c>
      <c r="C47" s="573" t="s">
        <v>11729</v>
      </c>
      <c r="D47" s="459" t="s">
        <v>10621</v>
      </c>
      <c r="E47" s="453" t="s">
        <v>10622</v>
      </c>
      <c r="F47" s="460">
        <v>810018260</v>
      </c>
      <c r="G47" s="576" t="s">
        <v>11730</v>
      </c>
      <c r="H47" s="563" t="s">
        <v>11731</v>
      </c>
      <c r="I47" s="460">
        <v>1</v>
      </c>
      <c r="J47" s="475">
        <v>6.9066238888888893</v>
      </c>
      <c r="M47" s="474">
        <v>750.03721849274439</v>
      </c>
    </row>
    <row r="48" spans="1:13">
      <c r="A48" s="555" t="s">
        <v>11540</v>
      </c>
      <c r="B48" s="32" t="s">
        <v>10623</v>
      </c>
      <c r="C48" s="573" t="s">
        <v>11732</v>
      </c>
      <c r="D48" s="459" t="s">
        <v>10624</v>
      </c>
      <c r="E48" s="453" t="s">
        <v>10625</v>
      </c>
      <c r="F48" s="460">
        <v>810018261</v>
      </c>
      <c r="G48" s="576" t="s">
        <v>11733</v>
      </c>
      <c r="H48" s="563" t="s">
        <v>11734</v>
      </c>
      <c r="I48" s="460">
        <v>1</v>
      </c>
      <c r="J48" s="475">
        <v>7.3133866666666663</v>
      </c>
      <c r="M48" s="474">
        <v>870.46247913861612</v>
      </c>
    </row>
    <row r="49" spans="1:13">
      <c r="A49" s="555" t="s">
        <v>11540</v>
      </c>
      <c r="B49" s="32"/>
      <c r="C49" s="573" t="s">
        <v>11646</v>
      </c>
      <c r="D49" s="465" t="s">
        <v>11415</v>
      </c>
      <c r="E49" s="453"/>
      <c r="F49" s="460"/>
      <c r="G49" s="576" t="s">
        <v>11647</v>
      </c>
      <c r="H49" s="563" t="s">
        <v>11648</v>
      </c>
      <c r="I49" s="460"/>
      <c r="J49" s="475"/>
      <c r="M49" s="451">
        <v>453.44000000000005</v>
      </c>
    </row>
    <row r="50" spans="1:13">
      <c r="A50" s="555" t="s">
        <v>11540</v>
      </c>
      <c r="B50" s="69">
        <v>662492958605</v>
      </c>
      <c r="C50" s="580" t="s">
        <v>11735</v>
      </c>
      <c r="D50" s="459" t="s">
        <v>11448</v>
      </c>
      <c r="E50" s="453" t="s">
        <v>11449</v>
      </c>
      <c r="F50" s="460" t="s">
        <v>11450</v>
      </c>
      <c r="G50" s="584" t="s">
        <v>11736</v>
      </c>
      <c r="H50" s="574" t="s">
        <v>11737</v>
      </c>
      <c r="I50" s="460" t="s">
        <v>11447</v>
      </c>
      <c r="J50" s="475"/>
      <c r="M50" s="474">
        <v>232.93779600000005</v>
      </c>
    </row>
    <row r="51" spans="1:13">
      <c r="A51" s="555" t="s">
        <v>11540</v>
      </c>
      <c r="B51" s="32" t="s">
        <v>10626</v>
      </c>
      <c r="C51" s="586">
        <v>662492963715</v>
      </c>
      <c r="D51" s="465" t="s">
        <v>10627</v>
      </c>
      <c r="E51" s="2" t="s">
        <v>10628</v>
      </c>
      <c r="F51" s="2">
        <v>810018262</v>
      </c>
      <c r="G51" s="582" t="s">
        <v>11738</v>
      </c>
      <c r="H51" s="583" t="s">
        <v>11739</v>
      </c>
      <c r="I51" s="460" t="s">
        <v>10562</v>
      </c>
      <c r="J51" s="346"/>
      <c r="M51" s="474">
        <v>567.11928333715218</v>
      </c>
    </row>
    <row r="52" spans="1:13">
      <c r="D52" s="465"/>
      <c r="E52" s="2"/>
      <c r="F52" s="2"/>
      <c r="G52" s="2"/>
      <c r="H52" s="2"/>
      <c r="J52" s="346"/>
      <c r="M52" s="474"/>
    </row>
    <row r="53" spans="1:13">
      <c r="D53" s="448" t="s">
        <v>52</v>
      </c>
      <c r="E53" s="2"/>
      <c r="F53" s="2"/>
      <c r="G53" s="2"/>
      <c r="H53" s="2"/>
      <c r="J53" s="346"/>
      <c r="M53" s="474"/>
    </row>
    <row r="54" spans="1:13">
      <c r="B54" s="32" t="s">
        <v>10629</v>
      </c>
      <c r="C54" s="32"/>
      <c r="D54" s="459" t="s">
        <v>10630</v>
      </c>
      <c r="E54" s="453" t="s">
        <v>10631</v>
      </c>
      <c r="F54" s="460">
        <v>810018264</v>
      </c>
      <c r="G54" s="453"/>
      <c r="H54" s="460"/>
      <c r="I54" s="460">
        <v>1</v>
      </c>
      <c r="J54" s="346">
        <v>5.6104525000000001</v>
      </c>
      <c r="M54" s="474">
        <v>517.8480845690882</v>
      </c>
    </row>
    <row r="55" spans="1:13">
      <c r="B55" s="32" t="s">
        <v>10632</v>
      </c>
      <c r="C55" s="32"/>
      <c r="D55" s="465" t="s">
        <v>10633</v>
      </c>
      <c r="E55" s="2" t="s">
        <v>10634</v>
      </c>
      <c r="F55" s="2">
        <v>810018265</v>
      </c>
      <c r="G55" s="2"/>
      <c r="H55" s="2"/>
      <c r="I55" s="460">
        <v>1</v>
      </c>
      <c r="J55" s="346">
        <v>9.70364</v>
      </c>
      <c r="M55" s="474">
        <v>563.04578975954416</v>
      </c>
    </row>
    <row r="56" spans="1:13">
      <c r="B56" s="32" t="s">
        <v>10635</v>
      </c>
      <c r="C56" s="32"/>
      <c r="D56" s="459" t="s">
        <v>10636</v>
      </c>
      <c r="E56" s="453" t="s">
        <v>10637</v>
      </c>
      <c r="F56" s="460">
        <v>810018266</v>
      </c>
      <c r="G56" s="453"/>
      <c r="H56" s="460"/>
      <c r="I56" s="460">
        <v>1</v>
      </c>
      <c r="J56" s="346">
        <v>12.571293333333333</v>
      </c>
      <c r="M56" s="474">
        <v>615.93169272616808</v>
      </c>
    </row>
    <row r="57" spans="1:13">
      <c r="B57" s="32" t="s">
        <v>10638</v>
      </c>
      <c r="C57" s="32"/>
      <c r="D57" s="465" t="s">
        <v>10639</v>
      </c>
      <c r="E57" s="2" t="s">
        <v>10640</v>
      </c>
      <c r="F57" s="2">
        <v>810018267</v>
      </c>
      <c r="G57" s="2"/>
      <c r="H57" s="2"/>
      <c r="I57" s="460">
        <v>1</v>
      </c>
      <c r="J57" s="346">
        <v>15.023062777777778</v>
      </c>
      <c r="M57" s="474">
        <v>813.73942863813613</v>
      </c>
    </row>
    <row r="58" spans="1:13">
      <c r="B58" s="32" t="s">
        <v>10641</v>
      </c>
      <c r="C58" s="32"/>
      <c r="D58" s="465" t="s">
        <v>10642</v>
      </c>
      <c r="E58" s="2" t="s">
        <v>10643</v>
      </c>
      <c r="F58" s="2">
        <v>810018268</v>
      </c>
      <c r="G58" s="2"/>
      <c r="H58" s="2"/>
      <c r="I58" s="460">
        <v>1</v>
      </c>
      <c r="J58" s="346">
        <v>7.95364</v>
      </c>
      <c r="M58" s="474">
        <v>616.68243898279218</v>
      </c>
    </row>
    <row r="59" spans="1:13">
      <c r="B59" s="32" t="s">
        <v>10644</v>
      </c>
      <c r="C59" s="32"/>
      <c r="D59" s="465" t="s">
        <v>10645</v>
      </c>
      <c r="E59" s="2" t="s">
        <v>10646</v>
      </c>
      <c r="F59" s="2">
        <v>810018269</v>
      </c>
      <c r="G59" s="2"/>
      <c r="H59" s="2"/>
      <c r="I59" s="460">
        <v>1</v>
      </c>
      <c r="J59" s="346">
        <v>13.671865</v>
      </c>
      <c r="M59" s="474">
        <v>595.71715463114413</v>
      </c>
    </row>
    <row r="60" spans="1:13">
      <c r="B60" s="32" t="s">
        <v>10647</v>
      </c>
      <c r="C60" s="32"/>
      <c r="D60" s="465" t="s">
        <v>10648</v>
      </c>
      <c r="E60" s="2" t="s">
        <v>10649</v>
      </c>
      <c r="F60" s="2">
        <v>810018270</v>
      </c>
      <c r="G60" s="2"/>
      <c r="H60" s="2"/>
      <c r="I60" s="460">
        <v>1</v>
      </c>
      <c r="J60" s="346">
        <v>12.5275</v>
      </c>
      <c r="M60" s="474">
        <v>1187.1939831832083</v>
      </c>
    </row>
    <row r="61" spans="1:13">
      <c r="B61" s="32" t="s">
        <v>10650</v>
      </c>
      <c r="C61" s="32"/>
      <c r="D61" s="465" t="s">
        <v>10651</v>
      </c>
      <c r="E61" s="2" t="s">
        <v>10652</v>
      </c>
      <c r="F61" s="2">
        <v>810018271</v>
      </c>
      <c r="G61" s="2"/>
      <c r="H61" s="2"/>
      <c r="I61" s="460">
        <v>1</v>
      </c>
      <c r="J61" s="346">
        <v>1.3714577777777777</v>
      </c>
      <c r="M61" s="474">
        <v>321.416716794264</v>
      </c>
    </row>
    <row r="62" spans="1:13">
      <c r="B62" s="32" t="s">
        <v>10653</v>
      </c>
      <c r="C62" s="32"/>
      <c r="D62" s="459" t="s">
        <v>10654</v>
      </c>
      <c r="E62" s="453" t="s">
        <v>10655</v>
      </c>
      <c r="F62" s="460">
        <v>810018273</v>
      </c>
      <c r="G62" s="453"/>
      <c r="H62" s="460"/>
      <c r="I62" s="460">
        <v>1</v>
      </c>
      <c r="J62" s="346">
        <v>6.735787222222223</v>
      </c>
      <c r="M62" s="474">
        <v>337.40483151866408</v>
      </c>
    </row>
    <row r="63" spans="1:13">
      <c r="B63" s="32" t="s">
        <v>10656</v>
      </c>
      <c r="C63" s="32"/>
      <c r="D63" s="465" t="s">
        <v>10657</v>
      </c>
      <c r="E63" s="2" t="s">
        <v>10658</v>
      </c>
      <c r="F63" s="2">
        <v>810018272</v>
      </c>
      <c r="G63" s="2"/>
      <c r="H63" s="2"/>
      <c r="I63" s="460"/>
      <c r="J63" s="346"/>
      <c r="M63" s="474">
        <v>662.25551730156008</v>
      </c>
    </row>
    <row r="64" spans="1:13">
      <c r="B64" s="32" t="s">
        <v>10659</v>
      </c>
      <c r="C64" s="32"/>
      <c r="D64" s="465" t="s">
        <v>10660</v>
      </c>
      <c r="E64" s="2" t="s">
        <v>10661</v>
      </c>
      <c r="F64" s="2">
        <v>810018274</v>
      </c>
      <c r="G64" s="2"/>
      <c r="H64" s="2"/>
      <c r="I64" s="460">
        <v>2</v>
      </c>
      <c r="J64" s="346">
        <v>3.8274488888888891</v>
      </c>
      <c r="M64" s="474">
        <v>74.601933574896009</v>
      </c>
    </row>
    <row r="65" spans="2:13">
      <c r="B65" s="32" t="s">
        <v>10662</v>
      </c>
      <c r="C65" s="32"/>
      <c r="D65" s="465" t="s">
        <v>10663</v>
      </c>
      <c r="E65" s="2" t="s">
        <v>10664</v>
      </c>
      <c r="F65" s="2">
        <v>810018275</v>
      </c>
      <c r="G65" s="2"/>
      <c r="H65" s="2"/>
      <c r="I65" s="460">
        <v>1</v>
      </c>
      <c r="J65" s="346">
        <v>8.9279200000000003</v>
      </c>
      <c r="M65" s="474">
        <v>661.19891145890415</v>
      </c>
    </row>
    <row r="66" spans="2:13">
      <c r="B66" s="32" t="s">
        <v>10665</v>
      </c>
      <c r="C66" s="32"/>
      <c r="D66" s="465" t="s">
        <v>10666</v>
      </c>
      <c r="E66" s="2" t="s">
        <v>10667</v>
      </c>
      <c r="F66" s="2">
        <v>810018276</v>
      </c>
      <c r="G66" s="2"/>
      <c r="H66" s="2"/>
      <c r="I66" s="460">
        <v>1</v>
      </c>
      <c r="J66" s="346">
        <v>11.094648888888889</v>
      </c>
      <c r="M66" s="474">
        <v>627.12337303324819</v>
      </c>
    </row>
    <row r="67" spans="2:13">
      <c r="B67" s="32" t="s">
        <v>10668</v>
      </c>
      <c r="C67" s="32"/>
      <c r="D67" s="459" t="s">
        <v>10669</v>
      </c>
      <c r="E67" s="453" t="s">
        <v>10670</v>
      </c>
      <c r="F67" s="460">
        <v>810018277</v>
      </c>
      <c r="G67" s="453"/>
      <c r="H67" s="460"/>
      <c r="I67" s="460">
        <v>1</v>
      </c>
      <c r="J67" s="476">
        <v>2.0270516666666665</v>
      </c>
      <c r="M67" s="474">
        <v>750.03721849274439</v>
      </c>
    </row>
    <row r="68" spans="2:13">
      <c r="B68" s="32" t="s">
        <v>10671</v>
      </c>
      <c r="C68" s="32"/>
      <c r="D68" s="459" t="s">
        <v>10672</v>
      </c>
      <c r="E68" s="453" t="s">
        <v>10673</v>
      </c>
      <c r="F68" s="460">
        <v>810018278</v>
      </c>
      <c r="G68" s="453"/>
      <c r="H68" s="460"/>
      <c r="I68" s="460">
        <v>1</v>
      </c>
      <c r="J68" s="475">
        <v>6.9066238888888893</v>
      </c>
      <c r="M68" s="474">
        <v>799.7950120567682</v>
      </c>
    </row>
    <row r="69" spans="2:13">
      <c r="B69" s="32" t="s">
        <v>10674</v>
      </c>
      <c r="C69" s="32"/>
      <c r="D69" s="459" t="s">
        <v>10675</v>
      </c>
      <c r="E69" s="453" t="s">
        <v>10676</v>
      </c>
      <c r="F69" s="460">
        <v>810018279</v>
      </c>
      <c r="G69" s="453"/>
      <c r="H69" s="460"/>
      <c r="I69" s="460">
        <v>1</v>
      </c>
      <c r="J69" s="475">
        <v>7.8133866666666663</v>
      </c>
      <c r="M69" s="474">
        <v>928.42287069168026</v>
      </c>
    </row>
    <row r="70" spans="2:13">
      <c r="B70" s="32" t="s">
        <v>10677</v>
      </c>
      <c r="C70" s="32"/>
      <c r="D70" s="459" t="s">
        <v>10678</v>
      </c>
      <c r="E70" s="453" t="s">
        <v>10679</v>
      </c>
      <c r="F70" s="460">
        <v>810018280</v>
      </c>
      <c r="G70" s="453"/>
      <c r="H70" s="460"/>
      <c r="I70" s="460">
        <v>1</v>
      </c>
      <c r="J70" s="475">
        <v>9.214854166666667</v>
      </c>
      <c r="M70" s="474">
        <v>1058.3019730876324</v>
      </c>
    </row>
    <row r="71" spans="2:13">
      <c r="B71" s="32" t="s">
        <v>10680</v>
      </c>
      <c r="C71" s="32"/>
      <c r="D71" s="465" t="s">
        <v>10681</v>
      </c>
      <c r="E71" s="2" t="s">
        <v>10682</v>
      </c>
      <c r="F71" s="2">
        <v>810018281</v>
      </c>
      <c r="G71" s="2"/>
      <c r="H71" s="2"/>
      <c r="I71" s="460"/>
      <c r="J71" s="346"/>
      <c r="M71" s="474">
        <v>716.39266402922408</v>
      </c>
    </row>
    <row r="72" spans="2:13">
      <c r="D72" s="465"/>
      <c r="E72" s="2"/>
      <c r="F72" s="2"/>
      <c r="G72" s="2"/>
      <c r="H72" s="2"/>
      <c r="J72" s="346"/>
      <c r="M72" s="474"/>
    </row>
    <row r="73" spans="2:13">
      <c r="D73" s="448" t="s">
        <v>807</v>
      </c>
      <c r="E73" s="2"/>
      <c r="F73" s="2"/>
      <c r="G73" s="2"/>
      <c r="H73" s="2"/>
      <c r="J73" s="346"/>
      <c r="M73" s="474"/>
    </row>
    <row r="74" spans="2:13">
      <c r="B74" s="32" t="s">
        <v>10683</v>
      </c>
      <c r="C74" s="32"/>
      <c r="D74" s="459" t="s">
        <v>10684</v>
      </c>
      <c r="E74" s="453" t="s">
        <v>10685</v>
      </c>
      <c r="F74" s="460">
        <v>810018282</v>
      </c>
      <c r="G74" s="453"/>
      <c r="H74" s="460"/>
      <c r="I74" s="460">
        <v>1</v>
      </c>
      <c r="J74" s="346">
        <v>8.0270516666666669</v>
      </c>
      <c r="M74" s="474">
        <v>676.71433409580015</v>
      </c>
    </row>
    <row r="75" spans="2:13">
      <c r="B75" s="32" t="s">
        <v>10686</v>
      </c>
      <c r="C75" s="32"/>
      <c r="D75" s="465" t="s">
        <v>10687</v>
      </c>
      <c r="E75" s="2" t="s">
        <v>10688</v>
      </c>
      <c r="F75" s="2">
        <v>810018283</v>
      </c>
      <c r="G75" s="2"/>
      <c r="H75" s="2"/>
      <c r="I75" s="460">
        <v>1</v>
      </c>
      <c r="J75" s="346">
        <v>11.975560000000002</v>
      </c>
      <c r="M75" s="474">
        <v>736.91306171027986</v>
      </c>
    </row>
    <row r="76" spans="2:13">
      <c r="B76" s="32" t="s">
        <v>10689</v>
      </c>
      <c r="C76" s="32"/>
      <c r="D76" s="459" t="s">
        <v>10690</v>
      </c>
      <c r="E76" s="453" t="s">
        <v>10691</v>
      </c>
      <c r="F76" s="460">
        <v>810018284</v>
      </c>
      <c r="G76" s="453"/>
      <c r="H76" s="460"/>
      <c r="I76" s="460">
        <v>1</v>
      </c>
      <c r="J76" s="346">
        <v>13.791201666666666</v>
      </c>
      <c r="M76" s="474">
        <v>892.47046662446439</v>
      </c>
    </row>
    <row r="77" spans="2:13">
      <c r="B77" s="32" t="s">
        <v>10692</v>
      </c>
      <c r="C77" s="32"/>
      <c r="D77" s="465" t="s">
        <v>10693</v>
      </c>
      <c r="E77" s="2" t="s">
        <v>10694</v>
      </c>
      <c r="F77" s="2">
        <v>810018285</v>
      </c>
      <c r="G77" s="2"/>
      <c r="H77" s="2"/>
      <c r="I77" s="460">
        <v>1</v>
      </c>
      <c r="J77" s="346">
        <v>20.930001666666669</v>
      </c>
      <c r="M77" s="474">
        <v>1137.2137462838884</v>
      </c>
    </row>
    <row r="78" spans="2:13">
      <c r="B78" s="32" t="s">
        <v>10695</v>
      </c>
      <c r="C78" s="32"/>
      <c r="D78" s="465" t="s">
        <v>10696</v>
      </c>
      <c r="E78" s="2" t="s">
        <v>10697</v>
      </c>
      <c r="F78" s="2">
        <v>810018286</v>
      </c>
      <c r="G78" s="2"/>
      <c r="H78" s="2"/>
      <c r="I78" s="460">
        <v>1</v>
      </c>
      <c r="J78" s="346">
        <v>11.925560000000001</v>
      </c>
      <c r="M78" s="474">
        <v>844.99271724722416</v>
      </c>
    </row>
    <row r="79" spans="2:13">
      <c r="B79" s="32" t="s">
        <v>10698</v>
      </c>
      <c r="C79" s="32"/>
      <c r="D79" s="465" t="s">
        <v>10699</v>
      </c>
      <c r="E79" s="2" t="s">
        <v>10700</v>
      </c>
      <c r="F79" s="2">
        <v>810018287</v>
      </c>
      <c r="G79" s="2"/>
      <c r="H79" s="2"/>
      <c r="I79" s="460">
        <v>1</v>
      </c>
      <c r="J79" s="346">
        <v>10.745263888888889</v>
      </c>
      <c r="M79" s="474">
        <v>765.7472790480241</v>
      </c>
    </row>
    <row r="80" spans="2:13">
      <c r="B80" s="32" t="s">
        <v>10701</v>
      </c>
      <c r="C80" s="32"/>
      <c r="D80" s="465" t="s">
        <v>10702</v>
      </c>
      <c r="E80" s="2" t="s">
        <v>10703</v>
      </c>
      <c r="F80" s="2">
        <v>810018288</v>
      </c>
      <c r="G80" s="2"/>
      <c r="H80" s="2"/>
      <c r="I80" s="460">
        <v>1</v>
      </c>
      <c r="J80" s="346">
        <v>17.677879166666667</v>
      </c>
      <c r="M80" s="474">
        <v>2433.5717962636086</v>
      </c>
    </row>
    <row r="81" spans="2:13">
      <c r="B81" s="32" t="s">
        <v>10704</v>
      </c>
      <c r="C81" s="32"/>
      <c r="D81" s="465" t="s">
        <v>10705</v>
      </c>
      <c r="E81" s="2" t="s">
        <v>10706</v>
      </c>
      <c r="F81" s="2">
        <v>810018289</v>
      </c>
      <c r="G81" s="2"/>
      <c r="H81" s="2"/>
      <c r="I81" s="460">
        <v>1</v>
      </c>
      <c r="J81" s="346">
        <v>3.3162577777777784</v>
      </c>
      <c r="M81" s="474">
        <v>385.70284069480812</v>
      </c>
    </row>
    <row r="82" spans="2:13">
      <c r="B82" s="32" t="s">
        <v>10707</v>
      </c>
      <c r="C82" s="32"/>
      <c r="D82" s="459" t="s">
        <v>10708</v>
      </c>
      <c r="E82" s="453" t="s">
        <v>10709</v>
      </c>
      <c r="F82" s="460">
        <v>810018291</v>
      </c>
      <c r="G82" s="453"/>
      <c r="H82" s="460"/>
      <c r="I82" s="460">
        <v>1</v>
      </c>
      <c r="J82" s="346">
        <v>8.285787222222222</v>
      </c>
      <c r="M82" s="474">
        <v>387.06530612349616</v>
      </c>
    </row>
    <row r="83" spans="2:13">
      <c r="B83" s="32" t="s">
        <v>10710</v>
      </c>
      <c r="C83" s="32"/>
      <c r="D83" s="465" t="s">
        <v>10711</v>
      </c>
      <c r="E83" s="2" t="s">
        <v>10712</v>
      </c>
      <c r="F83" s="2">
        <v>810018290</v>
      </c>
      <c r="G83" s="2"/>
      <c r="H83" s="2"/>
      <c r="I83" s="460"/>
      <c r="J83" s="346"/>
      <c r="M83" s="474">
        <v>505.08539820648008</v>
      </c>
    </row>
    <row r="84" spans="2:13">
      <c r="B84" s="32" t="s">
        <v>10713</v>
      </c>
      <c r="C84" s="32"/>
      <c r="D84" s="465" t="s">
        <v>10714</v>
      </c>
      <c r="E84" s="2" t="s">
        <v>10715</v>
      </c>
      <c r="F84" s="2">
        <v>810018292</v>
      </c>
      <c r="G84" s="2"/>
      <c r="H84" s="2"/>
      <c r="I84" s="460">
        <v>2</v>
      </c>
      <c r="J84" s="346">
        <v>6.4274488888888897</v>
      </c>
      <c r="M84" s="474">
        <v>149.16215902442403</v>
      </c>
    </row>
    <row r="85" spans="2:13">
      <c r="B85" s="32" t="s">
        <v>10716</v>
      </c>
      <c r="C85" s="32"/>
      <c r="D85" s="465" t="s">
        <v>10717</v>
      </c>
      <c r="E85" s="2" t="s">
        <v>10718</v>
      </c>
      <c r="F85" s="2">
        <v>810018293</v>
      </c>
      <c r="G85" s="2"/>
      <c r="H85" s="2"/>
      <c r="I85" s="460">
        <v>1</v>
      </c>
      <c r="J85" s="346">
        <v>10.12041111111111</v>
      </c>
      <c r="M85" s="474">
        <v>618.11441795376015</v>
      </c>
    </row>
    <row r="86" spans="2:13">
      <c r="B86" s="32" t="s">
        <v>10719</v>
      </c>
      <c r="C86" s="32"/>
      <c r="D86" s="465" t="s">
        <v>10720</v>
      </c>
      <c r="E86" s="2" t="s">
        <v>10721</v>
      </c>
      <c r="F86" s="2">
        <v>810018294</v>
      </c>
      <c r="G86" s="2"/>
      <c r="H86" s="2"/>
      <c r="I86" s="460">
        <v>1</v>
      </c>
      <c r="J86" s="346">
        <v>20.824248888888889</v>
      </c>
      <c r="M86" s="474">
        <v>794.70662076187227</v>
      </c>
    </row>
    <row r="87" spans="2:13">
      <c r="B87" s="32" t="s">
        <v>10722</v>
      </c>
      <c r="C87" s="32"/>
      <c r="D87" s="459" t="s">
        <v>10723</v>
      </c>
      <c r="E87" s="453" t="s">
        <v>10724</v>
      </c>
      <c r="F87" s="460">
        <v>810018295</v>
      </c>
      <c r="G87" s="453"/>
      <c r="H87" s="460"/>
      <c r="I87" s="460">
        <v>1</v>
      </c>
      <c r="J87" s="475">
        <v>6.9066238888888893</v>
      </c>
      <c r="M87" s="474">
        <v>799.7950120567682</v>
      </c>
    </row>
    <row r="88" spans="2:13">
      <c r="B88" s="32" t="s">
        <v>10725</v>
      </c>
      <c r="C88" s="32"/>
      <c r="D88" s="459" t="s">
        <v>10726</v>
      </c>
      <c r="E88" s="453" t="s">
        <v>10727</v>
      </c>
      <c r="F88" s="460">
        <v>810018296</v>
      </c>
      <c r="G88" s="453"/>
      <c r="H88" s="460"/>
      <c r="I88" s="460">
        <v>1</v>
      </c>
      <c r="J88" s="475">
        <v>7.613386666666667</v>
      </c>
      <c r="M88" s="474">
        <v>928.42287069168026</v>
      </c>
    </row>
    <row r="89" spans="2:13">
      <c r="B89" s="32" t="s">
        <v>10728</v>
      </c>
      <c r="C89" s="32"/>
      <c r="D89" s="459" t="s">
        <v>10729</v>
      </c>
      <c r="E89" s="453" t="s">
        <v>10730</v>
      </c>
      <c r="F89" s="460">
        <v>810018297</v>
      </c>
      <c r="G89" s="453"/>
      <c r="H89" s="460"/>
      <c r="I89" s="460">
        <v>1</v>
      </c>
      <c r="J89" s="475">
        <v>11.714854166666667</v>
      </c>
      <c r="M89" s="474">
        <v>1058.3019730876324</v>
      </c>
    </row>
    <row r="90" spans="2:13">
      <c r="B90" s="32" t="s">
        <v>10731</v>
      </c>
      <c r="C90" s="32"/>
      <c r="D90" s="465" t="s">
        <v>10732</v>
      </c>
      <c r="E90" s="2" t="s">
        <v>10733</v>
      </c>
      <c r="F90" s="2">
        <v>810018298</v>
      </c>
      <c r="G90" s="2"/>
      <c r="H90" s="2"/>
      <c r="I90" s="460"/>
      <c r="J90" s="346"/>
      <c r="M90" s="474">
        <v>977.19357195532814</v>
      </c>
    </row>
    <row r="91" spans="2:13">
      <c r="D91" s="465"/>
      <c r="E91" s="2"/>
      <c r="F91" s="2"/>
      <c r="G91" s="2"/>
      <c r="H91" s="2"/>
      <c r="J91" s="346"/>
      <c r="M91" s="474"/>
    </row>
    <row r="92" spans="2:13">
      <c r="D92" s="448" t="s">
        <v>601</v>
      </c>
      <c r="E92" s="2"/>
      <c r="F92" s="2"/>
      <c r="G92" s="2"/>
      <c r="H92" s="2"/>
      <c r="J92" s="346"/>
      <c r="M92" s="474"/>
    </row>
    <row r="93" spans="2:13">
      <c r="B93" s="32" t="s">
        <v>10734</v>
      </c>
      <c r="C93" s="32"/>
      <c r="D93" s="459" t="s">
        <v>10735</v>
      </c>
      <c r="E93" s="453" t="s">
        <v>10736</v>
      </c>
      <c r="F93" s="460">
        <v>810018299</v>
      </c>
      <c r="G93" s="453"/>
      <c r="H93" s="460"/>
      <c r="I93" s="460">
        <v>1</v>
      </c>
      <c r="J93" s="346">
        <v>8.9066238888888893</v>
      </c>
      <c r="M93" s="474">
        <v>777.46726227643228</v>
      </c>
    </row>
    <row r="94" spans="2:13">
      <c r="B94" s="32" t="s">
        <v>10737</v>
      </c>
      <c r="C94" s="32"/>
      <c r="D94" s="465" t="s">
        <v>10738</v>
      </c>
      <c r="E94" s="2" t="s">
        <v>10739</v>
      </c>
      <c r="F94" s="2">
        <v>810018300</v>
      </c>
      <c r="G94" s="2"/>
      <c r="H94" s="2"/>
      <c r="I94" s="460">
        <v>1</v>
      </c>
      <c r="J94" s="346">
        <v>14.350937777777778</v>
      </c>
      <c r="M94" s="474">
        <v>876.1764923140322</v>
      </c>
    </row>
    <row r="95" spans="2:13">
      <c r="B95" s="32" t="s">
        <v>10740</v>
      </c>
      <c r="C95" s="32"/>
      <c r="D95" s="459" t="s">
        <v>10741</v>
      </c>
      <c r="E95" s="453" t="s">
        <v>10742</v>
      </c>
      <c r="F95" s="460">
        <v>810018301</v>
      </c>
      <c r="G95" s="453"/>
      <c r="H95" s="460"/>
      <c r="I95" s="460">
        <v>1</v>
      </c>
      <c r="J95" s="346">
        <v>18.870854166666668</v>
      </c>
      <c r="M95" s="474">
        <v>978.72286988548831</v>
      </c>
    </row>
    <row r="96" spans="2:13">
      <c r="B96" s="32" t="s">
        <v>10743</v>
      </c>
      <c r="C96" s="32"/>
      <c r="D96" s="465" t="s">
        <v>10744</v>
      </c>
      <c r="E96" s="2" t="s">
        <v>10745</v>
      </c>
      <c r="F96" s="2">
        <v>810018302</v>
      </c>
      <c r="G96" s="2"/>
      <c r="H96" s="2"/>
      <c r="I96" s="460">
        <v>1</v>
      </c>
      <c r="J96" s="346">
        <v>23.13807388888889</v>
      </c>
      <c r="M96" s="474">
        <v>1409.8041509806801</v>
      </c>
    </row>
    <row r="97" spans="2:13">
      <c r="B97" s="32" t="s">
        <v>10746</v>
      </c>
      <c r="C97" s="32"/>
      <c r="D97" s="465" t="s">
        <v>10747</v>
      </c>
      <c r="E97" s="2" t="s">
        <v>10748</v>
      </c>
      <c r="F97" s="2">
        <v>810018303</v>
      </c>
      <c r="G97" s="2"/>
      <c r="H97" s="2"/>
      <c r="I97" s="460">
        <v>1</v>
      </c>
      <c r="J97" s="346">
        <v>13.200937777777778</v>
      </c>
      <c r="M97" s="474">
        <v>961.45570598313645</v>
      </c>
    </row>
    <row r="98" spans="2:13">
      <c r="B98" s="32" t="s">
        <v>10749</v>
      </c>
      <c r="C98" s="32"/>
      <c r="D98" s="465" t="s">
        <v>10750</v>
      </c>
      <c r="E98" s="2" t="s">
        <v>10751</v>
      </c>
      <c r="F98" s="2">
        <v>810018304</v>
      </c>
      <c r="G98" s="2"/>
      <c r="H98" s="2"/>
      <c r="I98" s="460">
        <v>1</v>
      </c>
      <c r="J98" s="346">
        <v>13.932496666666665</v>
      </c>
      <c r="M98" s="474">
        <v>1192.0599311428084</v>
      </c>
    </row>
    <row r="99" spans="2:13">
      <c r="B99" s="32" t="s">
        <v>10752</v>
      </c>
      <c r="C99" s="32"/>
      <c r="D99" s="465" t="s">
        <v>10753</v>
      </c>
      <c r="E99" s="2" t="s">
        <v>10754</v>
      </c>
      <c r="F99" s="2">
        <v>810018305</v>
      </c>
      <c r="G99" s="2"/>
      <c r="H99" s="2"/>
      <c r="I99" s="460">
        <v>1</v>
      </c>
      <c r="J99" s="346">
        <v>20.496073055555556</v>
      </c>
      <c r="M99" s="474">
        <v>2330.6778509807532</v>
      </c>
    </row>
    <row r="100" spans="2:13">
      <c r="B100" s="32" t="s">
        <v>10755</v>
      </c>
      <c r="C100" s="32"/>
      <c r="D100" s="465" t="s">
        <v>10756</v>
      </c>
      <c r="E100" s="2" t="s">
        <v>10757</v>
      </c>
      <c r="F100" s="2">
        <v>810018306</v>
      </c>
      <c r="G100" s="2"/>
      <c r="H100" s="2"/>
      <c r="I100" s="460">
        <v>1</v>
      </c>
      <c r="J100" s="346">
        <v>4.1412800000000001</v>
      </c>
      <c r="M100" s="474">
        <v>291.40076923776007</v>
      </c>
    </row>
    <row r="101" spans="2:13">
      <c r="B101" s="32" t="s">
        <v>10758</v>
      </c>
      <c r="C101" s="32"/>
      <c r="D101" s="459" t="s">
        <v>10759</v>
      </c>
      <c r="E101" s="453" t="s">
        <v>10760</v>
      </c>
      <c r="F101" s="460">
        <v>810018308</v>
      </c>
      <c r="G101" s="453"/>
      <c r="H101" s="460"/>
      <c r="I101" s="460">
        <v>1</v>
      </c>
      <c r="J101" s="346">
        <v>9.6970372222222228</v>
      </c>
      <c r="M101" s="474">
        <v>407.26594151006412</v>
      </c>
    </row>
    <row r="102" spans="2:13">
      <c r="B102" s="32" t="s">
        <v>10761</v>
      </c>
      <c r="C102" s="32"/>
      <c r="D102" s="465" t="s">
        <v>10762</v>
      </c>
      <c r="E102" s="2" t="s">
        <v>10763</v>
      </c>
      <c r="F102" s="2">
        <v>810018307</v>
      </c>
      <c r="G102" s="2"/>
      <c r="H102" s="2"/>
      <c r="I102" s="460" t="s">
        <v>10562</v>
      </c>
      <c r="J102" s="346"/>
      <c r="M102" s="474">
        <v>725.48503535944815</v>
      </c>
    </row>
    <row r="103" spans="2:13">
      <c r="B103" s="32" t="s">
        <v>10764</v>
      </c>
      <c r="C103" s="32"/>
      <c r="D103" s="465" t="s">
        <v>10765</v>
      </c>
      <c r="E103" s="2" t="s">
        <v>10766</v>
      </c>
      <c r="F103" s="2">
        <v>810018309</v>
      </c>
      <c r="G103" s="2"/>
      <c r="H103" s="2"/>
      <c r="I103" s="460">
        <v>2</v>
      </c>
      <c r="J103" s="346">
        <v>7.3196666666666665</v>
      </c>
      <c r="M103" s="474">
        <v>198.64189841932807</v>
      </c>
    </row>
    <row r="104" spans="2:13">
      <c r="B104" s="32" t="s">
        <v>10767</v>
      </c>
      <c r="C104" s="32"/>
      <c r="D104" s="465" t="s">
        <v>10768</v>
      </c>
      <c r="E104" s="2" t="s">
        <v>10769</v>
      </c>
      <c r="F104" s="2">
        <v>810018310</v>
      </c>
      <c r="G104" s="2"/>
      <c r="H104" s="2"/>
      <c r="I104" s="460">
        <v>1</v>
      </c>
      <c r="J104" s="346">
        <v>20.649866666666668</v>
      </c>
      <c r="M104" s="474">
        <v>964.2501503827923</v>
      </c>
    </row>
    <row r="105" spans="2:13">
      <c r="B105" s="32" t="s">
        <v>10770</v>
      </c>
      <c r="C105" s="32"/>
      <c r="D105" s="465" t="s">
        <v>10771</v>
      </c>
      <c r="E105" s="2" t="s">
        <v>10772</v>
      </c>
      <c r="F105" s="2">
        <v>810018311</v>
      </c>
      <c r="G105" s="2"/>
      <c r="H105" s="2"/>
      <c r="I105" s="460">
        <v>1</v>
      </c>
      <c r="J105" s="346">
        <v>14.286888888888889</v>
      </c>
      <c r="M105" s="474">
        <v>772.50399535764018</v>
      </c>
    </row>
    <row r="106" spans="2:13">
      <c r="B106" s="32" t="s">
        <v>10773</v>
      </c>
      <c r="C106" s="32"/>
      <c r="D106" s="459" t="s">
        <v>10774</v>
      </c>
      <c r="E106" s="453" t="s">
        <v>10775</v>
      </c>
      <c r="F106" s="460">
        <v>810018312</v>
      </c>
      <c r="G106" s="453"/>
      <c r="H106" s="460"/>
      <c r="I106" s="460">
        <v>1</v>
      </c>
      <c r="J106" s="475">
        <v>7.8133866666666663</v>
      </c>
      <c r="M106" s="474">
        <v>928.42287069168026</v>
      </c>
    </row>
    <row r="107" spans="2:13">
      <c r="B107" s="32" t="s">
        <v>10776</v>
      </c>
      <c r="C107" s="32"/>
      <c r="D107" s="459" t="s">
        <v>10777</v>
      </c>
      <c r="E107" s="453" t="s">
        <v>10778</v>
      </c>
      <c r="F107" s="460">
        <v>810018313</v>
      </c>
      <c r="G107" s="453"/>
      <c r="H107" s="460"/>
      <c r="I107" s="460">
        <v>1</v>
      </c>
      <c r="J107" s="475">
        <v>8.714854166666667</v>
      </c>
      <c r="M107" s="474">
        <v>1058.3019730876324</v>
      </c>
    </row>
    <row r="108" spans="2:13">
      <c r="B108" s="32" t="s">
        <v>10779</v>
      </c>
      <c r="C108" s="32"/>
      <c r="D108" s="459" t="s">
        <v>10780</v>
      </c>
      <c r="E108" s="453" t="s">
        <v>10781</v>
      </c>
      <c r="F108" s="460">
        <v>810018314</v>
      </c>
      <c r="G108" s="453"/>
      <c r="H108" s="460"/>
      <c r="I108" s="460">
        <v>1</v>
      </c>
      <c r="J108" s="475">
        <v>9.0148541666666659</v>
      </c>
      <c r="M108" s="474">
        <v>1188.3479079850563</v>
      </c>
    </row>
    <row r="109" spans="2:13">
      <c r="B109" s="32" t="s">
        <v>10782</v>
      </c>
      <c r="C109" s="32"/>
      <c r="D109" s="459" t="s">
        <v>10783</v>
      </c>
      <c r="E109" s="453" t="s">
        <v>10784</v>
      </c>
      <c r="F109" s="460">
        <v>810018315</v>
      </c>
      <c r="G109" s="453"/>
      <c r="H109" s="460"/>
      <c r="I109" s="460">
        <v>1</v>
      </c>
      <c r="J109" s="475">
        <v>9.214854166666667</v>
      </c>
      <c r="M109" s="474">
        <v>1470.7536248517845</v>
      </c>
    </row>
    <row r="110" spans="2:13">
      <c r="B110" s="32" t="s">
        <v>10785</v>
      </c>
      <c r="C110" s="32"/>
      <c r="D110" s="465" t="s">
        <v>10786</v>
      </c>
      <c r="E110" s="2" t="s">
        <v>10787</v>
      </c>
      <c r="F110" s="2">
        <v>810018316</v>
      </c>
      <c r="G110" s="2"/>
      <c r="H110" s="2"/>
      <c r="I110" s="460"/>
      <c r="J110" s="346"/>
      <c r="M110" s="474">
        <v>1919.6998863129365</v>
      </c>
    </row>
    <row r="111" spans="2:13">
      <c r="D111" s="465"/>
      <c r="E111" s="2"/>
      <c r="F111" s="2"/>
      <c r="G111" s="2"/>
      <c r="H111" s="2"/>
      <c r="J111" s="346"/>
      <c r="M111" s="474"/>
    </row>
    <row r="112" spans="2:13">
      <c r="D112" s="448" t="s">
        <v>3643</v>
      </c>
      <c r="E112" s="2"/>
      <c r="F112" s="2"/>
      <c r="G112" s="2"/>
      <c r="H112" s="2"/>
      <c r="J112" s="346"/>
      <c r="M112" s="474"/>
    </row>
    <row r="113" spans="2:13">
      <c r="B113" s="32" t="s">
        <v>10788</v>
      </c>
      <c r="C113" s="32"/>
      <c r="D113" s="459" t="s">
        <v>10789</v>
      </c>
      <c r="E113" s="453" t="s">
        <v>10790</v>
      </c>
      <c r="F113" s="460">
        <v>810018317</v>
      </c>
      <c r="G113" s="453"/>
      <c r="H113" s="460"/>
      <c r="I113" s="460">
        <v>1</v>
      </c>
      <c r="J113" s="346">
        <v>11.066418333333333</v>
      </c>
      <c r="M113" s="474">
        <v>878.0116498302242</v>
      </c>
    </row>
    <row r="114" spans="2:13">
      <c r="B114" s="32" t="s">
        <v>10791</v>
      </c>
      <c r="C114" s="32"/>
      <c r="D114" s="465" t="s">
        <v>10792</v>
      </c>
      <c r="E114" s="2" t="s">
        <v>10793</v>
      </c>
      <c r="F114" s="2">
        <v>810018318</v>
      </c>
      <c r="G114" s="2"/>
      <c r="H114" s="2"/>
      <c r="I114" s="460">
        <v>1</v>
      </c>
      <c r="J114" s="346">
        <v>16.406537777777778</v>
      </c>
      <c r="M114" s="474">
        <v>959.3146888809124</v>
      </c>
    </row>
    <row r="115" spans="2:13">
      <c r="B115" s="32" t="s">
        <v>10794</v>
      </c>
      <c r="C115" s="32"/>
      <c r="D115" s="459" t="s">
        <v>10795</v>
      </c>
      <c r="E115" s="453" t="s">
        <v>10796</v>
      </c>
      <c r="F115" s="460">
        <v>810018319</v>
      </c>
      <c r="G115" s="453"/>
      <c r="H115" s="460"/>
      <c r="I115" s="460">
        <v>1</v>
      </c>
      <c r="J115" s="346">
        <v>19.356234999999998</v>
      </c>
      <c r="M115" s="474">
        <v>1137.1998435754324</v>
      </c>
    </row>
    <row r="116" spans="2:13">
      <c r="B116" s="32" t="s">
        <v>10797</v>
      </c>
      <c r="C116" s="32"/>
      <c r="D116" s="465" t="s">
        <v>10798</v>
      </c>
      <c r="E116" s="2" t="s">
        <v>10799</v>
      </c>
      <c r="F116" s="2">
        <v>810018320</v>
      </c>
      <c r="G116" s="2"/>
      <c r="H116" s="2"/>
      <c r="I116" s="460">
        <v>1</v>
      </c>
      <c r="J116" s="346">
        <v>28.026368333333334</v>
      </c>
      <c r="M116" s="474">
        <v>1624.7817318358084</v>
      </c>
    </row>
    <row r="117" spans="2:13">
      <c r="B117" s="32" t="s">
        <v>10800</v>
      </c>
      <c r="C117" s="32"/>
      <c r="D117" s="465" t="s">
        <v>10801</v>
      </c>
      <c r="E117" s="2" t="s">
        <v>10802</v>
      </c>
      <c r="F117" s="2">
        <v>810018321</v>
      </c>
      <c r="G117" s="2"/>
      <c r="H117" s="2"/>
      <c r="I117" s="460">
        <v>1</v>
      </c>
      <c r="J117" s="346">
        <v>16.406537777777778</v>
      </c>
      <c r="M117" s="474">
        <v>1136.1293350243204</v>
      </c>
    </row>
    <row r="118" spans="2:13">
      <c r="B118" s="32" t="s">
        <v>10803</v>
      </c>
      <c r="C118" s="32"/>
      <c r="D118" s="465" t="s">
        <v>10804</v>
      </c>
      <c r="E118" s="2" t="s">
        <v>10805</v>
      </c>
      <c r="F118" s="2">
        <v>810018322</v>
      </c>
      <c r="G118" s="2"/>
      <c r="H118" s="2"/>
      <c r="I118" s="460">
        <v>1</v>
      </c>
      <c r="J118" s="346">
        <v>17.03436</v>
      </c>
      <c r="M118" s="474">
        <v>1155.8016674895605</v>
      </c>
    </row>
    <row r="119" spans="2:13">
      <c r="B119" s="32" t="s">
        <v>10806</v>
      </c>
      <c r="C119" s="32"/>
      <c r="D119" s="465" t="s">
        <v>10807</v>
      </c>
      <c r="E119" s="2" t="s">
        <v>10808</v>
      </c>
      <c r="F119" s="2">
        <v>810018323</v>
      </c>
      <c r="G119" s="2"/>
      <c r="H119" s="2"/>
      <c r="I119" s="460">
        <v>1</v>
      </c>
      <c r="J119" s="346">
        <v>28.396373333333333</v>
      </c>
      <c r="M119" s="474">
        <v>3128.8184407312565</v>
      </c>
    </row>
    <row r="120" spans="2:13">
      <c r="B120" s="32" t="s">
        <v>10809</v>
      </c>
      <c r="C120" s="32"/>
      <c r="D120" s="465" t="s">
        <v>10810</v>
      </c>
      <c r="E120" s="2" t="s">
        <v>10811</v>
      </c>
      <c r="F120" s="2">
        <v>810018324</v>
      </c>
      <c r="G120" s="2"/>
      <c r="H120" s="2"/>
      <c r="I120" s="460">
        <v>1</v>
      </c>
      <c r="J120" s="346">
        <v>5.9465244444444449</v>
      </c>
      <c r="M120" s="474">
        <v>440.79927430593614</v>
      </c>
    </row>
    <row r="121" spans="2:13">
      <c r="B121" s="32" t="s">
        <v>10812</v>
      </c>
      <c r="C121" s="32"/>
      <c r="D121" s="459" t="s">
        <v>10813</v>
      </c>
      <c r="E121" s="453" t="s">
        <v>10814</v>
      </c>
      <c r="F121" s="460">
        <v>810018326</v>
      </c>
      <c r="G121" s="453"/>
      <c r="H121" s="460"/>
      <c r="I121" s="460">
        <v>1</v>
      </c>
      <c r="J121" s="346">
        <v>10.847037222222221</v>
      </c>
      <c r="M121" s="474">
        <v>563.51848184704818</v>
      </c>
    </row>
    <row r="122" spans="2:13">
      <c r="B122" s="32" t="s">
        <v>10815</v>
      </c>
      <c r="C122" s="32"/>
      <c r="D122" s="465" t="s">
        <v>10816</v>
      </c>
      <c r="E122" s="2" t="s">
        <v>10817</v>
      </c>
      <c r="F122" s="2">
        <v>810018327</v>
      </c>
      <c r="G122" s="2"/>
      <c r="H122" s="2"/>
      <c r="I122" s="460">
        <v>1</v>
      </c>
      <c r="J122" s="346">
        <v>6.8196666666666665</v>
      </c>
      <c r="M122" s="474">
        <v>266.23686693240012</v>
      </c>
    </row>
    <row r="123" spans="2:13">
      <c r="B123" s="32" t="s">
        <v>10818</v>
      </c>
      <c r="C123" s="32"/>
      <c r="D123" s="465" t="s">
        <v>10819</v>
      </c>
      <c r="E123" s="2" t="s">
        <v>10820</v>
      </c>
      <c r="F123" s="2">
        <v>810018328</v>
      </c>
      <c r="G123" s="2"/>
      <c r="H123" s="2"/>
      <c r="I123" s="460">
        <v>1</v>
      </c>
      <c r="J123" s="346">
        <v>12.628033333333335</v>
      </c>
      <c r="M123" s="474">
        <v>1077.2791701300721</v>
      </c>
    </row>
    <row r="124" spans="2:13">
      <c r="B124" s="32" t="s">
        <v>10821</v>
      </c>
      <c r="C124" s="32"/>
      <c r="D124" s="465" t="s">
        <v>10822</v>
      </c>
      <c r="E124" s="2" t="s">
        <v>10823</v>
      </c>
      <c r="F124" s="2">
        <v>810018329</v>
      </c>
      <c r="G124" s="2"/>
      <c r="H124" s="2"/>
      <c r="I124" s="460">
        <v>1</v>
      </c>
      <c r="J124" s="346">
        <v>16.187448888888891</v>
      </c>
      <c r="M124" s="474">
        <v>1106.6833985145122</v>
      </c>
    </row>
    <row r="125" spans="2:13">
      <c r="B125" s="32" t="s">
        <v>10824</v>
      </c>
      <c r="C125" s="32"/>
      <c r="D125" s="459" t="s">
        <v>10825</v>
      </c>
      <c r="E125" s="453" t="s">
        <v>10826</v>
      </c>
      <c r="F125" s="460">
        <v>810018330</v>
      </c>
      <c r="G125" s="453"/>
      <c r="H125" s="460"/>
      <c r="I125" s="460">
        <v>1</v>
      </c>
      <c r="J125" s="475">
        <v>8.714854166666667</v>
      </c>
      <c r="M125" s="474">
        <v>1028.4389553241442</v>
      </c>
    </row>
    <row r="126" spans="2:13">
      <c r="B126" s="32" t="s">
        <v>10827</v>
      </c>
      <c r="C126" s="32"/>
      <c r="D126" s="459" t="s">
        <v>10828</v>
      </c>
      <c r="E126" s="453" t="s">
        <v>10829</v>
      </c>
      <c r="F126" s="460">
        <v>810018331</v>
      </c>
      <c r="G126" s="453"/>
      <c r="H126" s="460"/>
      <c r="I126" s="460">
        <v>1</v>
      </c>
      <c r="J126" s="475">
        <v>9.714854166666667</v>
      </c>
      <c r="M126" s="474">
        <v>1188.3479079850563</v>
      </c>
    </row>
    <row r="127" spans="2:13">
      <c r="B127" s="32" t="s">
        <v>10830</v>
      </c>
      <c r="C127" s="32"/>
      <c r="D127" s="459" t="s">
        <v>10831</v>
      </c>
      <c r="E127" s="453" t="s">
        <v>10832</v>
      </c>
      <c r="F127" s="460">
        <v>810018332</v>
      </c>
      <c r="G127" s="453"/>
      <c r="H127" s="460"/>
      <c r="I127" s="460">
        <v>1</v>
      </c>
      <c r="J127" s="475">
        <v>10.714854166666667</v>
      </c>
      <c r="M127" s="474">
        <v>1470.7536248517845</v>
      </c>
    </row>
    <row r="128" spans="2:13">
      <c r="B128" s="32" t="s">
        <v>10833</v>
      </c>
      <c r="C128" s="32"/>
      <c r="D128" s="459" t="s">
        <v>10834</v>
      </c>
      <c r="E128" s="453" t="s">
        <v>10835</v>
      </c>
      <c r="F128" s="460">
        <v>810018333</v>
      </c>
      <c r="G128" s="453"/>
      <c r="H128" s="460"/>
      <c r="I128" s="460">
        <v>1</v>
      </c>
      <c r="J128" s="475">
        <v>19.242986111111112</v>
      </c>
      <c r="M128" s="474">
        <v>1815.6103081028648</v>
      </c>
    </row>
    <row r="129" spans="2:13">
      <c r="B129" s="32" t="s">
        <v>10836</v>
      </c>
      <c r="C129" s="32"/>
      <c r="D129" s="459" t="s">
        <v>10837</v>
      </c>
      <c r="E129" s="453" t="s">
        <v>10838</v>
      </c>
      <c r="F129" s="460">
        <v>810018334</v>
      </c>
      <c r="G129" s="453"/>
      <c r="H129" s="460"/>
      <c r="I129" s="460">
        <v>1</v>
      </c>
      <c r="J129" s="346">
        <v>30.613502222222227</v>
      </c>
      <c r="M129" s="474">
        <v>2938.643291761633</v>
      </c>
    </row>
    <row r="130" spans="2:13">
      <c r="D130" s="465"/>
      <c r="E130" s="2"/>
      <c r="F130" s="2"/>
      <c r="G130" s="2"/>
      <c r="H130" s="2"/>
      <c r="J130" s="346"/>
      <c r="M130" s="474"/>
    </row>
    <row r="131" spans="2:13">
      <c r="D131" s="107" t="s">
        <v>1762</v>
      </c>
      <c r="E131" s="2"/>
      <c r="F131" s="2"/>
      <c r="G131" s="2"/>
      <c r="H131" s="2"/>
      <c r="J131" s="346"/>
      <c r="M131" s="474"/>
    </row>
    <row r="132" spans="2:13">
      <c r="B132" s="32" t="s">
        <v>10839</v>
      </c>
      <c r="C132" s="32"/>
      <c r="D132" s="459" t="s">
        <v>10840</v>
      </c>
      <c r="E132" s="453" t="s">
        <v>10841</v>
      </c>
      <c r="F132" s="460">
        <v>810018335</v>
      </c>
      <c r="G132" s="453"/>
      <c r="H132" s="460"/>
      <c r="I132" s="460">
        <v>1</v>
      </c>
      <c r="J132" s="346">
        <v>10.230172361111112</v>
      </c>
      <c r="M132" s="474">
        <v>1108.4907506137924</v>
      </c>
    </row>
    <row r="133" spans="2:13">
      <c r="B133" s="32" t="s">
        <v>10842</v>
      </c>
      <c r="C133" s="32"/>
      <c r="D133" s="465" t="s">
        <v>10843</v>
      </c>
      <c r="E133" s="2" t="s">
        <v>10844</v>
      </c>
      <c r="F133" s="2">
        <v>810018336</v>
      </c>
      <c r="G133" s="2"/>
      <c r="H133" s="2"/>
      <c r="I133" s="460">
        <v>1</v>
      </c>
      <c r="J133" s="346">
        <v>17.300463333333333</v>
      </c>
      <c r="M133" s="474">
        <v>1454.7794128358403</v>
      </c>
    </row>
    <row r="134" spans="2:13">
      <c r="B134" s="32" t="s">
        <v>10845</v>
      </c>
      <c r="C134" s="32"/>
      <c r="D134" s="459" t="s">
        <v>10846</v>
      </c>
      <c r="E134" s="453" t="s">
        <v>10847</v>
      </c>
      <c r="F134" s="460">
        <v>810018337</v>
      </c>
      <c r="G134" s="453"/>
      <c r="H134" s="460"/>
      <c r="I134" s="460">
        <v>1</v>
      </c>
      <c r="J134" s="346">
        <v>23.719984444444446</v>
      </c>
      <c r="M134" s="474">
        <v>1468.5291914988247</v>
      </c>
    </row>
    <row r="135" spans="2:13">
      <c r="B135" s="32" t="s">
        <v>10848</v>
      </c>
      <c r="C135" s="32"/>
      <c r="D135" s="465" t="s">
        <v>10849</v>
      </c>
      <c r="E135" s="2" t="s">
        <v>10850</v>
      </c>
      <c r="F135" s="2">
        <v>810018338</v>
      </c>
      <c r="G135" s="2"/>
      <c r="H135" s="2"/>
      <c r="I135" s="460">
        <v>1</v>
      </c>
      <c r="J135" s="346">
        <v>28.856305694444444</v>
      </c>
      <c r="M135" s="474">
        <v>2169.0310597628404</v>
      </c>
    </row>
    <row r="136" spans="2:13">
      <c r="B136" s="32" t="s">
        <v>10851</v>
      </c>
      <c r="C136" s="32"/>
      <c r="D136" s="465" t="s">
        <v>10852</v>
      </c>
      <c r="E136" s="2" t="s">
        <v>10853</v>
      </c>
      <c r="F136" s="2">
        <v>810018339</v>
      </c>
      <c r="G136" s="2"/>
      <c r="H136" s="2"/>
      <c r="I136" s="460">
        <v>1</v>
      </c>
      <c r="J136" s="346">
        <v>17.300463333333333</v>
      </c>
      <c r="M136" s="474">
        <v>1501.4369024141768</v>
      </c>
    </row>
    <row r="137" spans="2:13">
      <c r="B137" s="32" t="s">
        <v>10854</v>
      </c>
      <c r="C137" s="32"/>
      <c r="D137" s="465" t="s">
        <v>10855</v>
      </c>
      <c r="E137" s="2" t="s">
        <v>10856</v>
      </c>
      <c r="F137" s="2">
        <v>810018340</v>
      </c>
      <c r="G137" s="2"/>
      <c r="H137" s="2"/>
      <c r="I137" s="460">
        <v>1</v>
      </c>
      <c r="J137" s="346">
        <v>19.856305694444444</v>
      </c>
      <c r="M137" s="474">
        <v>1841.5666647902165</v>
      </c>
    </row>
    <row r="138" spans="2:13">
      <c r="B138" s="32" t="s">
        <v>10857</v>
      </c>
      <c r="C138" s="32"/>
      <c r="D138" s="465" t="s">
        <v>10858</v>
      </c>
      <c r="E138" s="2" t="s">
        <v>10859</v>
      </c>
      <c r="F138" s="2">
        <v>810018341</v>
      </c>
      <c r="G138" s="2"/>
      <c r="H138" s="2"/>
      <c r="I138" s="460">
        <v>1</v>
      </c>
      <c r="J138" s="346">
        <v>34.147555555555556</v>
      </c>
      <c r="M138" s="474">
        <v>3933.6184278321857</v>
      </c>
    </row>
    <row r="139" spans="2:13">
      <c r="B139" s="32" t="s">
        <v>10860</v>
      </c>
      <c r="C139" s="32"/>
      <c r="D139" s="465" t="s">
        <v>10861</v>
      </c>
      <c r="E139" s="2" t="s">
        <v>10862</v>
      </c>
      <c r="F139" s="2">
        <v>810018342</v>
      </c>
      <c r="G139" s="2"/>
      <c r="H139" s="2"/>
      <c r="I139" s="460">
        <v>1</v>
      </c>
      <c r="J139" s="346">
        <v>3.0319911111111111</v>
      </c>
      <c r="M139" s="474">
        <v>304.66395310478407</v>
      </c>
    </row>
    <row r="140" spans="2:13">
      <c r="B140" s="32" t="s">
        <v>10863</v>
      </c>
      <c r="C140" s="32"/>
      <c r="D140" s="459" t="s">
        <v>10864</v>
      </c>
      <c r="E140" s="453" t="s">
        <v>10865</v>
      </c>
      <c r="F140" s="460">
        <v>810018343</v>
      </c>
      <c r="G140" s="453"/>
      <c r="H140" s="460"/>
      <c r="I140" s="460">
        <v>1</v>
      </c>
      <c r="J140" s="346">
        <v>8.147037222222222</v>
      </c>
      <c r="M140" s="474">
        <v>658.96057539748813</v>
      </c>
    </row>
    <row r="141" spans="2:13">
      <c r="B141" s="32" t="s">
        <v>10866</v>
      </c>
      <c r="C141" s="32"/>
      <c r="D141" s="465" t="s">
        <v>10867</v>
      </c>
      <c r="E141" s="2" t="s">
        <v>10868</v>
      </c>
      <c r="F141" s="2">
        <v>810018344</v>
      </c>
      <c r="G141" s="2"/>
      <c r="H141" s="2"/>
      <c r="I141" s="460">
        <v>2</v>
      </c>
      <c r="J141" s="346">
        <v>12.819666666666667</v>
      </c>
      <c r="M141" s="474">
        <v>397.86771059380811</v>
      </c>
    </row>
    <row r="142" spans="2:13">
      <c r="B142" s="32" t="s">
        <v>10869</v>
      </c>
      <c r="C142" s="32"/>
      <c r="D142" s="465" t="s">
        <v>10870</v>
      </c>
      <c r="E142" s="2" t="s">
        <v>10871</v>
      </c>
      <c r="F142" s="2">
        <v>810018345</v>
      </c>
      <c r="G142" s="2"/>
      <c r="H142" s="2"/>
      <c r="I142" s="460">
        <v>1</v>
      </c>
      <c r="J142" s="346">
        <v>12.911555555555555</v>
      </c>
      <c r="M142" s="474">
        <v>1060.6654335251524</v>
      </c>
    </row>
    <row r="143" spans="2:13">
      <c r="B143" s="32" t="s">
        <v>10872</v>
      </c>
      <c r="C143" s="32"/>
      <c r="D143" s="465" t="s">
        <v>10873</v>
      </c>
      <c r="E143" s="2" t="s">
        <v>10874</v>
      </c>
      <c r="F143" s="2">
        <v>810018346</v>
      </c>
      <c r="G143" s="2"/>
      <c r="H143" s="2"/>
      <c r="I143" s="460">
        <v>1</v>
      </c>
      <c r="J143" s="346">
        <v>18.721048888888891</v>
      </c>
      <c r="M143" s="474">
        <v>1189.7937896644803</v>
      </c>
    </row>
    <row r="144" spans="2:13">
      <c r="B144" s="32" t="s">
        <v>10875</v>
      </c>
      <c r="C144" s="32"/>
      <c r="D144" s="459" t="s">
        <v>10876</v>
      </c>
      <c r="E144" s="453" t="s">
        <v>10877</v>
      </c>
      <c r="F144" s="460">
        <v>810018347</v>
      </c>
      <c r="G144" s="453"/>
      <c r="H144" s="460"/>
      <c r="I144" s="460">
        <v>1</v>
      </c>
      <c r="J144" s="475">
        <v>8.714854166666667</v>
      </c>
      <c r="M144" s="474">
        <v>1154.6755481046243</v>
      </c>
    </row>
    <row r="145" spans="2:13">
      <c r="B145" s="32" t="s">
        <v>10878</v>
      </c>
      <c r="C145" s="32"/>
      <c r="D145" s="459" t="s">
        <v>10879</v>
      </c>
      <c r="E145" s="453" t="s">
        <v>10880</v>
      </c>
      <c r="F145" s="460">
        <v>810018348</v>
      </c>
      <c r="G145" s="453"/>
      <c r="H145" s="460"/>
      <c r="I145" s="460">
        <v>1</v>
      </c>
      <c r="J145" s="475">
        <v>10.714854166666667</v>
      </c>
      <c r="M145" s="474">
        <v>1470.7536248517845</v>
      </c>
    </row>
    <row r="146" spans="2:13">
      <c r="B146" s="32" t="s">
        <v>10881</v>
      </c>
      <c r="C146" s="32"/>
      <c r="D146" s="459" t="s">
        <v>10882</v>
      </c>
      <c r="E146" s="453" t="s">
        <v>10883</v>
      </c>
      <c r="F146" s="460">
        <v>810018349</v>
      </c>
      <c r="G146" s="453"/>
      <c r="H146" s="460"/>
      <c r="I146" s="460">
        <v>1</v>
      </c>
      <c r="J146" s="475">
        <v>11.718466666666668</v>
      </c>
      <c r="M146" s="474">
        <v>1815.6103081028648</v>
      </c>
    </row>
    <row r="147" spans="2:13">
      <c r="B147" s="32" t="s">
        <v>10884</v>
      </c>
      <c r="C147" s="32"/>
      <c r="D147" s="459" t="s">
        <v>10885</v>
      </c>
      <c r="E147" s="453" t="s">
        <v>10886</v>
      </c>
      <c r="F147" s="460">
        <v>810018350</v>
      </c>
      <c r="G147" s="453"/>
      <c r="H147" s="460"/>
      <c r="I147" s="460">
        <v>1</v>
      </c>
      <c r="J147" s="475">
        <v>20.72184</v>
      </c>
      <c r="M147" s="474">
        <v>2153.4739290005768</v>
      </c>
    </row>
    <row r="148" spans="2:13">
      <c r="B148" s="32" t="s">
        <v>10887</v>
      </c>
      <c r="C148" s="32"/>
      <c r="D148" s="459" t="s">
        <v>10888</v>
      </c>
      <c r="E148" s="453" t="s">
        <v>10889</v>
      </c>
      <c r="F148" s="460">
        <v>810018351</v>
      </c>
      <c r="G148" s="453"/>
      <c r="H148" s="460"/>
      <c r="I148" s="460">
        <v>1</v>
      </c>
      <c r="J148" s="346">
        <v>16.961280000000002</v>
      </c>
      <c r="M148" s="474">
        <v>2943.9680291002815</v>
      </c>
    </row>
    <row r="149" spans="2:13">
      <c r="D149" s="465"/>
      <c r="E149" s="2"/>
      <c r="F149" s="2"/>
      <c r="G149" s="2"/>
      <c r="H149" s="2"/>
      <c r="J149" s="346"/>
      <c r="M149" s="474"/>
    </row>
    <row r="150" spans="2:13">
      <c r="D150" s="448" t="s">
        <v>3505</v>
      </c>
      <c r="E150" s="2"/>
      <c r="F150" s="2"/>
      <c r="G150" s="2"/>
      <c r="H150" s="2"/>
      <c r="J150" s="346"/>
      <c r="M150" s="474"/>
    </row>
    <row r="151" spans="2:13">
      <c r="B151" s="32" t="s">
        <v>10890</v>
      </c>
      <c r="C151" s="32"/>
      <c r="D151" s="459" t="s">
        <v>10891</v>
      </c>
      <c r="E151" s="453" t="s">
        <v>10892</v>
      </c>
      <c r="F151" s="460">
        <v>810018352</v>
      </c>
      <c r="G151" s="453"/>
      <c r="H151" s="460"/>
      <c r="I151" s="460">
        <v>1</v>
      </c>
      <c r="J151" s="346">
        <v>15.714854166666667</v>
      </c>
      <c r="M151" s="474">
        <v>1353.1367113140243</v>
      </c>
    </row>
    <row r="152" spans="2:13">
      <c r="B152" s="32" t="s">
        <v>10893</v>
      </c>
      <c r="C152" s="32"/>
      <c r="D152" s="465" t="s">
        <v>10894</v>
      </c>
      <c r="E152" s="2" t="s">
        <v>10895</v>
      </c>
      <c r="F152" s="2">
        <v>810018353</v>
      </c>
      <c r="G152" s="2"/>
      <c r="H152" s="2"/>
      <c r="I152" s="460">
        <v>1</v>
      </c>
      <c r="J152" s="346">
        <v>21.183591145833333</v>
      </c>
      <c r="M152" s="474">
        <v>1547.9553649079526</v>
      </c>
    </row>
    <row r="153" spans="2:13">
      <c r="B153" s="32" t="s">
        <v>10896</v>
      </c>
      <c r="C153" s="32"/>
      <c r="D153" s="459" t="s">
        <v>10897</v>
      </c>
      <c r="E153" s="453" t="s">
        <v>10898</v>
      </c>
      <c r="F153" s="460">
        <v>810018354</v>
      </c>
      <c r="G153" s="453"/>
      <c r="H153" s="460"/>
      <c r="I153" s="460">
        <v>1</v>
      </c>
      <c r="J153" s="346">
        <v>26.370854166666668</v>
      </c>
      <c r="M153" s="474">
        <v>1756.2179375788326</v>
      </c>
    </row>
    <row r="154" spans="2:13">
      <c r="B154" s="32" t="s">
        <v>10899</v>
      </c>
      <c r="C154" s="32"/>
      <c r="D154" s="465" t="s">
        <v>10900</v>
      </c>
      <c r="E154" s="2" t="s">
        <v>10901</v>
      </c>
      <c r="F154" s="2">
        <v>810018355</v>
      </c>
      <c r="G154" s="2"/>
      <c r="H154" s="2"/>
      <c r="I154" s="460">
        <v>1</v>
      </c>
      <c r="J154" s="346">
        <v>34.026854166666666</v>
      </c>
      <c r="M154" s="474">
        <v>2894.693471124001</v>
      </c>
    </row>
    <row r="155" spans="2:13">
      <c r="B155" s="32" t="s">
        <v>10902</v>
      </c>
      <c r="C155" s="32"/>
      <c r="D155" s="465" t="s">
        <v>10903</v>
      </c>
      <c r="E155" s="2" t="s">
        <v>10904</v>
      </c>
      <c r="F155" s="2">
        <v>810018356</v>
      </c>
      <c r="G155" s="2"/>
      <c r="H155" s="2"/>
      <c r="I155" s="460">
        <v>1</v>
      </c>
      <c r="J155" s="346">
        <v>21.183591145833333</v>
      </c>
      <c r="M155" s="474">
        <v>1913.9302623036965</v>
      </c>
    </row>
    <row r="156" spans="2:13">
      <c r="B156" s="32" t="s">
        <v>10905</v>
      </c>
      <c r="C156" s="32"/>
      <c r="D156" s="465" t="s">
        <v>10906</v>
      </c>
      <c r="E156" s="2" t="s">
        <v>10907</v>
      </c>
      <c r="F156" s="2">
        <v>810018357</v>
      </c>
      <c r="G156" s="2"/>
      <c r="H156" s="2"/>
      <c r="I156" s="460">
        <v>1</v>
      </c>
      <c r="J156" s="346">
        <v>21.526854166666666</v>
      </c>
      <c r="M156" s="474">
        <v>2329.1346503421364</v>
      </c>
    </row>
    <row r="157" spans="2:13">
      <c r="B157" s="32" t="s">
        <v>10908</v>
      </c>
      <c r="C157" s="32"/>
      <c r="D157" s="465" t="s">
        <v>10909</v>
      </c>
      <c r="E157" s="2" t="s">
        <v>10910</v>
      </c>
      <c r="F157" s="2">
        <v>810018358</v>
      </c>
      <c r="G157" s="2"/>
      <c r="H157" s="2"/>
      <c r="I157" s="460">
        <v>1</v>
      </c>
      <c r="J157" s="346">
        <v>59.896444444444448</v>
      </c>
      <c r="M157" s="474">
        <v>4352.5348390283771</v>
      </c>
    </row>
    <row r="158" spans="2:13">
      <c r="B158" s="32" t="s">
        <v>10911</v>
      </c>
      <c r="C158" s="32"/>
      <c r="D158" s="465" t="s">
        <v>10912</v>
      </c>
      <c r="E158" s="2" t="s">
        <v>10913</v>
      </c>
      <c r="F158" s="2">
        <v>810018359</v>
      </c>
      <c r="G158" s="2"/>
      <c r="H158" s="2"/>
      <c r="I158" s="460">
        <v>1</v>
      </c>
      <c r="J158" s="346">
        <v>3.3976800000000007</v>
      </c>
      <c r="M158" s="474">
        <v>348.94407953714409</v>
      </c>
    </row>
    <row r="159" spans="2:13">
      <c r="B159" s="32" t="s">
        <v>10914</v>
      </c>
      <c r="C159" s="32"/>
      <c r="D159" s="459" t="s">
        <v>10915</v>
      </c>
      <c r="E159" s="453" t="s">
        <v>10916</v>
      </c>
      <c r="F159" s="460">
        <v>810018360</v>
      </c>
      <c r="G159" s="453"/>
      <c r="H159" s="460"/>
      <c r="I159" s="460">
        <v>1</v>
      </c>
      <c r="J159" s="346">
        <v>8.7712394444444435</v>
      </c>
      <c r="M159" s="474">
        <v>765.96972238332023</v>
      </c>
    </row>
    <row r="160" spans="2:13">
      <c r="B160" s="32" t="s">
        <v>10917</v>
      </c>
      <c r="C160" s="32"/>
      <c r="D160" s="465" t="s">
        <v>10918</v>
      </c>
      <c r="E160" s="2" t="s">
        <v>10919</v>
      </c>
      <c r="F160" s="2">
        <v>810018361</v>
      </c>
      <c r="G160" s="2"/>
      <c r="H160" s="2"/>
      <c r="I160" s="460">
        <v>1</v>
      </c>
      <c r="J160" s="346">
        <v>7.0696666666666665</v>
      </c>
      <c r="M160" s="474">
        <v>483.86986510262415</v>
      </c>
    </row>
    <row r="161" spans="2:13">
      <c r="B161" s="32" t="s">
        <v>10920</v>
      </c>
      <c r="C161" s="32"/>
      <c r="D161" s="465" t="s">
        <v>10921</v>
      </c>
      <c r="E161" s="2" t="s">
        <v>10922</v>
      </c>
      <c r="F161" s="2">
        <v>810018362</v>
      </c>
      <c r="G161" s="2"/>
      <c r="H161" s="2"/>
      <c r="I161" s="460">
        <v>1</v>
      </c>
      <c r="J161" s="346">
        <v>14.455833333333334</v>
      </c>
      <c r="M161" s="474">
        <v>1337.7742184701442</v>
      </c>
    </row>
    <row r="162" spans="2:13">
      <c r="B162" s="32" t="s">
        <v>10923</v>
      </c>
      <c r="C162" s="32"/>
      <c r="D162" s="465" t="s">
        <v>10924</v>
      </c>
      <c r="E162" s="2" t="s">
        <v>10925</v>
      </c>
      <c r="F162" s="2">
        <v>810018363</v>
      </c>
      <c r="G162" s="2"/>
      <c r="H162" s="2"/>
      <c r="I162" s="460">
        <v>1</v>
      </c>
      <c r="J162" s="346">
        <v>19.330693333333336</v>
      </c>
      <c r="M162" s="474">
        <v>1411.3751570362081</v>
      </c>
    </row>
    <row r="163" spans="2:13">
      <c r="B163" s="32" t="s">
        <v>10926</v>
      </c>
      <c r="C163" s="32"/>
      <c r="D163" s="459" t="s">
        <v>10927</v>
      </c>
      <c r="E163" s="453" t="s">
        <v>10928</v>
      </c>
      <c r="F163" s="460">
        <v>810018364</v>
      </c>
      <c r="G163" s="453"/>
      <c r="H163" s="460"/>
      <c r="I163" s="460">
        <v>1</v>
      </c>
      <c r="J163" s="475">
        <v>11.018466666666667</v>
      </c>
      <c r="M163" s="474">
        <v>1470.7536248517845</v>
      </c>
    </row>
    <row r="164" spans="2:13">
      <c r="B164" s="32" t="s">
        <v>10929</v>
      </c>
      <c r="C164" s="32"/>
      <c r="D164" s="459" t="s">
        <v>10930</v>
      </c>
      <c r="E164" s="453" t="s">
        <v>10931</v>
      </c>
      <c r="F164" s="460">
        <v>810018365</v>
      </c>
      <c r="G164" s="453"/>
      <c r="H164" s="460"/>
      <c r="I164" s="460">
        <v>1</v>
      </c>
      <c r="J164" s="475">
        <v>19.242986111111112</v>
      </c>
      <c r="M164" s="474">
        <v>1815.6103081028648</v>
      </c>
    </row>
    <row r="165" spans="2:13">
      <c r="B165" s="32" t="s">
        <v>10932</v>
      </c>
      <c r="C165" s="32"/>
      <c r="D165" s="459" t="s">
        <v>10933</v>
      </c>
      <c r="E165" s="453" t="s">
        <v>10934</v>
      </c>
      <c r="F165" s="460">
        <v>810018366</v>
      </c>
      <c r="G165" s="453"/>
      <c r="H165" s="460"/>
      <c r="I165" s="460">
        <v>1</v>
      </c>
      <c r="J165" s="475">
        <v>21.742986111111112</v>
      </c>
      <c r="M165" s="474">
        <v>2153.4739290005764</v>
      </c>
    </row>
    <row r="166" spans="2:13">
      <c r="B166" s="32" t="s">
        <v>10935</v>
      </c>
      <c r="C166" s="32"/>
      <c r="D166" s="459" t="s">
        <v>10936</v>
      </c>
      <c r="E166" s="453" t="s">
        <v>10937</v>
      </c>
      <c r="F166" s="460">
        <v>810018367</v>
      </c>
      <c r="G166" s="453"/>
      <c r="H166" s="460"/>
      <c r="I166" s="460">
        <v>1</v>
      </c>
      <c r="J166" s="346">
        <v>42.590173333333333</v>
      </c>
      <c r="M166" s="474">
        <v>3968.4999310320009</v>
      </c>
    </row>
    <row r="167" spans="2:13">
      <c r="D167" s="465"/>
      <c r="E167" s="2"/>
      <c r="F167" s="2"/>
      <c r="G167" s="2"/>
      <c r="H167" s="2"/>
      <c r="J167" s="346"/>
      <c r="M167" s="474"/>
    </row>
    <row r="168" spans="2:13">
      <c r="D168" s="107" t="s">
        <v>1912</v>
      </c>
      <c r="E168" s="2"/>
      <c r="F168" s="2"/>
      <c r="G168" s="2"/>
      <c r="H168" s="2"/>
      <c r="J168" s="346"/>
      <c r="M168" s="474"/>
    </row>
    <row r="169" spans="2:13">
      <c r="B169" s="32" t="s">
        <v>10938</v>
      </c>
      <c r="C169" s="32"/>
      <c r="D169" s="459" t="s">
        <v>10939</v>
      </c>
      <c r="E169" s="453" t="s">
        <v>10940</v>
      </c>
      <c r="F169" s="460">
        <v>810018368</v>
      </c>
      <c r="G169" s="453"/>
      <c r="H169" s="460"/>
      <c r="I169" s="460">
        <v>1</v>
      </c>
      <c r="J169" s="346">
        <v>21.757763888888888</v>
      </c>
      <c r="M169" s="474">
        <v>1381.9014151094887</v>
      </c>
    </row>
    <row r="170" spans="2:13">
      <c r="B170" s="32" t="s">
        <v>10941</v>
      </c>
      <c r="C170" s="32"/>
      <c r="D170" s="465" t="s">
        <v>10942</v>
      </c>
      <c r="E170" s="2" t="s">
        <v>10943</v>
      </c>
      <c r="F170" s="2">
        <v>810018369</v>
      </c>
      <c r="G170" s="2"/>
      <c r="H170" s="2"/>
      <c r="I170" s="460">
        <v>1</v>
      </c>
      <c r="J170" s="346">
        <v>25.757763888888888</v>
      </c>
      <c r="M170" s="474">
        <v>2048.7726316184408</v>
      </c>
    </row>
    <row r="171" spans="2:13">
      <c r="B171" s="32" t="s">
        <v>10944</v>
      </c>
      <c r="C171" s="32"/>
      <c r="D171" s="459" t="s">
        <v>10945</v>
      </c>
      <c r="E171" s="453" t="s">
        <v>10946</v>
      </c>
      <c r="F171" s="460">
        <v>810018370</v>
      </c>
      <c r="G171" s="453"/>
      <c r="H171" s="460"/>
      <c r="I171" s="460">
        <v>1</v>
      </c>
      <c r="J171" s="346">
        <v>36.036187499999997</v>
      </c>
      <c r="M171" s="474">
        <v>2116.0617405454805</v>
      </c>
    </row>
    <row r="172" spans="2:13">
      <c r="B172" s="32" t="s">
        <v>10947</v>
      </c>
      <c r="C172" s="32"/>
      <c r="D172" s="465" t="s">
        <v>10948</v>
      </c>
      <c r="E172" s="2" t="s">
        <v>10949</v>
      </c>
      <c r="F172" s="2">
        <v>810018371</v>
      </c>
      <c r="G172" s="2"/>
      <c r="H172" s="2"/>
      <c r="I172" s="460">
        <v>1</v>
      </c>
      <c r="J172" s="346">
        <v>53.040854166666669</v>
      </c>
      <c r="M172" s="474">
        <v>2989.3047613752965</v>
      </c>
    </row>
    <row r="173" spans="2:13">
      <c r="B173" s="32" t="s">
        <v>10950</v>
      </c>
      <c r="C173" s="32"/>
      <c r="D173" s="465" t="s">
        <v>10951</v>
      </c>
      <c r="E173" s="2" t="s">
        <v>10952</v>
      </c>
      <c r="F173" s="2">
        <v>810018372</v>
      </c>
      <c r="G173" s="2"/>
      <c r="H173" s="2"/>
      <c r="I173" s="460">
        <v>1</v>
      </c>
      <c r="J173" s="346">
        <v>25.757763888888888</v>
      </c>
      <c r="M173" s="474">
        <v>2236.5704174420889</v>
      </c>
    </row>
    <row r="174" spans="2:13">
      <c r="B174" s="32" t="s">
        <v>10953</v>
      </c>
      <c r="C174" s="32"/>
      <c r="D174" s="465" t="s">
        <v>10954</v>
      </c>
      <c r="E174" s="2" t="s">
        <v>10955</v>
      </c>
      <c r="F174" s="2">
        <v>810018373</v>
      </c>
      <c r="G174" s="2"/>
      <c r="H174" s="2"/>
      <c r="I174" s="460">
        <v>1</v>
      </c>
      <c r="J174" s="346">
        <v>31.533813333333335</v>
      </c>
      <c r="M174" s="474">
        <v>4393.3114829298256</v>
      </c>
    </row>
    <row r="175" spans="2:13">
      <c r="B175" s="32" t="s">
        <v>10956</v>
      </c>
      <c r="C175" s="32"/>
      <c r="D175" s="465" t="s">
        <v>10957</v>
      </c>
      <c r="E175" s="2" t="s">
        <v>10958</v>
      </c>
      <c r="F175" s="2">
        <v>810018374</v>
      </c>
      <c r="G175" s="2"/>
      <c r="H175" s="2"/>
      <c r="I175" s="460">
        <v>1</v>
      </c>
      <c r="J175" s="346">
        <v>59.098666666666666</v>
      </c>
      <c r="M175" s="474">
        <v>6166.073643571297</v>
      </c>
    </row>
    <row r="176" spans="2:13">
      <c r="B176" s="32" t="s">
        <v>10959</v>
      </c>
      <c r="C176" s="32"/>
      <c r="D176" s="465" t="s">
        <v>10960</v>
      </c>
      <c r="E176" s="2" t="s">
        <v>10961</v>
      </c>
      <c r="F176" s="2">
        <v>810018375</v>
      </c>
      <c r="G176" s="2"/>
      <c r="H176" s="2"/>
      <c r="I176" s="460">
        <v>1</v>
      </c>
      <c r="J176" s="346">
        <v>4.2935911111111107</v>
      </c>
      <c r="M176" s="474">
        <v>560.54330223746422</v>
      </c>
    </row>
    <row r="177" spans="2:13">
      <c r="B177" s="32" t="s">
        <v>10962</v>
      </c>
      <c r="C177" s="32"/>
      <c r="D177" s="459" t="s">
        <v>10963</v>
      </c>
      <c r="E177" s="453" t="s">
        <v>10964</v>
      </c>
      <c r="F177" s="460">
        <v>810018376</v>
      </c>
      <c r="G177" s="453"/>
      <c r="H177" s="460"/>
      <c r="I177" s="460">
        <v>1</v>
      </c>
      <c r="J177" s="346">
        <v>9.7712394444444435</v>
      </c>
      <c r="M177" s="474">
        <v>977.87480466967224</v>
      </c>
    </row>
    <row r="178" spans="2:13">
      <c r="B178" s="32" t="s">
        <v>10965</v>
      </c>
      <c r="C178" s="32"/>
      <c r="D178" s="465" t="s">
        <v>10966</v>
      </c>
      <c r="E178" s="2" t="s">
        <v>10967</v>
      </c>
      <c r="F178" s="2">
        <v>810018377</v>
      </c>
      <c r="G178" s="2"/>
      <c r="H178" s="2"/>
      <c r="I178" s="460">
        <v>2</v>
      </c>
      <c r="J178" s="346">
        <v>19.088728888888888</v>
      </c>
      <c r="M178" s="474">
        <v>587.98724872960815</v>
      </c>
    </row>
    <row r="179" spans="2:13">
      <c r="B179" s="32" t="s">
        <v>10968</v>
      </c>
      <c r="C179" s="32"/>
      <c r="D179" s="465" t="s">
        <v>10969</v>
      </c>
      <c r="E179" s="2" t="s">
        <v>10970</v>
      </c>
      <c r="F179" s="2">
        <v>810018378</v>
      </c>
      <c r="G179" s="2"/>
      <c r="H179" s="2"/>
      <c r="I179" s="460">
        <v>1</v>
      </c>
      <c r="J179" s="346">
        <v>35.396444444444448</v>
      </c>
      <c r="M179" s="474">
        <v>1501.1171401196887</v>
      </c>
    </row>
    <row r="180" spans="2:13">
      <c r="B180" s="32" t="s">
        <v>10971</v>
      </c>
      <c r="C180" s="32"/>
      <c r="D180" s="465" t="s">
        <v>10972</v>
      </c>
      <c r="E180" s="2" t="s">
        <v>10973</v>
      </c>
      <c r="F180" s="2">
        <v>810018379</v>
      </c>
      <c r="G180" s="2"/>
      <c r="H180" s="2"/>
      <c r="I180" s="460">
        <v>1</v>
      </c>
      <c r="J180" s="346">
        <v>33.953777777777773</v>
      </c>
      <c r="M180" s="474">
        <v>1461.9949185245039</v>
      </c>
    </row>
    <row r="181" spans="2:13">
      <c r="B181" s="32" t="s">
        <v>10974</v>
      </c>
      <c r="C181" s="32"/>
      <c r="D181" s="459" t="s">
        <v>10975</v>
      </c>
      <c r="E181" s="453" t="s">
        <v>10976</v>
      </c>
      <c r="F181" s="460">
        <v>810018380</v>
      </c>
      <c r="G181" s="453"/>
      <c r="H181" s="460"/>
      <c r="I181" s="460">
        <v>1</v>
      </c>
      <c r="J181" s="475">
        <v>19.742986111111112</v>
      </c>
      <c r="M181" s="474">
        <v>1815.6103081028648</v>
      </c>
    </row>
    <row r="182" spans="2:13">
      <c r="B182" s="32" t="s">
        <v>10977</v>
      </c>
      <c r="C182" s="32"/>
      <c r="D182" s="459" t="s">
        <v>10978</v>
      </c>
      <c r="E182" s="453" t="s">
        <v>10979</v>
      </c>
      <c r="F182" s="460">
        <v>810018381</v>
      </c>
      <c r="G182" s="453"/>
      <c r="H182" s="460"/>
      <c r="I182" s="460">
        <v>1</v>
      </c>
      <c r="J182" s="475">
        <v>24.742986111111112</v>
      </c>
      <c r="M182" s="474">
        <v>2153.4739290005768</v>
      </c>
    </row>
    <row r="183" spans="2:13">
      <c r="B183" s="32" t="s">
        <v>10980</v>
      </c>
      <c r="C183" s="32"/>
      <c r="D183" s="459" t="s">
        <v>10981</v>
      </c>
      <c r="E183" s="453" t="s">
        <v>10982</v>
      </c>
      <c r="F183" s="460">
        <v>810018382</v>
      </c>
      <c r="G183" s="453"/>
      <c r="H183" s="460"/>
      <c r="I183" s="460">
        <v>1</v>
      </c>
      <c r="J183" s="346">
        <v>42.284657777777781</v>
      </c>
      <c r="M183" s="474">
        <v>5067.4816213781769</v>
      </c>
    </row>
    <row r="184" spans="2:13">
      <c r="D184" s="465"/>
      <c r="E184" s="2"/>
      <c r="F184" s="2"/>
      <c r="G184" s="2"/>
      <c r="H184" s="2"/>
      <c r="J184" s="346"/>
      <c r="M184" s="474"/>
    </row>
    <row r="185" spans="2:13">
      <c r="D185" s="107" t="s">
        <v>137</v>
      </c>
      <c r="E185" s="2"/>
      <c r="F185" s="2"/>
      <c r="G185" s="2"/>
      <c r="H185" s="2"/>
      <c r="J185" s="346"/>
      <c r="M185" s="474"/>
    </row>
    <row r="186" spans="2:13">
      <c r="B186" s="32" t="s">
        <v>10983</v>
      </c>
      <c r="C186" s="32"/>
      <c r="D186" s="459" t="s">
        <v>10984</v>
      </c>
      <c r="E186" s="453" t="s">
        <v>10985</v>
      </c>
      <c r="F186" s="460">
        <v>810018383</v>
      </c>
      <c r="G186" s="453"/>
      <c r="H186" s="460"/>
      <c r="I186" s="460">
        <v>1</v>
      </c>
      <c r="J186" s="346">
        <v>39.742986111111108</v>
      </c>
      <c r="M186" s="474">
        <v>1396.3741346121847</v>
      </c>
    </row>
    <row r="187" spans="2:13">
      <c r="B187" s="32" t="s">
        <v>10986</v>
      </c>
      <c r="C187" s="32"/>
      <c r="D187" s="465" t="s">
        <v>10987</v>
      </c>
      <c r="E187" s="2" t="s">
        <v>10988</v>
      </c>
      <c r="F187" s="2">
        <v>810018384</v>
      </c>
      <c r="G187" s="2"/>
      <c r="H187" s="2"/>
      <c r="I187" s="460">
        <v>1</v>
      </c>
      <c r="J187" s="346">
        <v>34.742986111111108</v>
      </c>
      <c r="M187" s="474">
        <v>2236.8623743196649</v>
      </c>
    </row>
    <row r="188" spans="2:13">
      <c r="B188" s="32" t="s">
        <v>10989</v>
      </c>
      <c r="C188" s="32"/>
      <c r="D188" s="459" t="s">
        <v>10990</v>
      </c>
      <c r="E188" s="453" t="s">
        <v>10991</v>
      </c>
      <c r="F188" s="460">
        <v>810018385</v>
      </c>
      <c r="G188" s="453"/>
      <c r="H188" s="460"/>
      <c r="I188" s="460">
        <v>1</v>
      </c>
      <c r="J188" s="346">
        <v>42.010833333333338</v>
      </c>
      <c r="M188" s="474">
        <v>2620.0349220754806</v>
      </c>
    </row>
    <row r="189" spans="2:13">
      <c r="B189" s="32" t="s">
        <v>10992</v>
      </c>
      <c r="C189" s="32"/>
      <c r="D189" s="465" t="s">
        <v>10993</v>
      </c>
      <c r="E189" s="2" t="s">
        <v>10994</v>
      </c>
      <c r="F189" s="2">
        <v>810018386</v>
      </c>
      <c r="G189" s="2"/>
      <c r="H189" s="2"/>
      <c r="I189" s="460">
        <v>1</v>
      </c>
      <c r="J189" s="346">
        <v>47.93483333333333</v>
      </c>
      <c r="M189" s="474">
        <v>3351.720565406305</v>
      </c>
    </row>
    <row r="190" spans="2:13">
      <c r="B190" s="32" t="s">
        <v>10995</v>
      </c>
      <c r="C190" s="32"/>
      <c r="D190" s="465" t="s">
        <v>10996</v>
      </c>
      <c r="E190" s="2" t="s">
        <v>10997</v>
      </c>
      <c r="F190" s="2">
        <v>810018387</v>
      </c>
      <c r="G190" s="2"/>
      <c r="H190" s="2"/>
      <c r="I190" s="460">
        <v>1</v>
      </c>
      <c r="J190" s="346">
        <v>28.742986111111112</v>
      </c>
      <c r="M190" s="474">
        <v>2668.4580556277292</v>
      </c>
    </row>
    <row r="191" spans="2:13">
      <c r="B191" s="32" t="s">
        <v>10998</v>
      </c>
      <c r="C191" s="32"/>
      <c r="D191" s="465" t="s">
        <v>10999</v>
      </c>
      <c r="E191" s="2" t="s">
        <v>11000</v>
      </c>
      <c r="F191" s="2">
        <v>810018388</v>
      </c>
      <c r="G191" s="2"/>
      <c r="H191" s="2"/>
      <c r="I191" s="460">
        <v>1</v>
      </c>
      <c r="J191" s="346">
        <v>35.035493333333335</v>
      </c>
      <c r="M191" s="474">
        <v>4734.3449213555059</v>
      </c>
    </row>
    <row r="192" spans="2:13">
      <c r="B192" s="32" t="s">
        <v>11001</v>
      </c>
      <c r="C192" s="32"/>
      <c r="D192" s="459" t="s">
        <v>11002</v>
      </c>
      <c r="E192" s="453" t="s">
        <v>11003</v>
      </c>
      <c r="F192" s="460">
        <v>810018391</v>
      </c>
      <c r="G192" s="453"/>
      <c r="H192" s="460"/>
      <c r="I192" s="460">
        <v>1</v>
      </c>
      <c r="J192" s="346">
        <v>10.271239444444443</v>
      </c>
      <c r="M192" s="474">
        <v>1057.0229239096802</v>
      </c>
    </row>
    <row r="193" spans="2:13">
      <c r="B193" s="32" t="s">
        <v>11004</v>
      </c>
      <c r="C193" s="32"/>
      <c r="D193" s="465" t="s">
        <v>11005</v>
      </c>
      <c r="E193" s="2" t="s">
        <v>11006</v>
      </c>
      <c r="F193" s="2">
        <v>810018389</v>
      </c>
      <c r="G193" s="2"/>
      <c r="H193" s="2"/>
      <c r="I193" s="460">
        <v>1</v>
      </c>
      <c r="J193" s="346">
        <v>79.348666666666674</v>
      </c>
      <c r="M193" s="474">
        <v>7521.4347882382817</v>
      </c>
    </row>
    <row r="194" spans="2:13">
      <c r="B194" s="32" t="s">
        <v>11007</v>
      </c>
      <c r="C194" s="32"/>
      <c r="D194" s="465" t="s">
        <v>11008</v>
      </c>
      <c r="E194" s="2" t="s">
        <v>11009</v>
      </c>
      <c r="F194" s="2">
        <v>810018390</v>
      </c>
      <c r="G194" s="2"/>
      <c r="H194" s="2"/>
      <c r="I194" s="460">
        <v>1</v>
      </c>
      <c r="J194" s="346">
        <v>5.2197244444444451</v>
      </c>
      <c r="M194" s="474">
        <v>664.67458857290421</v>
      </c>
    </row>
    <row r="195" spans="2:13">
      <c r="B195" s="32" t="s">
        <v>11010</v>
      </c>
      <c r="C195" s="32"/>
      <c r="D195" s="465" t="s">
        <v>11011</v>
      </c>
      <c r="E195" s="2" t="s">
        <v>11012</v>
      </c>
      <c r="F195" s="2">
        <v>810018392</v>
      </c>
      <c r="G195" s="2"/>
      <c r="H195" s="2"/>
      <c r="I195" s="460">
        <v>2</v>
      </c>
      <c r="J195" s="346">
        <v>17.088728888888888</v>
      </c>
      <c r="M195" s="474">
        <v>727.76507954623219</v>
      </c>
    </row>
    <row r="196" spans="2:13">
      <c r="B196" s="32" t="s">
        <v>11013</v>
      </c>
      <c r="C196" s="32"/>
      <c r="D196" s="465" t="s">
        <v>11014</v>
      </c>
      <c r="E196" s="2" t="s">
        <v>11015</v>
      </c>
      <c r="F196" s="2">
        <v>810018393</v>
      </c>
      <c r="G196" s="2"/>
      <c r="H196" s="2"/>
      <c r="I196" s="460">
        <v>1</v>
      </c>
      <c r="J196" s="346">
        <v>36.396444444444448</v>
      </c>
      <c r="M196" s="474">
        <v>1412.4595682957763</v>
      </c>
    </row>
    <row r="197" spans="2:13">
      <c r="B197" s="32" t="s">
        <v>11016</v>
      </c>
      <c r="C197" s="32"/>
      <c r="D197" s="465" t="s">
        <v>11017</v>
      </c>
      <c r="E197" s="2" t="s">
        <v>11018</v>
      </c>
      <c r="F197" s="2">
        <v>810018394</v>
      </c>
      <c r="G197" s="2"/>
      <c r="H197" s="2"/>
      <c r="I197" s="460">
        <v>1</v>
      </c>
      <c r="J197" s="346">
        <v>34.953777777777773</v>
      </c>
      <c r="M197" s="474">
        <v>1461.9949185245039</v>
      </c>
    </row>
    <row r="198" spans="2:13">
      <c r="B198" s="32" t="s">
        <v>11019</v>
      </c>
      <c r="C198" s="32"/>
      <c r="D198" s="459" t="s">
        <v>11020</v>
      </c>
      <c r="E198" s="453" t="s">
        <v>11021</v>
      </c>
      <c r="F198" s="460">
        <v>810018395</v>
      </c>
      <c r="G198" s="453"/>
      <c r="H198" s="460"/>
      <c r="I198" s="460">
        <v>1</v>
      </c>
      <c r="J198" s="475">
        <v>26.742986111111112</v>
      </c>
      <c r="M198" s="474">
        <v>2153.4739290005768</v>
      </c>
    </row>
    <row r="199" spans="2:13">
      <c r="B199" s="32" t="s">
        <v>11022</v>
      </c>
      <c r="C199" s="32"/>
      <c r="D199" s="459" t="s">
        <v>11023</v>
      </c>
      <c r="E199" s="453" t="s">
        <v>11024</v>
      </c>
      <c r="F199" s="460">
        <v>810018396</v>
      </c>
      <c r="G199" s="453"/>
      <c r="H199" s="460"/>
      <c r="I199" s="460">
        <v>1</v>
      </c>
      <c r="J199" s="346">
        <v>60.396444444444448</v>
      </c>
      <c r="M199" s="474">
        <v>6758.7878131759462</v>
      </c>
    </row>
    <row r="200" spans="2:13">
      <c r="D200" s="465"/>
      <c r="E200" s="2"/>
      <c r="F200" s="2"/>
      <c r="G200" s="2"/>
      <c r="H200" s="2"/>
      <c r="J200" s="346"/>
      <c r="M200" s="474"/>
    </row>
    <row r="201" spans="2:13">
      <c r="D201" s="107" t="s">
        <v>1929</v>
      </c>
      <c r="E201" s="2"/>
      <c r="F201" s="2"/>
      <c r="G201" s="2"/>
      <c r="H201" s="2"/>
      <c r="J201" s="346"/>
      <c r="M201" s="474"/>
    </row>
    <row r="202" spans="2:13">
      <c r="B202" s="32" t="s">
        <v>11025</v>
      </c>
      <c r="C202" s="32"/>
      <c r="D202" s="459" t="s">
        <v>11026</v>
      </c>
      <c r="E202" s="453" t="s">
        <v>11027</v>
      </c>
      <c r="F202" s="460">
        <v>810018397</v>
      </c>
      <c r="G202" s="453"/>
      <c r="H202" s="460"/>
      <c r="I202" s="460">
        <v>1</v>
      </c>
      <c r="J202" s="346">
        <v>25.742986111111112</v>
      </c>
      <c r="M202" s="474">
        <v>1911.4555801985287</v>
      </c>
    </row>
    <row r="203" spans="2:13">
      <c r="B203" s="32" t="s">
        <v>11028</v>
      </c>
      <c r="C203" s="32"/>
      <c r="D203" s="465" t="s">
        <v>11029</v>
      </c>
      <c r="E203" s="2" t="s">
        <v>11030</v>
      </c>
      <c r="F203" s="2">
        <v>810018398</v>
      </c>
      <c r="G203" s="2"/>
      <c r="H203" s="2"/>
      <c r="I203" s="460">
        <v>1</v>
      </c>
      <c r="J203" s="346">
        <v>29.609750000000002</v>
      </c>
      <c r="M203" s="474">
        <v>2580.1619542236726</v>
      </c>
    </row>
    <row r="204" spans="2:13">
      <c r="B204" s="32" t="s">
        <v>11031</v>
      </c>
      <c r="C204" s="32"/>
      <c r="D204" s="459" t="s">
        <v>11032</v>
      </c>
      <c r="E204" s="453" t="s">
        <v>11033</v>
      </c>
      <c r="F204" s="460">
        <v>810018399</v>
      </c>
      <c r="G204" s="453"/>
      <c r="H204" s="460"/>
      <c r="I204" s="460">
        <v>1</v>
      </c>
      <c r="J204" s="346">
        <v>42.010833333333338</v>
      </c>
      <c r="M204" s="474">
        <v>3167.0786944021688</v>
      </c>
    </row>
    <row r="205" spans="2:13">
      <c r="B205" s="32" t="s">
        <v>11034</v>
      </c>
      <c r="C205" s="32"/>
      <c r="D205" s="465" t="s">
        <v>11035</v>
      </c>
      <c r="E205" s="2" t="s">
        <v>11036</v>
      </c>
      <c r="F205" s="2">
        <v>810018400</v>
      </c>
      <c r="G205" s="2"/>
      <c r="H205" s="2"/>
      <c r="I205" s="460">
        <v>1</v>
      </c>
      <c r="J205" s="346">
        <v>70.93483333333333</v>
      </c>
      <c r="M205" s="474">
        <v>3722.8950757645935</v>
      </c>
    </row>
    <row r="206" spans="2:13">
      <c r="B206" s="32" t="s">
        <v>11037</v>
      </c>
      <c r="C206" s="32"/>
      <c r="D206" s="465" t="s">
        <v>11038</v>
      </c>
      <c r="E206" s="2" t="s">
        <v>11039</v>
      </c>
      <c r="F206" s="2">
        <v>810018401</v>
      </c>
      <c r="G206" s="2"/>
      <c r="H206" s="2"/>
      <c r="I206" s="460">
        <v>1</v>
      </c>
      <c r="J206" s="346">
        <v>34.742986111111108</v>
      </c>
      <c r="M206" s="474">
        <v>2846.9688322027687</v>
      </c>
    </row>
    <row r="207" spans="2:13">
      <c r="B207" s="32" t="s">
        <v>11040</v>
      </c>
      <c r="C207" s="32"/>
      <c r="D207" s="465" t="s">
        <v>11041</v>
      </c>
      <c r="E207" s="2" t="s">
        <v>11042</v>
      </c>
      <c r="F207" s="2">
        <v>810018402</v>
      </c>
      <c r="G207" s="2"/>
      <c r="H207" s="2"/>
      <c r="I207" s="460">
        <v>1</v>
      </c>
      <c r="J207" s="346">
        <v>38.985493333333331</v>
      </c>
      <c r="M207" s="474">
        <v>4875.749369061481</v>
      </c>
    </row>
    <row r="208" spans="2:13">
      <c r="B208" s="32" t="s">
        <v>11043</v>
      </c>
      <c r="C208" s="32"/>
      <c r="D208" s="459" t="s">
        <v>11044</v>
      </c>
      <c r="E208" s="453" t="s">
        <v>11045</v>
      </c>
      <c r="F208" s="460">
        <v>810018405</v>
      </c>
      <c r="G208" s="453"/>
      <c r="H208" s="460"/>
      <c r="I208" s="460">
        <v>1</v>
      </c>
      <c r="J208" s="346">
        <v>10.271239444444443</v>
      </c>
      <c r="M208" s="474">
        <v>1092.8919117261603</v>
      </c>
    </row>
    <row r="209" spans="2:13">
      <c r="B209" s="32" t="s">
        <v>11046</v>
      </c>
      <c r="C209" s="32"/>
      <c r="D209" s="465" t="s">
        <v>11047</v>
      </c>
      <c r="E209" s="2" t="s">
        <v>11048</v>
      </c>
      <c r="F209" s="2">
        <v>810018403</v>
      </c>
      <c r="G209" s="2"/>
      <c r="H209" s="2"/>
      <c r="I209" s="460">
        <v>1</v>
      </c>
      <c r="J209" s="346">
        <v>81.098666666666674</v>
      </c>
      <c r="M209" s="474">
        <v>7814.2258283216424</v>
      </c>
    </row>
    <row r="210" spans="2:13">
      <c r="B210" s="32" t="s">
        <v>11049</v>
      </c>
      <c r="C210" s="32"/>
      <c r="D210" s="465" t="s">
        <v>11050</v>
      </c>
      <c r="E210" s="2" t="s">
        <v>11051</v>
      </c>
      <c r="F210" s="2">
        <v>810018404</v>
      </c>
      <c r="G210" s="2"/>
      <c r="H210" s="2"/>
      <c r="I210" s="460">
        <v>1</v>
      </c>
      <c r="J210" s="346">
        <v>5.4760800000000005</v>
      </c>
      <c r="M210" s="474">
        <v>706.61905998465613</v>
      </c>
    </row>
    <row r="211" spans="2:13">
      <c r="B211" s="32" t="s">
        <v>11052</v>
      </c>
      <c r="C211" s="32"/>
      <c r="D211" s="465" t="s">
        <v>11053</v>
      </c>
      <c r="E211" s="2" t="s">
        <v>11054</v>
      </c>
      <c r="F211" s="2">
        <v>810018406</v>
      </c>
      <c r="G211" s="2"/>
      <c r="H211" s="2"/>
      <c r="I211" s="460">
        <v>2</v>
      </c>
      <c r="J211" s="346">
        <v>17.088728888888888</v>
      </c>
      <c r="M211" s="474">
        <v>764.74628403919223</v>
      </c>
    </row>
    <row r="212" spans="2:13">
      <c r="B212" s="32" t="s">
        <v>11055</v>
      </c>
      <c r="C212" s="32"/>
      <c r="D212" s="465" t="s">
        <v>11056</v>
      </c>
      <c r="E212" s="2" t="s">
        <v>11057</v>
      </c>
      <c r="F212" s="2">
        <v>810018407</v>
      </c>
      <c r="G212" s="2"/>
      <c r="H212" s="2"/>
      <c r="I212" s="460">
        <v>1</v>
      </c>
      <c r="J212" s="346">
        <v>47.396444444444448</v>
      </c>
      <c r="M212" s="474">
        <v>1520.4419048735283</v>
      </c>
    </row>
    <row r="213" spans="2:13">
      <c r="B213" s="32" t="s">
        <v>11058</v>
      </c>
      <c r="C213" s="32"/>
      <c r="D213" s="465" t="s">
        <v>11059</v>
      </c>
      <c r="E213" s="2" t="s">
        <v>11060</v>
      </c>
      <c r="F213" s="2">
        <v>810018408</v>
      </c>
      <c r="G213" s="2"/>
      <c r="H213" s="2"/>
      <c r="I213" s="460">
        <v>1</v>
      </c>
      <c r="J213" s="346">
        <v>35.703777777777773</v>
      </c>
      <c r="M213" s="474">
        <v>1461.9949185245039</v>
      </c>
    </row>
    <row r="214" spans="2:13">
      <c r="B214" s="32" t="s">
        <v>11061</v>
      </c>
      <c r="C214" s="32"/>
      <c r="D214" s="459" t="s">
        <v>11062</v>
      </c>
      <c r="E214" s="453" t="s">
        <v>11063</v>
      </c>
      <c r="F214" s="460">
        <v>810018409</v>
      </c>
      <c r="G214" s="453"/>
      <c r="H214" s="460"/>
      <c r="I214" s="460">
        <v>1</v>
      </c>
      <c r="J214" s="346">
        <v>57.396444444444448</v>
      </c>
      <c r="M214" s="474">
        <v>8555.7962973646827</v>
      </c>
    </row>
  </sheetData>
  <phoneticPr fontId="10" type="noConversion"/>
  <pageMargins left="0.75" right="0.75" top="1" bottom="1" header="0.5" footer="0.5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4393"/>
  <sheetViews>
    <sheetView topLeftCell="A547" workbookViewId="0">
      <selection activeCell="A566" sqref="A566"/>
    </sheetView>
  </sheetViews>
  <sheetFormatPr defaultRowHeight="15"/>
  <sheetData>
    <row r="1" spans="1:1">
      <c r="A1" t="s">
        <v>4979</v>
      </c>
    </row>
    <row r="2" spans="1:1">
      <c r="A2" s="22" t="s">
        <v>3369</v>
      </c>
    </row>
    <row r="3" spans="1:1">
      <c r="A3" s="17" t="s">
        <v>823</v>
      </c>
    </row>
    <row r="4" spans="1:1">
      <c r="A4" s="17" t="s">
        <v>824</v>
      </c>
    </row>
    <row r="5" spans="1:1">
      <c r="A5" s="17" t="s">
        <v>2721</v>
      </c>
    </row>
    <row r="6" spans="1:1">
      <c r="A6" s="17" t="s">
        <v>825</v>
      </c>
    </row>
    <row r="7" spans="1:1">
      <c r="A7" s="17" t="s">
        <v>2616</v>
      </c>
    </row>
    <row r="8" spans="1:1">
      <c r="A8" s="17" t="s">
        <v>2722</v>
      </c>
    </row>
    <row r="9" spans="1:1">
      <c r="A9" s="17" t="s">
        <v>2199</v>
      </c>
    </row>
    <row r="10" spans="1:1">
      <c r="A10" s="17" t="s">
        <v>2723</v>
      </c>
    </row>
    <row r="11" spans="1:1">
      <c r="A11" s="17" t="s">
        <v>2198</v>
      </c>
    </row>
    <row r="12" spans="1:1">
      <c r="A12" s="17" t="s">
        <v>2724</v>
      </c>
    </row>
    <row r="13" spans="1:1">
      <c r="A13" s="17" t="s">
        <v>2206</v>
      </c>
    </row>
    <row r="14" spans="1:1">
      <c r="A14" s="17" t="s">
        <v>2725</v>
      </c>
    </row>
    <row r="15" spans="1:1">
      <c r="A15" s="17" t="s">
        <v>770</v>
      </c>
    </row>
    <row r="16" spans="1:1">
      <c r="A16" s="22" t="s">
        <v>2859</v>
      </c>
    </row>
    <row r="17" spans="1:1">
      <c r="A17" s="17" t="s">
        <v>1485</v>
      </c>
    </row>
    <row r="18" spans="1:1">
      <c r="A18" s="17" t="s">
        <v>2283</v>
      </c>
    </row>
    <row r="19" spans="1:1">
      <c r="A19" s="22" t="s">
        <v>3396</v>
      </c>
    </row>
    <row r="20" spans="1:1">
      <c r="A20" s="22" t="s">
        <v>3397</v>
      </c>
    </row>
    <row r="21" spans="1:1">
      <c r="A21" s="22" t="s">
        <v>2714</v>
      </c>
    </row>
    <row r="22" spans="1:1">
      <c r="A22" s="22" t="s">
        <v>3364</v>
      </c>
    </row>
    <row r="23" spans="1:1">
      <c r="A23" s="17" t="s">
        <v>2726</v>
      </c>
    </row>
    <row r="24" spans="1:1">
      <c r="A24" s="22" t="s">
        <v>3830</v>
      </c>
    </row>
    <row r="25" spans="1:1">
      <c r="A25" s="22" t="s">
        <v>3829</v>
      </c>
    </row>
    <row r="26" spans="1:1">
      <c r="A26" s="22" t="s">
        <v>2269</v>
      </c>
    </row>
    <row r="27" spans="1:1">
      <c r="A27" s="17" t="s">
        <v>1822</v>
      </c>
    </row>
    <row r="28" spans="1:1">
      <c r="A28" s="22" t="s">
        <v>2265</v>
      </c>
    </row>
    <row r="29" spans="1:1">
      <c r="A29" s="17" t="s">
        <v>2264</v>
      </c>
    </row>
    <row r="30" spans="1:1">
      <c r="A30" s="22" t="s">
        <v>3832</v>
      </c>
    </row>
    <row r="31" spans="1:1">
      <c r="A31" s="22" t="s">
        <v>3831</v>
      </c>
    </row>
    <row r="32" spans="1:1">
      <c r="A32" s="17" t="s">
        <v>1823</v>
      </c>
    </row>
    <row r="33" spans="1:1">
      <c r="A33" s="17" t="s">
        <v>479</v>
      </c>
    </row>
    <row r="34" spans="1:1">
      <c r="A34" s="17" t="s">
        <v>480</v>
      </c>
    </row>
    <row r="35" spans="1:1">
      <c r="A35" s="17" t="s">
        <v>829</v>
      </c>
    </row>
    <row r="36" spans="1:1">
      <c r="A36" s="17" t="s">
        <v>237</v>
      </c>
    </row>
    <row r="37" spans="1:1">
      <c r="A37" s="17" t="s">
        <v>241</v>
      </c>
    </row>
    <row r="38" spans="1:1">
      <c r="A38" s="22" t="s">
        <v>4848</v>
      </c>
    </row>
    <row r="39" spans="1:1">
      <c r="A39" s="17" t="s">
        <v>1826</v>
      </c>
    </row>
    <row r="40" spans="1:1">
      <c r="A40" s="17" t="s">
        <v>1824</v>
      </c>
    </row>
    <row r="41" spans="1:1">
      <c r="A41" s="17" t="s">
        <v>1825</v>
      </c>
    </row>
    <row r="42" spans="1:1">
      <c r="A42" s="22" t="s">
        <v>1498</v>
      </c>
    </row>
    <row r="43" spans="1:1">
      <c r="A43" s="17" t="s">
        <v>1833</v>
      </c>
    </row>
    <row r="44" spans="1:1">
      <c r="A44" s="17" t="s">
        <v>816</v>
      </c>
    </row>
    <row r="45" spans="1:1">
      <c r="A45" s="17" t="s">
        <v>1827</v>
      </c>
    </row>
    <row r="46" spans="1:1">
      <c r="A46" s="17" t="s">
        <v>1828</v>
      </c>
    </row>
    <row r="47" spans="1:1">
      <c r="A47" s="17" t="s">
        <v>1829</v>
      </c>
    </row>
    <row r="48" spans="1:1">
      <c r="A48" s="17" t="s">
        <v>1830</v>
      </c>
    </row>
    <row r="49" spans="1:1">
      <c r="A49" s="17" t="s">
        <v>1831</v>
      </c>
    </row>
    <row r="50" spans="1:1">
      <c r="A50" s="17" t="s">
        <v>1832</v>
      </c>
    </row>
    <row r="51" spans="1:1">
      <c r="A51" s="17" t="s">
        <v>352</v>
      </c>
    </row>
    <row r="52" spans="1:1">
      <c r="A52" s="17" t="s">
        <v>817</v>
      </c>
    </row>
    <row r="53" spans="1:1">
      <c r="A53" s="17" t="s">
        <v>481</v>
      </c>
    </row>
    <row r="54" spans="1:1">
      <c r="A54" s="17" t="s">
        <v>831</v>
      </c>
    </row>
    <row r="55" spans="1:1">
      <c r="A55" s="17" t="s">
        <v>409</v>
      </c>
    </row>
    <row r="56" spans="1:1">
      <c r="A56" s="17" t="s">
        <v>267</v>
      </c>
    </row>
    <row r="57" spans="1:1">
      <c r="A57" s="22" t="s">
        <v>268</v>
      </c>
    </row>
    <row r="58" spans="1:1">
      <c r="A58" s="22" t="s">
        <v>269</v>
      </c>
    </row>
    <row r="59" spans="1:1">
      <c r="A59" s="22" t="s">
        <v>270</v>
      </c>
    </row>
    <row r="60" spans="1:1">
      <c r="A60" s="22" t="s">
        <v>271</v>
      </c>
    </row>
    <row r="61" spans="1:1">
      <c r="A61" s="22" t="s">
        <v>272</v>
      </c>
    </row>
    <row r="62" spans="1:1">
      <c r="A62" s="17" t="s">
        <v>273</v>
      </c>
    </row>
    <row r="63" spans="1:1">
      <c r="A63" s="22" t="s">
        <v>274</v>
      </c>
    </row>
    <row r="64" spans="1:1">
      <c r="A64" s="17" t="s">
        <v>275</v>
      </c>
    </row>
    <row r="65" spans="1:1">
      <c r="A65" s="22" t="s">
        <v>276</v>
      </c>
    </row>
    <row r="66" spans="1:1">
      <c r="A66" s="17" t="s">
        <v>277</v>
      </c>
    </row>
    <row r="67" spans="1:1">
      <c r="A67" s="22" t="s">
        <v>3372</v>
      </c>
    </row>
    <row r="68" spans="1:1">
      <c r="A68" s="22" t="s">
        <v>278</v>
      </c>
    </row>
    <row r="69" spans="1:1">
      <c r="A69" s="22" t="s">
        <v>3373</v>
      </c>
    </row>
    <row r="70" spans="1:1">
      <c r="A70" s="22" t="s">
        <v>511</v>
      </c>
    </row>
    <row r="71" spans="1:1">
      <c r="A71" s="17" t="s">
        <v>69</v>
      </c>
    </row>
    <row r="72" spans="1:1">
      <c r="A72" s="22" t="s">
        <v>512</v>
      </c>
    </row>
    <row r="73" spans="1:1">
      <c r="A73" s="22" t="s">
        <v>513</v>
      </c>
    </row>
    <row r="74" spans="1:1">
      <c r="A74" s="17" t="s">
        <v>70</v>
      </c>
    </row>
    <row r="75" spans="1:1">
      <c r="A75" s="22" t="s">
        <v>3374</v>
      </c>
    </row>
    <row r="76" spans="1:1">
      <c r="A76" s="22" t="s">
        <v>514</v>
      </c>
    </row>
    <row r="77" spans="1:1">
      <c r="A77" s="17" t="s">
        <v>71</v>
      </c>
    </row>
    <row r="78" spans="1:1">
      <c r="A78" s="22" t="s">
        <v>3375</v>
      </c>
    </row>
    <row r="79" spans="1:1">
      <c r="A79" s="17" t="s">
        <v>72</v>
      </c>
    </row>
    <row r="80" spans="1:1">
      <c r="A80" s="22" t="s">
        <v>3376</v>
      </c>
    </row>
    <row r="81" spans="1:1">
      <c r="A81" s="22" t="s">
        <v>2200</v>
      </c>
    </row>
    <row r="82" spans="1:1">
      <c r="A82" s="17" t="s">
        <v>73</v>
      </c>
    </row>
    <row r="83" spans="1:1">
      <c r="A83" s="22" t="s">
        <v>2201</v>
      </c>
    </row>
    <row r="84" spans="1:1">
      <c r="A84" s="22" t="s">
        <v>3377</v>
      </c>
    </row>
    <row r="85" spans="1:1">
      <c r="A85" s="17" t="s">
        <v>2208</v>
      </c>
    </row>
    <row r="86" spans="1:1">
      <c r="A86" s="17" t="s">
        <v>74</v>
      </c>
    </row>
    <row r="87" spans="1:1">
      <c r="A87" s="17" t="s">
        <v>2207</v>
      </c>
    </row>
    <row r="88" spans="1:1">
      <c r="A88" s="22" t="s">
        <v>3378</v>
      </c>
    </row>
    <row r="89" spans="1:1">
      <c r="A89" s="17" t="s">
        <v>3342</v>
      </c>
    </row>
    <row r="90" spans="1:1">
      <c r="A90" s="17" t="s">
        <v>75</v>
      </c>
    </row>
    <row r="91" spans="1:1">
      <c r="A91" s="17" t="s">
        <v>771</v>
      </c>
    </row>
    <row r="92" spans="1:1">
      <c r="A92" s="22" t="s">
        <v>2861</v>
      </c>
    </row>
    <row r="93" spans="1:1">
      <c r="A93" s="22" t="s">
        <v>2860</v>
      </c>
    </row>
    <row r="94" spans="1:1">
      <c r="A94" s="17" t="s">
        <v>253</v>
      </c>
    </row>
    <row r="95" spans="1:1">
      <c r="A95" s="17" t="s">
        <v>1487</v>
      </c>
    </row>
    <row r="96" spans="1:1">
      <c r="A96" s="17" t="s">
        <v>1486</v>
      </c>
    </row>
    <row r="97" spans="1:1">
      <c r="A97" s="17" t="s">
        <v>1489</v>
      </c>
    </row>
    <row r="98" spans="1:1">
      <c r="A98" s="17" t="s">
        <v>1488</v>
      </c>
    </row>
    <row r="99" spans="1:1">
      <c r="A99" s="17" t="s">
        <v>80</v>
      </c>
    </row>
    <row r="100" spans="1:1">
      <c r="A100" s="22" t="s">
        <v>2715</v>
      </c>
    </row>
    <row r="101" spans="1:1">
      <c r="A101" s="22" t="s">
        <v>2716</v>
      </c>
    </row>
    <row r="102" spans="1:1">
      <c r="A102" s="22" t="s">
        <v>3365</v>
      </c>
    </row>
    <row r="103" spans="1:1">
      <c r="A103" s="22" t="s">
        <v>2604</v>
      </c>
    </row>
    <row r="104" spans="1:1">
      <c r="A104" s="17" t="s">
        <v>76</v>
      </c>
    </row>
    <row r="105" spans="1:1">
      <c r="A105" s="22" t="s">
        <v>2270</v>
      </c>
    </row>
    <row r="106" spans="1:1">
      <c r="A106" s="17" t="s">
        <v>77</v>
      </c>
    </row>
    <row r="107" spans="1:1">
      <c r="A107" s="22" t="s">
        <v>637</v>
      </c>
    </row>
    <row r="108" spans="1:1">
      <c r="A108" s="22" t="s">
        <v>636</v>
      </c>
    </row>
    <row r="109" spans="1:1">
      <c r="A109" s="22" t="s">
        <v>635</v>
      </c>
    </row>
    <row r="110" spans="1:1">
      <c r="A110" s="22" t="s">
        <v>634</v>
      </c>
    </row>
    <row r="111" spans="1:1">
      <c r="A111" s="17" t="s">
        <v>855</v>
      </c>
    </row>
    <row r="112" spans="1:1">
      <c r="A112" s="22" t="s">
        <v>177</v>
      </c>
    </row>
    <row r="113" spans="1:1">
      <c r="A113" s="17" t="s">
        <v>482</v>
      </c>
    </row>
    <row r="114" spans="1:1">
      <c r="A114" s="17" t="s">
        <v>856</v>
      </c>
    </row>
    <row r="115" spans="1:1">
      <c r="A115" s="17" t="s">
        <v>238</v>
      </c>
    </row>
    <row r="116" spans="1:1">
      <c r="A116" s="17" t="s">
        <v>242</v>
      </c>
    </row>
    <row r="117" spans="1:1">
      <c r="A117" s="22" t="s">
        <v>4812</v>
      </c>
    </row>
    <row r="118" spans="1:1">
      <c r="A118" s="17" t="s">
        <v>81</v>
      </c>
    </row>
    <row r="119" spans="1:1">
      <c r="A119" s="17" t="s">
        <v>471</v>
      </c>
    </row>
    <row r="120" spans="1:1">
      <c r="A120" s="22" t="s">
        <v>472</v>
      </c>
    </row>
    <row r="121" spans="1:1">
      <c r="A121" s="22" t="s">
        <v>473</v>
      </c>
    </row>
    <row r="122" spans="1:1">
      <c r="A122" s="22" t="s">
        <v>474</v>
      </c>
    </row>
    <row r="123" spans="1:1">
      <c r="A123" s="17" t="s">
        <v>78</v>
      </c>
    </row>
    <row r="124" spans="1:1">
      <c r="A124" s="17" t="s">
        <v>79</v>
      </c>
    </row>
    <row r="125" spans="1:1">
      <c r="A125" s="17" t="s">
        <v>1499</v>
      </c>
    </row>
    <row r="126" spans="1:1">
      <c r="A126" s="17" t="s">
        <v>88</v>
      </c>
    </row>
    <row r="127" spans="1:1">
      <c r="A127" s="17" t="s">
        <v>82</v>
      </c>
    </row>
    <row r="128" spans="1:1">
      <c r="A128" s="17" t="s">
        <v>83</v>
      </c>
    </row>
    <row r="129" spans="1:1">
      <c r="A129" s="17" t="s">
        <v>4001</v>
      </c>
    </row>
    <row r="130" spans="1:1">
      <c r="A130" s="17" t="s">
        <v>84</v>
      </c>
    </row>
    <row r="131" spans="1:1">
      <c r="A131" s="17" t="s">
        <v>4004</v>
      </c>
    </row>
    <row r="132" spans="1:1">
      <c r="A132" s="17" t="s">
        <v>85</v>
      </c>
    </row>
    <row r="133" spans="1:1">
      <c r="A133" s="17" t="s">
        <v>86</v>
      </c>
    </row>
    <row r="134" spans="1:1">
      <c r="A134" s="17" t="s">
        <v>87</v>
      </c>
    </row>
    <row r="135" spans="1:1">
      <c r="A135" s="22" t="s">
        <v>1734</v>
      </c>
    </row>
    <row r="136" spans="1:1">
      <c r="A136" s="22" t="s">
        <v>2355</v>
      </c>
    </row>
    <row r="137" spans="1:1">
      <c r="A137" s="17" t="s">
        <v>353</v>
      </c>
    </row>
    <row r="138" spans="1:1">
      <c r="A138" s="17" t="s">
        <v>89</v>
      </c>
    </row>
    <row r="139" spans="1:1">
      <c r="A139" s="17" t="s">
        <v>964</v>
      </c>
    </row>
    <row r="140" spans="1:1">
      <c r="A140" s="22" t="s">
        <v>3524</v>
      </c>
    </row>
    <row r="141" spans="1:1">
      <c r="A141" s="17" t="s">
        <v>4489</v>
      </c>
    </row>
    <row r="142" spans="1:1">
      <c r="A142" s="22" t="s">
        <v>279</v>
      </c>
    </row>
    <row r="143" spans="1:1">
      <c r="A143" s="22" t="s">
        <v>3379</v>
      </c>
    </row>
    <row r="144" spans="1:1">
      <c r="A144" s="17" t="s">
        <v>826</v>
      </c>
    </row>
    <row r="145" spans="1:1">
      <c r="A145" s="17" t="s">
        <v>90</v>
      </c>
    </row>
    <row r="146" spans="1:1">
      <c r="A146" s="22" t="s">
        <v>884</v>
      </c>
    </row>
    <row r="147" spans="1:1">
      <c r="A147" s="17" t="s">
        <v>827</v>
      </c>
    </row>
    <row r="148" spans="1:1">
      <c r="A148" s="17" t="s">
        <v>91</v>
      </c>
    </row>
    <row r="149" spans="1:1">
      <c r="A149" s="22" t="s">
        <v>3380</v>
      </c>
    </row>
    <row r="150" spans="1:1">
      <c r="A150" s="17" t="s">
        <v>828</v>
      </c>
    </row>
    <row r="151" spans="1:1">
      <c r="A151" s="17" t="s">
        <v>92</v>
      </c>
    </row>
    <row r="152" spans="1:1">
      <c r="A152" s="22" t="s">
        <v>3381</v>
      </c>
    </row>
    <row r="153" spans="1:1">
      <c r="A153" s="17" t="s">
        <v>93</v>
      </c>
    </row>
    <row r="154" spans="1:1">
      <c r="A154" s="22" t="s">
        <v>3382</v>
      </c>
    </row>
    <row r="155" spans="1:1">
      <c r="A155" s="17" t="s">
        <v>2203</v>
      </c>
    </row>
    <row r="156" spans="1:1">
      <c r="A156" s="17" t="s">
        <v>94</v>
      </c>
    </row>
    <row r="157" spans="1:1">
      <c r="A157" s="17" t="s">
        <v>2202</v>
      </c>
    </row>
    <row r="158" spans="1:1">
      <c r="A158" s="22" t="s">
        <v>3383</v>
      </c>
    </row>
    <row r="159" spans="1:1">
      <c r="A159" s="17" t="s">
        <v>2210</v>
      </c>
    </row>
    <row r="160" spans="1:1">
      <c r="A160" s="17" t="s">
        <v>95</v>
      </c>
    </row>
    <row r="161" spans="1:1">
      <c r="A161" s="17" t="s">
        <v>2209</v>
      </c>
    </row>
    <row r="162" spans="1:1">
      <c r="A162" s="22" t="s">
        <v>1416</v>
      </c>
    </row>
    <row r="163" spans="1:1">
      <c r="A163" s="17" t="s">
        <v>3344</v>
      </c>
    </row>
    <row r="164" spans="1:1">
      <c r="A164" s="17" t="s">
        <v>96</v>
      </c>
    </row>
    <row r="165" spans="1:1">
      <c r="A165" s="17" t="s">
        <v>3343</v>
      </c>
    </row>
    <row r="166" spans="1:1">
      <c r="A166" s="22" t="s">
        <v>2863</v>
      </c>
    </row>
    <row r="167" spans="1:1">
      <c r="A167" s="22" t="s">
        <v>2862</v>
      </c>
    </row>
    <row r="168" spans="1:1">
      <c r="A168" s="17" t="s">
        <v>1491</v>
      </c>
    </row>
    <row r="169" spans="1:1">
      <c r="A169" s="17" t="s">
        <v>1490</v>
      </c>
    </row>
    <row r="170" spans="1:1">
      <c r="A170" s="17" t="s">
        <v>1493</v>
      </c>
    </row>
    <row r="171" spans="1:1">
      <c r="A171" s="17" t="s">
        <v>1492</v>
      </c>
    </row>
    <row r="172" spans="1:1">
      <c r="A172" s="17" t="s">
        <v>2661</v>
      </c>
    </row>
    <row r="173" spans="1:1">
      <c r="A173" s="22" t="s">
        <v>2717</v>
      </c>
    </row>
    <row r="174" spans="1:1">
      <c r="A174" s="22" t="s">
        <v>2718</v>
      </c>
    </row>
    <row r="175" spans="1:1">
      <c r="A175" s="22" t="s">
        <v>3366</v>
      </c>
    </row>
    <row r="176" spans="1:1">
      <c r="A176" s="17" t="s">
        <v>97</v>
      </c>
    </row>
    <row r="177" spans="1:1">
      <c r="A177" s="22" t="s">
        <v>639</v>
      </c>
    </row>
    <row r="178" spans="1:1">
      <c r="A178" s="22" t="s">
        <v>638</v>
      </c>
    </row>
    <row r="179" spans="1:1">
      <c r="A179" s="22" t="s">
        <v>2271</v>
      </c>
    </row>
    <row r="180" spans="1:1">
      <c r="A180" s="17" t="s">
        <v>98</v>
      </c>
    </row>
    <row r="181" spans="1:1">
      <c r="A181" s="22" t="s">
        <v>2013</v>
      </c>
    </row>
    <row r="182" spans="1:1">
      <c r="A182" s="22" t="s">
        <v>642</v>
      </c>
    </row>
    <row r="183" spans="1:1">
      <c r="A183" s="22" t="s">
        <v>641</v>
      </c>
    </row>
    <row r="184" spans="1:1">
      <c r="A184" s="22" t="s">
        <v>640</v>
      </c>
    </row>
    <row r="185" spans="1:1">
      <c r="A185" s="17" t="s">
        <v>99</v>
      </c>
    </row>
    <row r="186" spans="1:1">
      <c r="A186" s="17" t="s">
        <v>965</v>
      </c>
    </row>
    <row r="187" spans="1:1">
      <c r="A187" s="17" t="s">
        <v>830</v>
      </c>
    </row>
    <row r="188" spans="1:1">
      <c r="A188" s="17" t="s">
        <v>239</v>
      </c>
    </row>
    <row r="189" spans="1:1">
      <c r="A189" s="17" t="s">
        <v>243</v>
      </c>
    </row>
    <row r="190" spans="1:1">
      <c r="A190" s="22" t="s">
        <v>4849</v>
      </c>
    </row>
    <row r="191" spans="1:1">
      <c r="A191" s="17" t="s">
        <v>2662</v>
      </c>
    </row>
    <row r="192" spans="1:1">
      <c r="A192" s="17" t="s">
        <v>100</v>
      </c>
    </row>
    <row r="193" spans="1:1">
      <c r="A193" s="17" t="s">
        <v>101</v>
      </c>
    </row>
    <row r="194" spans="1:1">
      <c r="A194" s="17" t="s">
        <v>1500</v>
      </c>
    </row>
    <row r="195" spans="1:1">
      <c r="A195" s="17" t="s">
        <v>877</v>
      </c>
    </row>
    <row r="196" spans="1:1">
      <c r="A196" s="17" t="s">
        <v>878</v>
      </c>
    </row>
    <row r="197" spans="1:1">
      <c r="A197" s="17" t="s">
        <v>2663</v>
      </c>
    </row>
    <row r="198" spans="1:1">
      <c r="A198" s="17" t="s">
        <v>2664</v>
      </c>
    </row>
    <row r="199" spans="1:1">
      <c r="A199" s="17" t="s">
        <v>873</v>
      </c>
    </row>
    <row r="200" spans="1:1">
      <c r="A200" s="17" t="s">
        <v>874</v>
      </c>
    </row>
    <row r="201" spans="1:1">
      <c r="A201" s="17" t="s">
        <v>875</v>
      </c>
    </row>
    <row r="202" spans="1:1">
      <c r="A202" s="17" t="s">
        <v>876</v>
      </c>
    </row>
    <row r="203" spans="1:1">
      <c r="A203" s="22" t="s">
        <v>148</v>
      </c>
    </row>
    <row r="204" spans="1:1">
      <c r="A204" s="22" t="s">
        <v>149</v>
      </c>
    </row>
    <row r="205" spans="1:1">
      <c r="A205" s="17" t="s">
        <v>354</v>
      </c>
    </row>
    <row r="206" spans="1:1">
      <c r="A206" s="17" t="s">
        <v>879</v>
      </c>
    </row>
    <row r="207" spans="1:1">
      <c r="A207" s="17" t="s">
        <v>966</v>
      </c>
    </row>
    <row r="208" spans="1:1">
      <c r="A208" s="17" t="s">
        <v>833</v>
      </c>
    </row>
    <row r="209" spans="1:1">
      <c r="A209" s="22" t="s">
        <v>280</v>
      </c>
    </row>
    <row r="210" spans="1:1">
      <c r="A210" s="17" t="s">
        <v>281</v>
      </c>
    </row>
    <row r="211" spans="1:1">
      <c r="A211" s="22" t="s">
        <v>1417</v>
      </c>
    </row>
    <row r="212" spans="1:1">
      <c r="A212" s="22" t="s">
        <v>2850</v>
      </c>
    </row>
    <row r="213" spans="1:1">
      <c r="A213" s="17" t="s">
        <v>880</v>
      </c>
    </row>
    <row r="214" spans="1:1">
      <c r="A214" s="22" t="s">
        <v>2851</v>
      </c>
    </row>
    <row r="215" spans="1:1">
      <c r="A215" s="22" t="s">
        <v>2852</v>
      </c>
    </row>
    <row r="216" spans="1:1">
      <c r="A216" s="17" t="s">
        <v>881</v>
      </c>
    </row>
    <row r="217" spans="1:1">
      <c r="A217" s="22" t="s">
        <v>1418</v>
      </c>
    </row>
    <row r="218" spans="1:1">
      <c r="A218" s="22" t="s">
        <v>2853</v>
      </c>
    </row>
    <row r="219" spans="1:1">
      <c r="A219" s="17" t="s">
        <v>882</v>
      </c>
    </row>
    <row r="220" spans="1:1">
      <c r="A220" s="22" t="s">
        <v>1419</v>
      </c>
    </row>
    <row r="221" spans="1:1">
      <c r="A221" s="17" t="s">
        <v>883</v>
      </c>
    </row>
    <row r="222" spans="1:1">
      <c r="A222" s="22" t="s">
        <v>1420</v>
      </c>
    </row>
    <row r="223" spans="1:1">
      <c r="A223" s="17" t="s">
        <v>2205</v>
      </c>
    </row>
    <row r="224" spans="1:1">
      <c r="A224" s="17" t="s">
        <v>2727</v>
      </c>
    </row>
    <row r="225" spans="1:1">
      <c r="A225" s="17" t="s">
        <v>2204</v>
      </c>
    </row>
    <row r="226" spans="1:1">
      <c r="A226" s="22" t="s">
        <v>1421</v>
      </c>
    </row>
    <row r="227" spans="1:1">
      <c r="A227" s="17" t="s">
        <v>2212</v>
      </c>
    </row>
    <row r="228" spans="1:1">
      <c r="A228" s="17" t="s">
        <v>2728</v>
      </c>
    </row>
    <row r="229" spans="1:1">
      <c r="A229" s="17" t="s">
        <v>2211</v>
      </c>
    </row>
    <row r="230" spans="1:1">
      <c r="A230" s="22" t="s">
        <v>1422</v>
      </c>
    </row>
    <row r="231" spans="1:1">
      <c r="A231" s="17" t="s">
        <v>3346</v>
      </c>
    </row>
    <row r="232" spans="1:1">
      <c r="A232" s="17" t="s">
        <v>2729</v>
      </c>
    </row>
    <row r="233" spans="1:1">
      <c r="A233" s="17" t="s">
        <v>3345</v>
      </c>
    </row>
    <row r="234" spans="1:1">
      <c r="A234" s="22" t="s">
        <v>2865</v>
      </c>
    </row>
    <row r="235" spans="1:1">
      <c r="A235" s="22" t="s">
        <v>2864</v>
      </c>
    </row>
    <row r="236" spans="1:1">
      <c r="A236" s="17" t="s">
        <v>254</v>
      </c>
    </row>
    <row r="237" spans="1:1">
      <c r="A237" s="17" t="s">
        <v>1495</v>
      </c>
    </row>
    <row r="238" spans="1:1">
      <c r="A238" s="17" t="s">
        <v>1494</v>
      </c>
    </row>
    <row r="239" spans="1:1">
      <c r="A239" s="17" t="s">
        <v>1497</v>
      </c>
    </row>
    <row r="240" spans="1:1">
      <c r="A240" s="17" t="s">
        <v>1496</v>
      </c>
    </row>
    <row r="241" spans="1:1">
      <c r="A241" s="17" t="s">
        <v>2736</v>
      </c>
    </row>
    <row r="242" spans="1:1">
      <c r="A242" s="22" t="s">
        <v>3362</v>
      </c>
    </row>
    <row r="243" spans="1:1">
      <c r="A243" s="22" t="s">
        <v>3363</v>
      </c>
    </row>
    <row r="244" spans="1:1">
      <c r="A244" s="22" t="s">
        <v>3367</v>
      </c>
    </row>
    <row r="245" spans="1:1">
      <c r="A245" s="17" t="s">
        <v>2731</v>
      </c>
    </row>
    <row r="246" spans="1:1">
      <c r="A246" s="22" t="s">
        <v>2272</v>
      </c>
    </row>
    <row r="247" spans="1:1">
      <c r="A247" s="17" t="s">
        <v>2732</v>
      </c>
    </row>
    <row r="248" spans="1:1">
      <c r="A248" s="22" t="s">
        <v>2017</v>
      </c>
    </row>
    <row r="249" spans="1:1">
      <c r="A249" s="22" t="s">
        <v>2016</v>
      </c>
    </row>
    <row r="250" spans="1:1">
      <c r="A250" s="22" t="s">
        <v>2015</v>
      </c>
    </row>
    <row r="251" spans="1:1">
      <c r="A251" s="22" t="s">
        <v>2014</v>
      </c>
    </row>
    <row r="252" spans="1:1">
      <c r="A252" s="17" t="s">
        <v>2733</v>
      </c>
    </row>
    <row r="253" spans="1:1">
      <c r="A253" s="22" t="s">
        <v>854</v>
      </c>
    </row>
    <row r="254" spans="1:1">
      <c r="A254" s="17" t="s">
        <v>3522</v>
      </c>
    </row>
    <row r="255" spans="1:1">
      <c r="A255" s="17" t="s">
        <v>857</v>
      </c>
    </row>
    <row r="256" spans="1:1">
      <c r="A256" s="17" t="s">
        <v>240</v>
      </c>
    </row>
    <row r="257" spans="1:1">
      <c r="A257" s="17" t="s">
        <v>244</v>
      </c>
    </row>
    <row r="258" spans="1:1">
      <c r="A258" s="22" t="s">
        <v>4813</v>
      </c>
    </row>
    <row r="259" spans="1:1">
      <c r="A259" s="17" t="s">
        <v>2737</v>
      </c>
    </row>
    <row r="260" spans="1:1">
      <c r="A260" s="22" t="s">
        <v>475</v>
      </c>
    </row>
    <row r="261" spans="1:1">
      <c r="A261" s="22" t="s">
        <v>476</v>
      </c>
    </row>
    <row r="262" spans="1:1">
      <c r="A262" s="22" t="s">
        <v>477</v>
      </c>
    </row>
    <row r="263" spans="1:1">
      <c r="A263" s="22" t="s">
        <v>478</v>
      </c>
    </row>
    <row r="264" spans="1:1">
      <c r="A264" s="17" t="s">
        <v>2734</v>
      </c>
    </row>
    <row r="265" spans="1:1">
      <c r="A265" s="17" t="s">
        <v>2735</v>
      </c>
    </row>
    <row r="266" spans="1:1">
      <c r="A266" s="17" t="s">
        <v>1501</v>
      </c>
    </row>
    <row r="267" spans="1:1">
      <c r="A267" s="17" t="s">
        <v>62</v>
      </c>
    </row>
    <row r="268" spans="1:1">
      <c r="A268" s="17" t="s">
        <v>2738</v>
      </c>
    </row>
    <row r="269" spans="1:1">
      <c r="A269" s="17" t="s">
        <v>57</v>
      </c>
    </row>
    <row r="270" spans="1:1">
      <c r="A270" s="17" t="s">
        <v>4005</v>
      </c>
    </row>
    <row r="271" spans="1:1">
      <c r="A271" s="17" t="s">
        <v>58</v>
      </c>
    </row>
    <row r="272" spans="1:1">
      <c r="A272" s="17" t="s">
        <v>4006</v>
      </c>
    </row>
    <row r="273" spans="1:1">
      <c r="A273" s="17" t="s">
        <v>59</v>
      </c>
    </row>
    <row r="274" spans="1:1">
      <c r="A274" s="17" t="s">
        <v>60</v>
      </c>
    </row>
    <row r="275" spans="1:1">
      <c r="A275" s="17" t="s">
        <v>61</v>
      </c>
    </row>
    <row r="276" spans="1:1">
      <c r="A276" s="22" t="s">
        <v>150</v>
      </c>
    </row>
    <row r="277" spans="1:1">
      <c r="A277" s="22" t="s">
        <v>151</v>
      </c>
    </row>
    <row r="278" spans="1:1">
      <c r="A278" s="17" t="s">
        <v>2730</v>
      </c>
    </row>
    <row r="279" spans="1:1">
      <c r="A279" s="17" t="s">
        <v>63</v>
      </c>
    </row>
    <row r="280" spans="1:1">
      <c r="A280" s="17" t="s">
        <v>3523</v>
      </c>
    </row>
    <row r="281" spans="1:1">
      <c r="A281" s="22" t="s">
        <v>3525</v>
      </c>
    </row>
    <row r="282" spans="1:1">
      <c r="A282" s="22" t="s">
        <v>4678</v>
      </c>
    </row>
    <row r="283" spans="1:1">
      <c r="A283" s="17" t="s">
        <v>282</v>
      </c>
    </row>
    <row r="284" spans="1:1">
      <c r="A284" s="17" t="s">
        <v>2023</v>
      </c>
    </row>
    <row r="285" spans="1:1">
      <c r="A285" s="17" t="s">
        <v>64</v>
      </c>
    </row>
    <row r="286" spans="1:1">
      <c r="A286" s="22" t="s">
        <v>13</v>
      </c>
    </row>
    <row r="287" spans="1:1">
      <c r="A287" s="17" t="s">
        <v>65</v>
      </c>
    </row>
    <row r="288" spans="1:1">
      <c r="A288" s="22" t="s">
        <v>14</v>
      </c>
    </row>
    <row r="289" spans="1:1">
      <c r="A289" s="17" t="s">
        <v>66</v>
      </c>
    </row>
    <row r="290" spans="1:1">
      <c r="A290" s="17" t="s">
        <v>3347</v>
      </c>
    </row>
    <row r="291" spans="1:1">
      <c r="A291" s="22" t="s">
        <v>15</v>
      </c>
    </row>
    <row r="292" spans="1:1">
      <c r="A292" s="17" t="s">
        <v>67</v>
      </c>
    </row>
    <row r="293" spans="1:1">
      <c r="A293" s="17" t="s">
        <v>3384</v>
      </c>
    </row>
    <row r="294" spans="1:1">
      <c r="A294" s="17" t="s">
        <v>16</v>
      </c>
    </row>
    <row r="295" spans="1:1">
      <c r="A295" s="22" t="s">
        <v>2025</v>
      </c>
    </row>
    <row r="296" spans="1:1">
      <c r="A296" s="22" t="s">
        <v>2887</v>
      </c>
    </row>
    <row r="297" spans="1:1">
      <c r="A297" s="17" t="s">
        <v>68</v>
      </c>
    </row>
    <row r="298" spans="1:1">
      <c r="A298" s="22" t="s">
        <v>2021</v>
      </c>
    </row>
    <row r="299" spans="1:1">
      <c r="A299" s="22" t="s">
        <v>774</v>
      </c>
    </row>
    <row r="300" spans="1:1">
      <c r="A300" s="22" t="s">
        <v>1132</v>
      </c>
    </row>
    <row r="301" spans="1:1">
      <c r="A301" s="22" t="s">
        <v>1803</v>
      </c>
    </row>
    <row r="302" spans="1:1">
      <c r="A302" s="22" t="s">
        <v>1133</v>
      </c>
    </row>
    <row r="303" spans="1:1">
      <c r="A303" s="17" t="s">
        <v>834</v>
      </c>
    </row>
    <row r="304" spans="1:1">
      <c r="A304" s="17" t="s">
        <v>2022</v>
      </c>
    </row>
    <row r="305" spans="1:1">
      <c r="A305" s="17" t="s">
        <v>836</v>
      </c>
    </row>
    <row r="306" spans="1:1">
      <c r="A306" s="22" t="s">
        <v>3385</v>
      </c>
    </row>
    <row r="307" spans="1:1">
      <c r="A307" s="22" t="s">
        <v>773</v>
      </c>
    </row>
    <row r="308" spans="1:1">
      <c r="A308" s="22" t="s">
        <v>2888</v>
      </c>
    </row>
    <row r="309" spans="1:1">
      <c r="A309" s="22" t="s">
        <v>1134</v>
      </c>
    </row>
    <row r="310" spans="1:1">
      <c r="A310" s="22" t="s">
        <v>772</v>
      </c>
    </row>
    <row r="311" spans="1:1">
      <c r="A311" s="22" t="s">
        <v>103</v>
      </c>
    </row>
    <row r="312" spans="1:1">
      <c r="A312" s="22" t="s">
        <v>851</v>
      </c>
    </row>
    <row r="313" spans="1:1">
      <c r="A313" s="22" t="s">
        <v>852</v>
      </c>
    </row>
    <row r="314" spans="1:1">
      <c r="A314" s="22" t="s">
        <v>853</v>
      </c>
    </row>
    <row r="315" spans="1:1">
      <c r="A315" s="22" t="s">
        <v>102</v>
      </c>
    </row>
    <row r="316" spans="1:1">
      <c r="A316" s="22" t="s">
        <v>1130</v>
      </c>
    </row>
    <row r="317" spans="1:1">
      <c r="A317" s="22" t="s">
        <v>1131</v>
      </c>
    </row>
    <row r="318" spans="1:1">
      <c r="A318" s="17" t="s">
        <v>835</v>
      </c>
    </row>
    <row r="319" spans="1:1">
      <c r="A319" s="22" t="s">
        <v>775</v>
      </c>
    </row>
    <row r="320" spans="1:1">
      <c r="A320" s="22" t="s">
        <v>776</v>
      </c>
    </row>
    <row r="321" spans="1:1">
      <c r="A321" s="17" t="s">
        <v>2670</v>
      </c>
    </row>
    <row r="322" spans="1:1">
      <c r="A322" s="17" t="s">
        <v>2026</v>
      </c>
    </row>
    <row r="323" spans="1:1">
      <c r="A323" s="22" t="s">
        <v>104</v>
      </c>
    </row>
    <row r="324" spans="1:1">
      <c r="A324" s="22" t="s">
        <v>17</v>
      </c>
    </row>
    <row r="325" spans="1:1">
      <c r="A325" s="22" t="s">
        <v>105</v>
      </c>
    </row>
    <row r="326" spans="1:1">
      <c r="A326" s="22" t="s">
        <v>18</v>
      </c>
    </row>
    <row r="327" spans="1:1">
      <c r="A327" s="22" t="s">
        <v>106</v>
      </c>
    </row>
    <row r="328" spans="1:1">
      <c r="A328" s="22" t="s">
        <v>3348</v>
      </c>
    </row>
    <row r="329" spans="1:1">
      <c r="A329" s="22" t="s">
        <v>19</v>
      </c>
    </row>
    <row r="330" spans="1:1">
      <c r="A330" s="22" t="s">
        <v>107</v>
      </c>
    </row>
    <row r="331" spans="1:1">
      <c r="A331" s="17" t="s">
        <v>3349</v>
      </c>
    </row>
    <row r="332" spans="1:1">
      <c r="A332" s="22" t="s">
        <v>20</v>
      </c>
    </row>
    <row r="333" spans="1:1">
      <c r="A333" s="17" t="s">
        <v>2027</v>
      </c>
    </row>
    <row r="334" spans="1:1">
      <c r="A334" s="17" t="s">
        <v>2889</v>
      </c>
    </row>
    <row r="335" spans="1:1">
      <c r="A335" s="22" t="s">
        <v>108</v>
      </c>
    </row>
    <row r="336" spans="1:1">
      <c r="A336" s="17" t="s">
        <v>2048</v>
      </c>
    </row>
    <row r="337" spans="1:1">
      <c r="A337" s="22" t="s">
        <v>117</v>
      </c>
    </row>
    <row r="338" spans="1:1">
      <c r="A338" s="22" t="s">
        <v>111</v>
      </c>
    </row>
    <row r="339" spans="1:1">
      <c r="A339" s="22" t="s">
        <v>1804</v>
      </c>
    </row>
    <row r="340" spans="1:1">
      <c r="A340" s="22" t="s">
        <v>112</v>
      </c>
    </row>
    <row r="341" spans="1:1">
      <c r="A341" s="17" t="s">
        <v>837</v>
      </c>
    </row>
    <row r="342" spans="1:1">
      <c r="A342" s="17" t="s">
        <v>2047</v>
      </c>
    </row>
    <row r="343" spans="1:1">
      <c r="A343" s="17" t="s">
        <v>839</v>
      </c>
    </row>
    <row r="344" spans="1:1">
      <c r="A344" s="22" t="s">
        <v>115</v>
      </c>
    </row>
    <row r="345" spans="1:1">
      <c r="A345" s="22" t="s">
        <v>891</v>
      </c>
    </row>
    <row r="346" spans="1:1">
      <c r="A346" s="22" t="s">
        <v>113</v>
      </c>
    </row>
    <row r="347" spans="1:1">
      <c r="A347" s="22" t="s">
        <v>114</v>
      </c>
    </row>
    <row r="348" spans="1:1">
      <c r="A348" s="22" t="s">
        <v>2630</v>
      </c>
    </row>
    <row r="349" spans="1:1">
      <c r="A349" s="22" t="s">
        <v>116</v>
      </c>
    </row>
    <row r="350" spans="1:1">
      <c r="A350" s="22" t="s">
        <v>2631</v>
      </c>
    </row>
    <row r="351" spans="1:1">
      <c r="A351" s="22" t="s">
        <v>118</v>
      </c>
    </row>
    <row r="352" spans="1:1">
      <c r="A352" s="22" t="s">
        <v>2629</v>
      </c>
    </row>
    <row r="353" spans="1:1">
      <c r="A353" s="22" t="s">
        <v>109</v>
      </c>
    </row>
    <row r="354" spans="1:1">
      <c r="A354" s="22" t="s">
        <v>110</v>
      </c>
    </row>
    <row r="355" spans="1:1">
      <c r="A355" s="17" t="s">
        <v>838</v>
      </c>
    </row>
    <row r="356" spans="1:1">
      <c r="A356" s="17" t="s">
        <v>2049</v>
      </c>
    </row>
    <row r="357" spans="1:1">
      <c r="A357" s="22" t="s">
        <v>2632</v>
      </c>
    </row>
    <row r="358" spans="1:1">
      <c r="A358" s="22" t="s">
        <v>21</v>
      </c>
    </row>
    <row r="359" spans="1:1">
      <c r="A359" s="22" t="s">
        <v>2633</v>
      </c>
    </row>
    <row r="360" spans="1:1">
      <c r="A360" s="22" t="s">
        <v>22</v>
      </c>
    </row>
    <row r="361" spans="1:1">
      <c r="A361" s="22" t="s">
        <v>2634</v>
      </c>
    </row>
    <row r="362" spans="1:1">
      <c r="A362" s="22" t="s">
        <v>23</v>
      </c>
    </row>
    <row r="363" spans="1:1">
      <c r="A363" s="22" t="s">
        <v>2635</v>
      </c>
    </row>
    <row r="364" spans="1:1">
      <c r="A364" s="22" t="s">
        <v>24</v>
      </c>
    </row>
    <row r="365" spans="1:1">
      <c r="A365" s="17" t="s">
        <v>2050</v>
      </c>
    </row>
    <row r="366" spans="1:1">
      <c r="A366" s="17" t="s">
        <v>948</v>
      </c>
    </row>
    <row r="367" spans="1:1">
      <c r="A367" s="22" t="s">
        <v>2636</v>
      </c>
    </row>
    <row r="368" spans="1:1">
      <c r="A368" s="17" t="s">
        <v>3614</v>
      </c>
    </row>
    <row r="369" spans="1:1">
      <c r="A369" s="22" t="s">
        <v>2645</v>
      </c>
    </row>
    <row r="370" spans="1:1">
      <c r="A370" s="22" t="s">
        <v>2639</v>
      </c>
    </row>
    <row r="371" spans="1:1">
      <c r="A371" s="22" t="s">
        <v>1805</v>
      </c>
    </row>
    <row r="372" spans="1:1">
      <c r="A372" s="22" t="s">
        <v>2640</v>
      </c>
    </row>
    <row r="373" spans="1:1">
      <c r="A373" s="17" t="s">
        <v>840</v>
      </c>
    </row>
    <row r="374" spans="1:1">
      <c r="A374" s="17" t="s">
        <v>3615</v>
      </c>
    </row>
    <row r="375" spans="1:1">
      <c r="A375" s="17" t="s">
        <v>842</v>
      </c>
    </row>
    <row r="376" spans="1:1">
      <c r="A376" s="22" t="s">
        <v>2643</v>
      </c>
    </row>
    <row r="377" spans="1:1">
      <c r="A377" s="22" t="s">
        <v>892</v>
      </c>
    </row>
    <row r="378" spans="1:1">
      <c r="A378" s="22" t="s">
        <v>2641</v>
      </c>
    </row>
    <row r="379" spans="1:1">
      <c r="A379" s="22" t="s">
        <v>2642</v>
      </c>
    </row>
    <row r="380" spans="1:1">
      <c r="A380" s="22" t="s">
        <v>2648</v>
      </c>
    </row>
    <row r="381" spans="1:1">
      <c r="A381" s="22" t="s">
        <v>2644</v>
      </c>
    </row>
    <row r="382" spans="1:1">
      <c r="A382" s="22" t="s">
        <v>2649</v>
      </c>
    </row>
    <row r="383" spans="1:1">
      <c r="A383" s="22" t="s">
        <v>2646</v>
      </c>
    </row>
    <row r="384" spans="1:1">
      <c r="A384" s="22" t="s">
        <v>2647</v>
      </c>
    </row>
    <row r="385" spans="1:1">
      <c r="A385" s="22" t="s">
        <v>2637</v>
      </c>
    </row>
    <row r="386" spans="1:1">
      <c r="A386" s="22" t="s">
        <v>2638</v>
      </c>
    </row>
    <row r="387" spans="1:1">
      <c r="A387" s="17" t="s">
        <v>841</v>
      </c>
    </row>
    <row r="388" spans="1:1">
      <c r="A388" s="17" t="s">
        <v>3616</v>
      </c>
    </row>
    <row r="389" spans="1:1">
      <c r="A389" s="22" t="s">
        <v>2650</v>
      </c>
    </row>
    <row r="390" spans="1:1">
      <c r="A390" s="22" t="s">
        <v>25</v>
      </c>
    </row>
    <row r="391" spans="1:1">
      <c r="A391" s="22" t="s">
        <v>2651</v>
      </c>
    </row>
    <row r="392" spans="1:1">
      <c r="A392" s="22" t="s">
        <v>3241</v>
      </c>
    </row>
    <row r="393" spans="1:1">
      <c r="A393" s="22" t="s">
        <v>3620</v>
      </c>
    </row>
    <row r="394" spans="1:1">
      <c r="A394" s="22" t="s">
        <v>3242</v>
      </c>
    </row>
    <row r="395" spans="1:1">
      <c r="A395" s="22" t="s">
        <v>3621</v>
      </c>
    </row>
    <row r="396" spans="1:1">
      <c r="A396" s="22" t="s">
        <v>3243</v>
      </c>
    </row>
    <row r="397" spans="1:1">
      <c r="A397" s="17" t="s">
        <v>2036</v>
      </c>
    </row>
    <row r="398" spans="1:1">
      <c r="A398" s="17" t="s">
        <v>949</v>
      </c>
    </row>
    <row r="399" spans="1:1">
      <c r="A399" s="22" t="s">
        <v>3622</v>
      </c>
    </row>
    <row r="400" spans="1:1">
      <c r="A400" s="17" t="s">
        <v>2037</v>
      </c>
    </row>
    <row r="401" spans="1:1">
      <c r="A401" s="22" t="s">
        <v>1809</v>
      </c>
    </row>
    <row r="402" spans="1:1">
      <c r="A402" s="22" t="s">
        <v>3625</v>
      </c>
    </row>
    <row r="403" spans="1:1">
      <c r="A403" s="22" t="s">
        <v>1806</v>
      </c>
    </row>
    <row r="404" spans="1:1">
      <c r="A404" s="22" t="s">
        <v>3626</v>
      </c>
    </row>
    <row r="405" spans="1:1">
      <c r="A405" s="17" t="s">
        <v>1383</v>
      </c>
    </row>
    <row r="406" spans="1:1">
      <c r="A406" s="17" t="s">
        <v>2038</v>
      </c>
    </row>
    <row r="407" spans="1:1">
      <c r="A407" s="17" t="s">
        <v>400</v>
      </c>
    </row>
    <row r="408" spans="1:1">
      <c r="A408" s="22" t="s">
        <v>3629</v>
      </c>
    </row>
    <row r="409" spans="1:1">
      <c r="A409" s="22" t="s">
        <v>893</v>
      </c>
    </row>
    <row r="410" spans="1:1">
      <c r="A410" s="22" t="s">
        <v>3627</v>
      </c>
    </row>
    <row r="411" spans="1:1">
      <c r="A411" s="22" t="s">
        <v>3628</v>
      </c>
    </row>
    <row r="412" spans="1:1">
      <c r="A412" s="22" t="s">
        <v>3590</v>
      </c>
    </row>
    <row r="413" spans="1:1">
      <c r="A413" s="22" t="s">
        <v>1808</v>
      </c>
    </row>
    <row r="414" spans="1:1">
      <c r="A414" s="22" t="s">
        <v>3591</v>
      </c>
    </row>
    <row r="415" spans="1:1">
      <c r="A415" s="22" t="s">
        <v>3588</v>
      </c>
    </row>
    <row r="416" spans="1:1">
      <c r="A416" s="22" t="s">
        <v>3589</v>
      </c>
    </row>
    <row r="417" spans="1:1">
      <c r="A417" s="22" t="s">
        <v>3623</v>
      </c>
    </row>
    <row r="418" spans="1:1">
      <c r="A418" s="22" t="s">
        <v>3624</v>
      </c>
    </row>
    <row r="419" spans="1:1">
      <c r="A419" s="17" t="s">
        <v>1384</v>
      </c>
    </row>
    <row r="420" spans="1:1">
      <c r="A420" s="17" t="s">
        <v>169</v>
      </c>
    </row>
    <row r="421" spans="1:1">
      <c r="A421" s="17" t="s">
        <v>2490</v>
      </c>
    </row>
    <row r="422" spans="1:1">
      <c r="A422" s="17" t="s">
        <v>170</v>
      </c>
    </row>
    <row r="423" spans="1:1">
      <c r="A423" s="17" t="s">
        <v>2491</v>
      </c>
    </row>
    <row r="424" spans="1:1">
      <c r="A424" s="17" t="s">
        <v>171</v>
      </c>
    </row>
    <row r="425" spans="1:1">
      <c r="A425" s="17" t="s">
        <v>2492</v>
      </c>
    </row>
    <row r="426" spans="1:1">
      <c r="A426" s="17" t="s">
        <v>172</v>
      </c>
    </row>
    <row r="427" spans="1:1">
      <c r="A427" s="17" t="s">
        <v>2493</v>
      </c>
    </row>
    <row r="428" spans="1:1">
      <c r="A428" s="22">
        <v>99564</v>
      </c>
    </row>
    <row r="429" spans="1:1">
      <c r="A429" s="22" t="s">
        <v>2494</v>
      </c>
    </row>
    <row r="430" spans="1:1">
      <c r="A430" s="17" t="s">
        <v>173</v>
      </c>
    </row>
    <row r="431" spans="1:1">
      <c r="A431" s="17" t="s">
        <v>2495</v>
      </c>
    </row>
    <row r="432" spans="1:1">
      <c r="A432" s="22">
        <v>99560</v>
      </c>
    </row>
    <row r="433" spans="1:1">
      <c r="A433" s="22">
        <v>99541</v>
      </c>
    </row>
    <row r="434" spans="1:1">
      <c r="A434" s="22" t="s">
        <v>174</v>
      </c>
    </row>
    <row r="435" spans="1:1">
      <c r="A435" s="22">
        <v>99547</v>
      </c>
    </row>
    <row r="436" spans="1:1">
      <c r="A436" s="22">
        <v>99546</v>
      </c>
    </row>
    <row r="437" spans="1:1">
      <c r="A437" s="22" t="s">
        <v>3992</v>
      </c>
    </row>
    <row r="438" spans="1:1">
      <c r="A438" s="22" t="s">
        <v>3993</v>
      </c>
    </row>
    <row r="439" spans="1:1">
      <c r="A439" s="22">
        <v>99559</v>
      </c>
    </row>
    <row r="440" spans="1:1">
      <c r="A440" s="22">
        <v>99585</v>
      </c>
    </row>
    <row r="441" spans="1:1">
      <c r="A441" s="17" t="s">
        <v>245</v>
      </c>
    </row>
    <row r="442" spans="1:1">
      <c r="A442" s="17" t="s">
        <v>246</v>
      </c>
    </row>
    <row r="443" spans="1:1">
      <c r="A443" s="17" t="s">
        <v>3994</v>
      </c>
    </row>
    <row r="444" spans="1:1">
      <c r="A444" s="22">
        <v>99601</v>
      </c>
    </row>
    <row r="445" spans="1:1">
      <c r="A445" s="22" t="s">
        <v>2496</v>
      </c>
    </row>
    <row r="446" spans="1:1">
      <c r="A446" s="22">
        <v>99602</v>
      </c>
    </row>
    <row r="447" spans="1:1">
      <c r="A447" s="22" t="s">
        <v>2962</v>
      </c>
    </row>
    <row r="448" spans="1:1">
      <c r="A448" s="22" t="s">
        <v>3093</v>
      </c>
    </row>
    <row r="449" spans="1:1">
      <c r="A449" s="22" t="s">
        <v>3094</v>
      </c>
    </row>
    <row r="450" spans="1:1">
      <c r="A450" s="22" t="s">
        <v>3095</v>
      </c>
    </row>
    <row r="451" spans="1:1">
      <c r="A451" s="22" t="s">
        <v>2963</v>
      </c>
    </row>
    <row r="452" spans="1:1">
      <c r="A452" s="17" t="s">
        <v>3995</v>
      </c>
    </row>
    <row r="453" spans="1:1">
      <c r="A453" s="22" t="s">
        <v>2964</v>
      </c>
    </row>
    <row r="454" spans="1:1">
      <c r="A454" s="22">
        <v>99666</v>
      </c>
    </row>
    <row r="455" spans="1:1">
      <c r="A455" s="22" t="s">
        <v>2965</v>
      </c>
    </row>
    <row r="456" spans="1:1">
      <c r="A456" s="22">
        <v>99660</v>
      </c>
    </row>
    <row r="457" spans="1:1">
      <c r="A457" s="22">
        <v>99641</v>
      </c>
    </row>
    <row r="458" spans="1:1">
      <c r="A458" s="22">
        <v>99642</v>
      </c>
    </row>
    <row r="459" spans="1:1">
      <c r="A459" s="22">
        <v>99647</v>
      </c>
    </row>
    <row r="460" spans="1:1">
      <c r="A460" s="22">
        <v>99646</v>
      </c>
    </row>
    <row r="461" spans="1:1">
      <c r="A461" s="22">
        <v>99630</v>
      </c>
    </row>
    <row r="462" spans="1:1">
      <c r="A462" s="22" t="s">
        <v>3842</v>
      </c>
    </row>
    <row r="463" spans="1:1">
      <c r="A463" s="22">
        <v>99659</v>
      </c>
    </row>
    <row r="464" spans="1:1">
      <c r="A464" s="22">
        <v>99685</v>
      </c>
    </row>
    <row r="465" spans="1:1">
      <c r="A465" s="17" t="s">
        <v>247</v>
      </c>
    </row>
    <row r="466" spans="1:1">
      <c r="A466" s="17" t="s">
        <v>248</v>
      </c>
    </row>
    <row r="467" spans="1:1">
      <c r="A467" s="17" t="s">
        <v>3996</v>
      </c>
    </row>
    <row r="468" spans="1:1">
      <c r="A468" s="22">
        <v>99701</v>
      </c>
    </row>
    <row r="469" spans="1:1">
      <c r="A469" s="22" t="s">
        <v>12</v>
      </c>
    </row>
    <row r="470" spans="1:1">
      <c r="A470" s="22">
        <v>99702</v>
      </c>
    </row>
    <row r="471" spans="1:1">
      <c r="A471" s="22" t="s">
        <v>2966</v>
      </c>
    </row>
    <row r="472" spans="1:1">
      <c r="A472" s="22">
        <v>99703</v>
      </c>
    </row>
    <row r="473" spans="1:1">
      <c r="A473" s="22" t="s">
        <v>3945</v>
      </c>
    </row>
    <row r="474" spans="1:1">
      <c r="A474" s="22">
        <v>99704</v>
      </c>
    </row>
    <row r="475" spans="1:1">
      <c r="A475" s="22" t="s">
        <v>3946</v>
      </c>
    </row>
    <row r="476" spans="1:1">
      <c r="A476" s="17" t="s">
        <v>3997</v>
      </c>
    </row>
    <row r="477" spans="1:1">
      <c r="A477" s="22" t="s">
        <v>3947</v>
      </c>
    </row>
    <row r="478" spans="1:1">
      <c r="A478" s="22">
        <v>99766</v>
      </c>
    </row>
    <row r="479" spans="1:1">
      <c r="A479" s="22" t="s">
        <v>3948</v>
      </c>
    </row>
    <row r="480" spans="1:1">
      <c r="A480" s="22">
        <v>99760</v>
      </c>
    </row>
    <row r="481" spans="1:1">
      <c r="A481" s="22">
        <v>99741</v>
      </c>
    </row>
    <row r="482" spans="1:1">
      <c r="A482" s="22">
        <v>99742</v>
      </c>
    </row>
    <row r="483" spans="1:1">
      <c r="A483" s="22">
        <v>99747</v>
      </c>
    </row>
    <row r="484" spans="1:1">
      <c r="A484" s="22">
        <v>99746</v>
      </c>
    </row>
    <row r="485" spans="1:1">
      <c r="A485" s="22">
        <v>99730</v>
      </c>
    </row>
    <row r="486" spans="1:1">
      <c r="A486" s="22">
        <v>99759</v>
      </c>
    </row>
    <row r="487" spans="1:1">
      <c r="A487" s="22">
        <v>99785</v>
      </c>
    </row>
    <row r="488" spans="1:1">
      <c r="A488" s="17" t="s">
        <v>249</v>
      </c>
    </row>
    <row r="489" spans="1:1">
      <c r="A489" s="17" t="s">
        <v>250</v>
      </c>
    </row>
    <row r="490" spans="1:1">
      <c r="A490" s="17" t="s">
        <v>3998</v>
      </c>
    </row>
    <row r="491" spans="1:1">
      <c r="A491" s="22">
        <v>99801</v>
      </c>
    </row>
    <row r="492" spans="1:1">
      <c r="A492" s="22" t="s">
        <v>3949</v>
      </c>
    </row>
    <row r="493" spans="1:1">
      <c r="A493" s="22">
        <v>99802</v>
      </c>
    </row>
    <row r="494" spans="1:1">
      <c r="A494" s="22" t="s">
        <v>3950</v>
      </c>
    </row>
    <row r="495" spans="1:1">
      <c r="A495" s="22">
        <v>99803</v>
      </c>
    </row>
    <row r="496" spans="1:1">
      <c r="A496" s="22" t="s">
        <v>419</v>
      </c>
    </row>
    <row r="497" spans="1:1">
      <c r="A497" s="22">
        <v>99804</v>
      </c>
    </row>
    <row r="498" spans="1:1">
      <c r="A498" s="22" t="s">
        <v>420</v>
      </c>
    </row>
    <row r="499" spans="1:1">
      <c r="A499" s="17" t="s">
        <v>3999</v>
      </c>
    </row>
    <row r="500" spans="1:1">
      <c r="A500" s="22" t="s">
        <v>421</v>
      </c>
    </row>
    <row r="501" spans="1:1">
      <c r="A501" s="22">
        <v>99866</v>
      </c>
    </row>
    <row r="502" spans="1:1">
      <c r="A502" s="22" t="s">
        <v>422</v>
      </c>
    </row>
    <row r="503" spans="1:1">
      <c r="A503" s="22">
        <v>99860</v>
      </c>
    </row>
    <row r="504" spans="1:1">
      <c r="A504" s="22">
        <v>99841</v>
      </c>
    </row>
    <row r="505" spans="1:1">
      <c r="A505" s="22">
        <v>99842</v>
      </c>
    </row>
    <row r="506" spans="1:1">
      <c r="A506" s="22">
        <v>99847</v>
      </c>
    </row>
    <row r="507" spans="1:1">
      <c r="A507" s="22">
        <v>99846</v>
      </c>
    </row>
    <row r="508" spans="1:1">
      <c r="A508" s="22">
        <v>99830</v>
      </c>
    </row>
    <row r="509" spans="1:1">
      <c r="A509" s="22">
        <v>99859</v>
      </c>
    </row>
    <row r="510" spans="1:1">
      <c r="A510" s="22">
        <v>99885</v>
      </c>
    </row>
    <row r="511" spans="1:1">
      <c r="A511" s="17" t="s">
        <v>252</v>
      </c>
    </row>
    <row r="512" spans="1:1">
      <c r="A512" s="17" t="s">
        <v>251</v>
      </c>
    </row>
    <row r="513" spans="1:1">
      <c r="A513" s="17" t="s">
        <v>4000</v>
      </c>
    </row>
    <row r="514" spans="1:1">
      <c r="A514" s="52" t="s">
        <v>3594</v>
      </c>
    </row>
    <row r="515" spans="1:1">
      <c r="A515" s="52" t="s">
        <v>3596</v>
      </c>
    </row>
    <row r="516" spans="1:1">
      <c r="A516" s="52" t="s">
        <v>3595</v>
      </c>
    </row>
    <row r="517" spans="1:1">
      <c r="A517" s="17" t="s">
        <v>3826</v>
      </c>
    </row>
    <row r="518" spans="1:1">
      <c r="A518" s="17" t="s">
        <v>3825</v>
      </c>
    </row>
    <row r="519" spans="1:1">
      <c r="A519" s="17" t="s">
        <v>3824</v>
      </c>
    </row>
    <row r="520" spans="1:1">
      <c r="A520" s="17" t="s">
        <v>3823</v>
      </c>
    </row>
    <row r="521" spans="1:1">
      <c r="A521" s="22" t="s">
        <v>3822</v>
      </c>
    </row>
    <row r="522" spans="1:1">
      <c r="A522" s="17" t="s">
        <v>3821</v>
      </c>
    </row>
    <row r="523" spans="1:1">
      <c r="A523" s="22" t="s">
        <v>2192</v>
      </c>
    </row>
    <row r="524" spans="1:1">
      <c r="A524" s="22" t="s">
        <v>1807</v>
      </c>
    </row>
    <row r="525" spans="1:1">
      <c r="A525" s="22" t="s">
        <v>2193</v>
      </c>
    </row>
    <row r="526" spans="1:1">
      <c r="A526" s="17" t="s">
        <v>661</v>
      </c>
    </row>
    <row r="527" spans="1:1">
      <c r="A527" s="17" t="s">
        <v>2032</v>
      </c>
    </row>
    <row r="528" spans="1:1">
      <c r="A528" s="17" t="s">
        <v>662</v>
      </c>
    </row>
    <row r="529" spans="1:1">
      <c r="A529" s="17" t="s">
        <v>2033</v>
      </c>
    </row>
    <row r="530" spans="1:1">
      <c r="A530" s="17" t="s">
        <v>2847</v>
      </c>
    </row>
    <row r="531" spans="1:1">
      <c r="A531" s="22" t="s">
        <v>1588</v>
      </c>
    </row>
    <row r="532" spans="1:1">
      <c r="A532" s="22" t="s">
        <v>1589</v>
      </c>
    </row>
    <row r="533" spans="1:1">
      <c r="A533" s="22" t="s">
        <v>1590</v>
      </c>
    </row>
    <row r="534" spans="1:1">
      <c r="A534" s="22" t="s">
        <v>1591</v>
      </c>
    </row>
    <row r="535" spans="1:1">
      <c r="A535" s="22" t="s">
        <v>1587</v>
      </c>
    </row>
    <row r="536" spans="1:1">
      <c r="A536" s="22" t="s">
        <v>1593</v>
      </c>
    </row>
    <row r="537" spans="1:1">
      <c r="A537" s="22" t="s">
        <v>1592</v>
      </c>
    </row>
    <row r="538" spans="1:1">
      <c r="A538" s="17" t="s">
        <v>1581</v>
      </c>
    </row>
    <row r="539" spans="1:1">
      <c r="A539" s="22" t="s">
        <v>1580</v>
      </c>
    </row>
    <row r="540" spans="1:1">
      <c r="A540" s="22" t="s">
        <v>1814</v>
      </c>
    </row>
    <row r="541" spans="1:1">
      <c r="A541" s="22" t="s">
        <v>1816</v>
      </c>
    </row>
    <row r="542" spans="1:1">
      <c r="A542" s="22" t="s">
        <v>3399</v>
      </c>
    </row>
    <row r="543" spans="1:1">
      <c r="A543" s="22" t="s">
        <v>1502</v>
      </c>
    </row>
    <row r="544" spans="1:1">
      <c r="A544" s="22" t="s">
        <v>1503</v>
      </c>
    </row>
    <row r="545" spans="1:1">
      <c r="A545" s="22" t="s">
        <v>1504</v>
      </c>
    </row>
    <row r="546" spans="1:1">
      <c r="A546" s="22" t="s">
        <v>1505</v>
      </c>
    </row>
    <row r="547" spans="1:1">
      <c r="A547" s="22" t="s">
        <v>2268</v>
      </c>
    </row>
    <row r="548" spans="1:1">
      <c r="A548" s="22" t="s">
        <v>902</v>
      </c>
    </row>
    <row r="549" spans="1:1">
      <c r="A549" s="17" t="s">
        <v>2053</v>
      </c>
    </row>
    <row r="550" spans="1:1">
      <c r="A550" s="22" t="s">
        <v>2848</v>
      </c>
    </row>
    <row r="551" spans="1:1">
      <c r="A551" s="17" t="s">
        <v>2846</v>
      </c>
    </row>
    <row r="552" spans="1:1">
      <c r="A552" s="17" t="s">
        <v>2845</v>
      </c>
    </row>
    <row r="553" spans="1:1">
      <c r="A553" s="22" t="s">
        <v>1595</v>
      </c>
    </row>
    <row r="554" spans="1:1">
      <c r="A554" s="22" t="s">
        <v>1596</v>
      </c>
    </row>
    <row r="555" spans="1:1">
      <c r="A555" s="22" t="s">
        <v>2844</v>
      </c>
    </row>
    <row r="556" spans="1:1">
      <c r="A556" s="22" t="s">
        <v>1582</v>
      </c>
    </row>
    <row r="557" spans="1:1">
      <c r="A557" s="22" t="s">
        <v>1583</v>
      </c>
    </row>
    <row r="558" spans="1:1">
      <c r="A558" s="22" t="s">
        <v>1584</v>
      </c>
    </row>
    <row r="559" spans="1:1">
      <c r="A559" s="22" t="s">
        <v>1585</v>
      </c>
    </row>
    <row r="560" spans="1:1">
      <c r="A560" s="22" t="s">
        <v>1586</v>
      </c>
    </row>
    <row r="561" spans="1:1">
      <c r="A561" s="22" t="s">
        <v>4008</v>
      </c>
    </row>
    <row r="562" spans="1:1">
      <c r="A562" s="22" t="s">
        <v>4010</v>
      </c>
    </row>
    <row r="563" spans="1:1">
      <c r="A563" s="17" t="s">
        <v>2018</v>
      </c>
    </row>
    <row r="564" spans="1:1">
      <c r="A564" s="22" t="s">
        <v>899</v>
      </c>
    </row>
    <row r="565" spans="1:1">
      <c r="A565" s="17" t="s">
        <v>1594</v>
      </c>
    </row>
    <row r="566" spans="1:1">
      <c r="A566" s="17" t="s">
        <v>2054</v>
      </c>
    </row>
    <row r="567" spans="1:1">
      <c r="A567" s="17" t="s">
        <v>458</v>
      </c>
    </row>
    <row r="568" spans="1:1">
      <c r="A568" s="17" t="s">
        <v>457</v>
      </c>
    </row>
    <row r="569" spans="1:1">
      <c r="A569" s="17" t="s">
        <v>456</v>
      </c>
    </row>
    <row r="570" spans="1:1">
      <c r="A570" s="17" t="s">
        <v>455</v>
      </c>
    </row>
    <row r="571" spans="1:1">
      <c r="A571" s="22" t="s">
        <v>454</v>
      </c>
    </row>
    <row r="572" spans="1:1">
      <c r="A572" s="17" t="s">
        <v>2056</v>
      </c>
    </row>
    <row r="573" spans="1:1">
      <c r="A573" s="22" t="s">
        <v>2055</v>
      </c>
    </row>
    <row r="574" spans="1:1">
      <c r="A574" s="17" t="s">
        <v>2191</v>
      </c>
    </row>
    <row r="575" spans="1:1">
      <c r="A575" s="17" t="s">
        <v>2190</v>
      </c>
    </row>
    <row r="576" spans="1:1">
      <c r="A576" s="17" t="s">
        <v>2189</v>
      </c>
    </row>
    <row r="577" spans="1:1">
      <c r="A577" s="17" t="s">
        <v>2188</v>
      </c>
    </row>
    <row r="578" spans="1:1">
      <c r="A578" s="17" t="s">
        <v>1745</v>
      </c>
    </row>
    <row r="579" spans="1:1">
      <c r="A579" s="22" t="s">
        <v>467</v>
      </c>
    </row>
    <row r="580" spans="1:1">
      <c r="A580" s="22" t="s">
        <v>468</v>
      </c>
    </row>
    <row r="581" spans="1:1">
      <c r="A581" s="22" t="s">
        <v>469</v>
      </c>
    </row>
    <row r="582" spans="1:1">
      <c r="A582" s="22" t="s">
        <v>470</v>
      </c>
    </row>
    <row r="583" spans="1:1">
      <c r="A583" s="22" t="s">
        <v>466</v>
      </c>
    </row>
    <row r="584" spans="1:1">
      <c r="A584" s="22" t="s">
        <v>1742</v>
      </c>
    </row>
    <row r="585" spans="1:1">
      <c r="A585" s="22" t="s">
        <v>1741</v>
      </c>
    </row>
    <row r="586" spans="1:1">
      <c r="A586" s="17" t="s">
        <v>460</v>
      </c>
    </row>
    <row r="587" spans="1:1">
      <c r="A587" s="22" t="s">
        <v>459</v>
      </c>
    </row>
    <row r="588" spans="1:1">
      <c r="A588" s="17" t="s">
        <v>1740</v>
      </c>
    </row>
    <row r="589" spans="1:1">
      <c r="A589" s="22" t="s">
        <v>1739</v>
      </c>
    </row>
    <row r="590" spans="1:1">
      <c r="A590" s="17" t="s">
        <v>3592</v>
      </c>
    </row>
    <row r="591" spans="1:1">
      <c r="A591" s="22" t="s">
        <v>903</v>
      </c>
    </row>
    <row r="592" spans="1:1">
      <c r="A592" s="17" t="s">
        <v>1747</v>
      </c>
    </row>
    <row r="593" spans="1:1">
      <c r="A593" s="22" t="s">
        <v>1746</v>
      </c>
    </row>
    <row r="594" spans="1:1">
      <c r="A594" s="17" t="s">
        <v>1744</v>
      </c>
    </row>
    <row r="595" spans="1:1">
      <c r="A595" s="22" t="s">
        <v>461</v>
      </c>
    </row>
    <row r="596" spans="1:1">
      <c r="A596" s="22" t="s">
        <v>462</v>
      </c>
    </row>
    <row r="597" spans="1:1">
      <c r="A597" s="22" t="s">
        <v>463</v>
      </c>
    </row>
    <row r="598" spans="1:1">
      <c r="A598" s="22" t="s">
        <v>464</v>
      </c>
    </row>
    <row r="599" spans="1:1">
      <c r="A599" s="22" t="s">
        <v>465</v>
      </c>
    </row>
    <row r="600" spans="1:1">
      <c r="A600" s="22" t="s">
        <v>900</v>
      </c>
    </row>
    <row r="601" spans="1:1">
      <c r="A601" s="17" t="s">
        <v>1743</v>
      </c>
    </row>
    <row r="602" spans="1:1">
      <c r="A602" s="17" t="s">
        <v>1754</v>
      </c>
    </row>
    <row r="603" spans="1:1">
      <c r="A603" s="17" t="s">
        <v>1753</v>
      </c>
    </row>
    <row r="604" spans="1:1">
      <c r="A604" s="17" t="s">
        <v>1752</v>
      </c>
    </row>
    <row r="605" spans="1:1">
      <c r="A605" s="17" t="s">
        <v>1751</v>
      </c>
    </row>
    <row r="606" spans="1:1">
      <c r="A606" s="17" t="s">
        <v>2196</v>
      </c>
    </row>
    <row r="607" spans="1:1">
      <c r="A607" s="22" t="s">
        <v>1750</v>
      </c>
    </row>
    <row r="608" spans="1:1">
      <c r="A608" s="17" t="s">
        <v>2197</v>
      </c>
    </row>
    <row r="609" spans="1:1">
      <c r="A609" s="17" t="s">
        <v>1749</v>
      </c>
    </row>
    <row r="610" spans="1:1">
      <c r="A610" s="22" t="s">
        <v>2194</v>
      </c>
    </row>
    <row r="611" spans="1:1">
      <c r="A611" s="22" t="s">
        <v>1748</v>
      </c>
    </row>
    <row r="612" spans="1:1">
      <c r="A612" s="22" t="s">
        <v>2195</v>
      </c>
    </row>
    <row r="613" spans="1:1">
      <c r="A613" s="17" t="s">
        <v>663</v>
      </c>
    </row>
    <row r="614" spans="1:1">
      <c r="A614" s="17" t="s">
        <v>2035</v>
      </c>
    </row>
    <row r="615" spans="1:1">
      <c r="A615" s="17" t="s">
        <v>664</v>
      </c>
    </row>
    <row r="616" spans="1:1">
      <c r="A616" s="17" t="s">
        <v>2034</v>
      </c>
    </row>
    <row r="617" spans="1:1">
      <c r="A617" s="17" t="s">
        <v>7</v>
      </c>
    </row>
    <row r="618" spans="1:1">
      <c r="A618" s="22" t="s">
        <v>1483</v>
      </c>
    </row>
    <row r="619" spans="1:1">
      <c r="A619" s="22" t="s">
        <v>1484</v>
      </c>
    </row>
    <row r="620" spans="1:1">
      <c r="A620" s="22" t="s">
        <v>2610</v>
      </c>
    </row>
    <row r="621" spans="1:1">
      <c r="A621" s="22" t="s">
        <v>2611</v>
      </c>
    </row>
    <row r="622" spans="1:1">
      <c r="A622" s="22" t="s">
        <v>164</v>
      </c>
    </row>
    <row r="623" spans="1:1">
      <c r="A623" s="22" t="s">
        <v>4</v>
      </c>
    </row>
    <row r="624" spans="1:1">
      <c r="A624" s="22" t="s">
        <v>3</v>
      </c>
    </row>
    <row r="625" spans="1:1">
      <c r="A625" s="17" t="s">
        <v>1756</v>
      </c>
    </row>
    <row r="626" spans="1:1">
      <c r="A626" s="22" t="s">
        <v>1755</v>
      </c>
    </row>
    <row r="627" spans="1:1">
      <c r="A627" s="17" t="s">
        <v>2613</v>
      </c>
    </row>
    <row r="628" spans="1:1">
      <c r="A628" s="22" t="s">
        <v>2612</v>
      </c>
    </row>
    <row r="629" spans="1:1">
      <c r="A629" s="17" t="s">
        <v>3593</v>
      </c>
    </row>
    <row r="630" spans="1:1">
      <c r="A630" s="22" t="s">
        <v>1506</v>
      </c>
    </row>
    <row r="631" spans="1:1">
      <c r="A631" s="22" t="s">
        <v>166</v>
      </c>
    </row>
    <row r="632" spans="1:1">
      <c r="A632" s="22" t="s">
        <v>1507</v>
      </c>
    </row>
    <row r="633" spans="1:1">
      <c r="A633" s="22" t="s">
        <v>165</v>
      </c>
    </row>
    <row r="634" spans="1:1">
      <c r="A634" s="22" t="s">
        <v>2267</v>
      </c>
    </row>
    <row r="635" spans="1:1">
      <c r="A635" s="22" t="s">
        <v>904</v>
      </c>
    </row>
    <row r="636" spans="1:1">
      <c r="A636" s="17" t="s">
        <v>2854</v>
      </c>
    </row>
    <row r="637" spans="1:1">
      <c r="A637" s="22" t="s">
        <v>510</v>
      </c>
    </row>
    <row r="638" spans="1:1">
      <c r="A638" s="17" t="s">
        <v>6</v>
      </c>
    </row>
    <row r="639" spans="1:1">
      <c r="A639" s="22" t="s">
        <v>1757</v>
      </c>
    </row>
    <row r="640" spans="1:1">
      <c r="A640" s="22" t="s">
        <v>1758</v>
      </c>
    </row>
    <row r="641" spans="1:1">
      <c r="A641" s="22" t="s">
        <v>1759</v>
      </c>
    </row>
    <row r="642" spans="1:1">
      <c r="A642" s="22" t="s">
        <v>1557</v>
      </c>
    </row>
    <row r="643" spans="1:1">
      <c r="A643" s="22" t="s">
        <v>163</v>
      </c>
    </row>
    <row r="644" spans="1:1">
      <c r="A644" s="22" t="s">
        <v>4011</v>
      </c>
    </row>
    <row r="645" spans="1:1">
      <c r="A645" s="22" t="s">
        <v>4012</v>
      </c>
    </row>
    <row r="646" spans="1:1">
      <c r="A646" s="22" t="s">
        <v>901</v>
      </c>
    </row>
    <row r="647" spans="1:1">
      <c r="A647" s="17" t="s">
        <v>5</v>
      </c>
    </row>
    <row r="648" spans="1:1">
      <c r="A648" s="53" t="s">
        <v>4834</v>
      </c>
    </row>
    <row r="649" spans="1:1">
      <c r="A649" s="52" t="s">
        <v>2894</v>
      </c>
    </row>
    <row r="650" spans="1:1">
      <c r="A650" s="17" t="s">
        <v>1270</v>
      </c>
    </row>
    <row r="651" spans="1:1">
      <c r="A651" s="17" t="s">
        <v>1271</v>
      </c>
    </row>
    <row r="652" spans="1:1">
      <c r="A652" s="22" t="s">
        <v>1272</v>
      </c>
    </row>
    <row r="653" spans="1:1">
      <c r="A653" s="17" t="s">
        <v>1273</v>
      </c>
    </row>
    <row r="654" spans="1:1">
      <c r="A654" s="17" t="s">
        <v>1274</v>
      </c>
    </row>
    <row r="655" spans="1:1">
      <c r="A655" s="22" t="s">
        <v>1275</v>
      </c>
    </row>
    <row r="656" spans="1:1">
      <c r="A656" s="22" t="s">
        <v>1276</v>
      </c>
    </row>
    <row r="657" spans="1:1">
      <c r="A657" s="22" t="s">
        <v>1277</v>
      </c>
    </row>
    <row r="658" spans="1:1">
      <c r="A658" s="17" t="s">
        <v>1278</v>
      </c>
    </row>
    <row r="659" spans="1:1">
      <c r="A659" s="17" t="s">
        <v>1279</v>
      </c>
    </row>
    <row r="660" spans="1:1">
      <c r="A660" s="22" t="s">
        <v>1834</v>
      </c>
    </row>
    <row r="661" spans="1:1">
      <c r="A661" s="17" t="s">
        <v>1835</v>
      </c>
    </row>
    <row r="662" spans="1:1">
      <c r="A662" s="52" t="s">
        <v>1836</v>
      </c>
    </row>
    <row r="663" spans="1:1">
      <c r="A663" s="52" t="s">
        <v>1837</v>
      </c>
    </row>
    <row r="664" spans="1:1">
      <c r="A664" s="52" t="s">
        <v>1838</v>
      </c>
    </row>
    <row r="665" spans="1:1">
      <c r="A665" s="52" t="s">
        <v>551</v>
      </c>
    </row>
    <row r="666" spans="1:1">
      <c r="A666" s="53" t="s">
        <v>3843</v>
      </c>
    </row>
    <row r="667" spans="1:1">
      <c r="A667" s="53" t="s">
        <v>2550</v>
      </c>
    </row>
    <row r="668" spans="1:1">
      <c r="A668" s="53" t="s">
        <v>4831</v>
      </c>
    </row>
    <row r="669" spans="1:1">
      <c r="A669" s="22" t="s">
        <v>552</v>
      </c>
    </row>
    <row r="670" spans="1:1">
      <c r="A670" s="22" t="s">
        <v>560</v>
      </c>
    </row>
    <row r="671" spans="1:1">
      <c r="A671" s="17" t="s">
        <v>561</v>
      </c>
    </row>
    <row r="672" spans="1:1">
      <c r="A672" s="17" t="s">
        <v>563</v>
      </c>
    </row>
    <row r="673" spans="1:1">
      <c r="A673" s="22" t="s">
        <v>564</v>
      </c>
    </row>
    <row r="674" spans="1:1">
      <c r="A674" s="132" t="s">
        <v>3420</v>
      </c>
    </row>
    <row r="675" spans="1:1">
      <c r="A675" s="17" t="s">
        <v>426</v>
      </c>
    </row>
    <row r="676" spans="1:1">
      <c r="A676" s="22" t="s">
        <v>4820</v>
      </c>
    </row>
    <row r="677" spans="1:1">
      <c r="A677" s="22" t="s">
        <v>3400</v>
      </c>
    </row>
    <row r="678" spans="1:1">
      <c r="A678" s="22" t="s">
        <v>4697</v>
      </c>
    </row>
    <row r="679" spans="1:1">
      <c r="A679" s="22" t="s">
        <v>3401</v>
      </c>
    </row>
    <row r="680" spans="1:1">
      <c r="A680" s="22" t="s">
        <v>3402</v>
      </c>
    </row>
    <row r="681" spans="1:1">
      <c r="A681" s="22" t="s">
        <v>427</v>
      </c>
    </row>
    <row r="682" spans="1:1">
      <c r="A682" s="17" t="s">
        <v>428</v>
      </c>
    </row>
    <row r="683" spans="1:1">
      <c r="A683" s="17" t="s">
        <v>429</v>
      </c>
    </row>
    <row r="684" spans="1:1">
      <c r="A684" s="22" t="s">
        <v>4861</v>
      </c>
    </row>
    <row r="685" spans="1:1">
      <c r="A685" s="22" t="s">
        <v>430</v>
      </c>
    </row>
    <row r="686" spans="1:1">
      <c r="A686" s="22" t="s">
        <v>228</v>
      </c>
    </row>
    <row r="687" spans="1:1">
      <c r="A687" s="17" t="s">
        <v>431</v>
      </c>
    </row>
    <row r="688" spans="1:1">
      <c r="A688" s="17" t="s">
        <v>700</v>
      </c>
    </row>
    <row r="689" spans="1:1">
      <c r="A689" s="17" t="s">
        <v>2781</v>
      </c>
    </row>
    <row r="690" spans="1:1">
      <c r="A690" s="17" t="s">
        <v>2785</v>
      </c>
    </row>
    <row r="691" spans="1:1">
      <c r="A691" s="22" t="s">
        <v>3650</v>
      </c>
    </row>
    <row r="692" spans="1:1">
      <c r="A692" s="17" t="s">
        <v>4772</v>
      </c>
    </row>
    <row r="693" spans="1:1">
      <c r="A693" s="22" t="s">
        <v>2786</v>
      </c>
    </row>
    <row r="694" spans="1:1">
      <c r="A694" s="22" t="s">
        <v>4850</v>
      </c>
    </row>
    <row r="695" spans="1:1">
      <c r="A695" s="17" t="s">
        <v>2787</v>
      </c>
    </row>
    <row r="696" spans="1:1">
      <c r="A696" s="22" t="s">
        <v>4814</v>
      </c>
    </row>
    <row r="697" spans="1:1">
      <c r="A697" s="22" t="s">
        <v>4815</v>
      </c>
    </row>
    <row r="698" spans="1:1">
      <c r="A698" s="22" t="s">
        <v>4816</v>
      </c>
    </row>
    <row r="699" spans="1:1">
      <c r="A699" s="22" t="s">
        <v>4817</v>
      </c>
    </row>
    <row r="700" spans="1:1">
      <c r="A700" s="22" t="s">
        <v>4818</v>
      </c>
    </row>
    <row r="701" spans="1:1">
      <c r="A701" s="22" t="s">
        <v>4819</v>
      </c>
    </row>
    <row r="702" spans="1:1">
      <c r="A702" s="22" t="s">
        <v>4835</v>
      </c>
    </row>
    <row r="703" spans="1:1">
      <c r="A703" s="17" t="s">
        <v>2788</v>
      </c>
    </row>
    <row r="704" spans="1:1">
      <c r="A704" s="53" t="s">
        <v>230</v>
      </c>
    </row>
    <row r="705" spans="1:1">
      <c r="A705" s="17" t="s">
        <v>2789</v>
      </c>
    </row>
    <row r="706" spans="1:1">
      <c r="A706" s="17" t="s">
        <v>3675</v>
      </c>
    </row>
    <row r="707" spans="1:1">
      <c r="A707" s="22" t="s">
        <v>3676</v>
      </c>
    </row>
    <row r="708" spans="1:1">
      <c r="A708" s="17" t="s">
        <v>3677</v>
      </c>
    </row>
    <row r="709" spans="1:1">
      <c r="A709" s="17" t="s">
        <v>3678</v>
      </c>
    </row>
    <row r="710" spans="1:1">
      <c r="A710" s="22" t="s">
        <v>3679</v>
      </c>
    </row>
    <row r="711" spans="1:1">
      <c r="A711" s="17" t="s">
        <v>3680</v>
      </c>
    </row>
    <row r="712" spans="1:1">
      <c r="A712" s="17" t="s">
        <v>3681</v>
      </c>
    </row>
    <row r="713" spans="1:1">
      <c r="A713" s="22" t="s">
        <v>3881</v>
      </c>
    </row>
    <row r="714" spans="1:1">
      <c r="A714" s="17" t="s">
        <v>3758</v>
      </c>
    </row>
    <row r="715" spans="1:1">
      <c r="A715" s="52" t="s">
        <v>3759</v>
      </c>
    </row>
    <row r="716" spans="1:1">
      <c r="A716" s="52" t="s">
        <v>3760</v>
      </c>
    </row>
    <row r="717" spans="1:1">
      <c r="A717" s="52" t="s">
        <v>3761</v>
      </c>
    </row>
    <row r="718" spans="1:1">
      <c r="A718" s="52" t="s">
        <v>3762</v>
      </c>
    </row>
    <row r="719" spans="1:1">
      <c r="A719" s="53" t="s">
        <v>4832</v>
      </c>
    </row>
    <row r="720" spans="1:1">
      <c r="A720" s="22" t="s">
        <v>3763</v>
      </c>
    </row>
    <row r="721" spans="1:1">
      <c r="A721" s="22" t="s">
        <v>3764</v>
      </c>
    </row>
    <row r="722" spans="1:1">
      <c r="A722" s="22" t="s">
        <v>4698</v>
      </c>
    </row>
    <row r="723" spans="1:1">
      <c r="A723" s="22" t="s">
        <v>2834</v>
      </c>
    </row>
    <row r="724" spans="1:1">
      <c r="A724" s="17" t="s">
        <v>2835</v>
      </c>
    </row>
    <row r="725" spans="1:1">
      <c r="A725" s="22" t="s">
        <v>2836</v>
      </c>
    </row>
    <row r="726" spans="1:1">
      <c r="A726" s="22" t="s">
        <v>3421</v>
      </c>
    </row>
    <row r="727" spans="1:1">
      <c r="A727" s="17" t="s">
        <v>1958</v>
      </c>
    </row>
    <row r="728" spans="1:1">
      <c r="A728" s="22" t="s">
        <v>4821</v>
      </c>
    </row>
    <row r="729" spans="1:1">
      <c r="A729" s="22" t="s">
        <v>1959</v>
      </c>
    </row>
    <row r="730" spans="1:1">
      <c r="A730" s="17" t="s">
        <v>1960</v>
      </c>
    </row>
    <row r="731" spans="1:1">
      <c r="A731" s="17" t="s">
        <v>1961</v>
      </c>
    </row>
    <row r="732" spans="1:1">
      <c r="A732" s="22" t="s">
        <v>1962</v>
      </c>
    </row>
    <row r="733" spans="1:1">
      <c r="A733" s="22" t="s">
        <v>1963</v>
      </c>
    </row>
    <row r="734" spans="1:1">
      <c r="A734" s="17" t="s">
        <v>1964</v>
      </c>
    </row>
    <row r="735" spans="1:1">
      <c r="A735" s="17" t="s">
        <v>1965</v>
      </c>
    </row>
    <row r="736" spans="1:1">
      <c r="A736" s="17" t="s">
        <v>1966</v>
      </c>
    </row>
    <row r="737" spans="1:1">
      <c r="A737" s="17" t="s">
        <v>1967</v>
      </c>
    </row>
    <row r="738" spans="1:1">
      <c r="A738" s="17" t="s">
        <v>1968</v>
      </c>
    </row>
    <row r="739" spans="1:1">
      <c r="A739" s="17" t="s">
        <v>1969</v>
      </c>
    </row>
    <row r="740" spans="1:1">
      <c r="A740" s="17" t="s">
        <v>1970</v>
      </c>
    </row>
    <row r="741" spans="1:1">
      <c r="A741" s="17" t="s">
        <v>1971</v>
      </c>
    </row>
    <row r="742" spans="1:1">
      <c r="A742" s="22" t="s">
        <v>1972</v>
      </c>
    </row>
    <row r="743" spans="1:1">
      <c r="A743" s="17" t="s">
        <v>1973</v>
      </c>
    </row>
    <row r="744" spans="1:1">
      <c r="A744" s="17" t="s">
        <v>1974</v>
      </c>
    </row>
    <row r="745" spans="1:1">
      <c r="A745" s="22" t="s">
        <v>1975</v>
      </c>
    </row>
    <row r="746" spans="1:1">
      <c r="A746" s="17" t="s">
        <v>1976</v>
      </c>
    </row>
    <row r="747" spans="1:1">
      <c r="A747" s="17" t="s">
        <v>1977</v>
      </c>
    </row>
    <row r="748" spans="1:1">
      <c r="A748" s="22" t="s">
        <v>1978</v>
      </c>
    </row>
    <row r="749" spans="1:1">
      <c r="A749" s="17" t="s">
        <v>1979</v>
      </c>
    </row>
    <row r="750" spans="1:1">
      <c r="A750" s="52" t="s">
        <v>3886</v>
      </c>
    </row>
    <row r="751" spans="1:1">
      <c r="A751" s="52" t="s">
        <v>3887</v>
      </c>
    </row>
    <row r="752" spans="1:1">
      <c r="A752" s="52" t="s">
        <v>3888</v>
      </c>
    </row>
    <row r="753" spans="1:1">
      <c r="A753" s="52" t="s">
        <v>3889</v>
      </c>
    </row>
    <row r="754" spans="1:1">
      <c r="A754" s="53" t="s">
        <v>4833</v>
      </c>
    </row>
    <row r="755" spans="1:1">
      <c r="A755" s="22" t="s">
        <v>3890</v>
      </c>
    </row>
    <row r="756" spans="1:1">
      <c r="A756" s="22" t="s">
        <v>3891</v>
      </c>
    </row>
    <row r="757" spans="1:1">
      <c r="A757" s="22" t="s">
        <v>4699</v>
      </c>
    </row>
    <row r="758" spans="1:1">
      <c r="A758" s="22" t="s">
        <v>3892</v>
      </c>
    </row>
    <row r="759" spans="1:1">
      <c r="A759" s="17" t="s">
        <v>3893</v>
      </c>
    </row>
    <row r="760" spans="1:1">
      <c r="A760" s="22" t="s">
        <v>2284</v>
      </c>
    </row>
    <row r="761" spans="1:1">
      <c r="A761" s="22" t="s">
        <v>3422</v>
      </c>
    </row>
    <row r="762" spans="1:1">
      <c r="A762" s="17" t="s">
        <v>2285</v>
      </c>
    </row>
    <row r="763" spans="1:1">
      <c r="A763" s="22" t="s">
        <v>4822</v>
      </c>
    </row>
    <row r="764" spans="1:1">
      <c r="A764" s="22" t="s">
        <v>2286</v>
      </c>
    </row>
    <row r="765" spans="1:1">
      <c r="A765" s="22" t="s">
        <v>2287</v>
      </c>
    </row>
    <row r="766" spans="1:1">
      <c r="A766" s="22" t="s">
        <v>2288</v>
      </c>
    </row>
    <row r="767" spans="1:1">
      <c r="A767" s="22" t="s">
        <v>2289</v>
      </c>
    </row>
    <row r="768" spans="1:1">
      <c r="A768" s="17" t="s">
        <v>2290</v>
      </c>
    </row>
    <row r="769" spans="1:1">
      <c r="A769" s="17" t="s">
        <v>2291</v>
      </c>
    </row>
    <row r="770" spans="1:1">
      <c r="A770" s="22" t="s">
        <v>2292</v>
      </c>
    </row>
    <row r="771" spans="1:1">
      <c r="A771" s="22" t="s">
        <v>229</v>
      </c>
    </row>
    <row r="772" spans="1:1">
      <c r="A772" s="17" t="s">
        <v>2293</v>
      </c>
    </row>
    <row r="773" spans="1:1">
      <c r="A773" s="17" t="s">
        <v>2294</v>
      </c>
    </row>
    <row r="774" spans="1:1">
      <c r="A774" s="17" t="s">
        <v>2295</v>
      </c>
    </row>
    <row r="775" spans="1:1">
      <c r="A775" s="17" t="s">
        <v>2296</v>
      </c>
    </row>
    <row r="776" spans="1:1">
      <c r="A776" s="22" t="s">
        <v>3651</v>
      </c>
    </row>
    <row r="777" spans="1:1">
      <c r="A777" s="17" t="s">
        <v>4773</v>
      </c>
    </row>
    <row r="778" spans="1:1">
      <c r="A778" s="17" t="s">
        <v>2297</v>
      </c>
    </row>
    <row r="779" spans="1:1">
      <c r="A779" s="17" t="s">
        <v>2298</v>
      </c>
    </row>
    <row r="780" spans="1:1">
      <c r="A780" s="4" t="s">
        <v>2711</v>
      </c>
    </row>
    <row r="781" spans="1:1">
      <c r="A781" s="4" t="s">
        <v>2712</v>
      </c>
    </row>
    <row r="782" spans="1:1">
      <c r="A782" s="4" t="s">
        <v>2713</v>
      </c>
    </row>
    <row r="783" spans="1:1">
      <c r="A783" s="4" t="s">
        <v>2391</v>
      </c>
    </row>
    <row r="784" spans="1:1">
      <c r="A784" s="4" t="s">
        <v>2393</v>
      </c>
    </row>
    <row r="785" spans="1:1">
      <c r="A785" s="4" t="s">
        <v>2395</v>
      </c>
    </row>
    <row r="786" spans="1:1">
      <c r="A786" s="4" t="s">
        <v>2396</v>
      </c>
    </row>
    <row r="787" spans="1:1">
      <c r="A787" s="4" t="s">
        <v>2397</v>
      </c>
    </row>
    <row r="788" spans="1:1">
      <c r="A788" s="4" t="s">
        <v>2398</v>
      </c>
    </row>
    <row r="789" spans="1:1">
      <c r="A789" s="4" t="s">
        <v>2399</v>
      </c>
    </row>
    <row r="790" spans="1:1">
      <c r="A790" s="4" t="s">
        <v>2400</v>
      </c>
    </row>
    <row r="791" spans="1:1">
      <c r="A791" s="4" t="s">
        <v>2401</v>
      </c>
    </row>
    <row r="792" spans="1:1">
      <c r="A792" s="4" t="s">
        <v>2402</v>
      </c>
    </row>
    <row r="793" spans="1:1">
      <c r="A793" s="4" t="s">
        <v>2403</v>
      </c>
    </row>
    <row r="794" spans="1:1">
      <c r="A794" s="4" t="s">
        <v>2404</v>
      </c>
    </row>
    <row r="795" spans="1:1">
      <c r="A795" s="4" t="s">
        <v>905</v>
      </c>
    </row>
    <row r="796" spans="1:1">
      <c r="A796" s="4" t="s">
        <v>2405</v>
      </c>
    </row>
    <row r="797" spans="1:1">
      <c r="A797" s="4" t="s">
        <v>2406</v>
      </c>
    </row>
    <row r="798" spans="1:1">
      <c r="A798" s="115" t="s">
        <v>283</v>
      </c>
    </row>
    <row r="799" spans="1:1">
      <c r="A799" s="4" t="s">
        <v>2407</v>
      </c>
    </row>
    <row r="800" spans="1:1">
      <c r="A800" s="4" t="s">
        <v>3768</v>
      </c>
    </row>
    <row r="801" spans="1:1">
      <c r="A801" s="4" t="s">
        <v>1244</v>
      </c>
    </row>
    <row r="802" spans="1:1">
      <c r="A802" s="4" t="s">
        <v>2408</v>
      </c>
    </row>
    <row r="803" spans="1:1">
      <c r="A803" s="4" t="s">
        <v>2409</v>
      </c>
    </row>
    <row r="804" spans="1:1">
      <c r="A804" s="4" t="s">
        <v>2410</v>
      </c>
    </row>
    <row r="805" spans="1:1">
      <c r="A805" s="4" t="s">
        <v>2411</v>
      </c>
    </row>
    <row r="806" spans="1:1">
      <c r="A806" s="4" t="s">
        <v>2412</v>
      </c>
    </row>
    <row r="807" spans="1:1">
      <c r="A807" s="4" t="s">
        <v>2413</v>
      </c>
    </row>
    <row r="808" spans="1:1">
      <c r="A808" s="4" t="s">
        <v>2414</v>
      </c>
    </row>
    <row r="809" spans="1:1">
      <c r="A809" s="4" t="s">
        <v>2415</v>
      </c>
    </row>
    <row r="810" spans="1:1">
      <c r="A810" s="4" t="s">
        <v>3090</v>
      </c>
    </row>
    <row r="811" spans="1:1">
      <c r="A811" s="4" t="s">
        <v>3091</v>
      </c>
    </row>
    <row r="812" spans="1:1">
      <c r="A812" s="4" t="s">
        <v>3092</v>
      </c>
    </row>
    <row r="813" spans="1:1">
      <c r="A813" s="4" t="s">
        <v>2416</v>
      </c>
    </row>
    <row r="814" spans="1:1">
      <c r="A814" s="4" t="s">
        <v>2417</v>
      </c>
    </row>
    <row r="815" spans="1:1">
      <c r="A815" s="4" t="s">
        <v>451</v>
      </c>
    </row>
    <row r="816" spans="1:1">
      <c r="A816" s="4" t="s">
        <v>2418</v>
      </c>
    </row>
    <row r="817" spans="1:1">
      <c r="A817" s="4" t="s">
        <v>2552</v>
      </c>
    </row>
    <row r="818" spans="1:1">
      <c r="A818" s="4" t="s">
        <v>2419</v>
      </c>
    </row>
    <row r="819" spans="1:1">
      <c r="A819" s="4" t="s">
        <v>2420</v>
      </c>
    </row>
    <row r="820" spans="1:1">
      <c r="A820" s="4" t="s">
        <v>2421</v>
      </c>
    </row>
    <row r="821" spans="1:1">
      <c r="A821" s="4" t="s">
        <v>3769</v>
      </c>
    </row>
    <row r="822" spans="1:1">
      <c r="A822" s="4" t="s">
        <v>1245</v>
      </c>
    </row>
    <row r="823" spans="1:1">
      <c r="A823" s="4" t="s">
        <v>2422</v>
      </c>
    </row>
    <row r="824" spans="1:1">
      <c r="A824" s="4" t="s">
        <v>2423</v>
      </c>
    </row>
    <row r="825" spans="1:1">
      <c r="A825" s="4" t="s">
        <v>2424</v>
      </c>
    </row>
    <row r="826" spans="1:1">
      <c r="A826" s="4" t="s">
        <v>2425</v>
      </c>
    </row>
    <row r="827" spans="1:1">
      <c r="A827" s="4" t="s">
        <v>2426</v>
      </c>
    </row>
    <row r="828" spans="1:1">
      <c r="A828" s="4" t="s">
        <v>3294</v>
      </c>
    </row>
    <row r="829" spans="1:1">
      <c r="A829" s="4" t="s">
        <v>3295</v>
      </c>
    </row>
    <row r="830" spans="1:1">
      <c r="A830" s="4" t="s">
        <v>3296</v>
      </c>
    </row>
    <row r="831" spans="1:1">
      <c r="A831" s="4" t="s">
        <v>3297</v>
      </c>
    </row>
    <row r="832" spans="1:1">
      <c r="A832" s="4" t="s">
        <v>3298</v>
      </c>
    </row>
    <row r="833" spans="1:1">
      <c r="A833" s="4" t="s">
        <v>3299</v>
      </c>
    </row>
    <row r="834" spans="1:1">
      <c r="A834" s="4" t="s">
        <v>3300</v>
      </c>
    </row>
    <row r="835" spans="1:1">
      <c r="A835" s="4" t="s">
        <v>3301</v>
      </c>
    </row>
    <row r="836" spans="1:1">
      <c r="A836" s="4" t="s">
        <v>3302</v>
      </c>
    </row>
    <row r="837" spans="1:1">
      <c r="A837" s="4" t="s">
        <v>3303</v>
      </c>
    </row>
    <row r="838" spans="1:1">
      <c r="A838" s="4" t="s">
        <v>2553</v>
      </c>
    </row>
    <row r="839" spans="1:1">
      <c r="A839" s="4" t="s">
        <v>3304</v>
      </c>
    </row>
    <row r="840" spans="1:1">
      <c r="A840" s="4" t="s">
        <v>3305</v>
      </c>
    </row>
    <row r="841" spans="1:1">
      <c r="A841" s="4" t="s">
        <v>3306</v>
      </c>
    </row>
    <row r="842" spans="1:1">
      <c r="A842" s="4" t="s">
        <v>3770</v>
      </c>
    </row>
    <row r="843" spans="1:1">
      <c r="A843" s="4" t="s">
        <v>1243</v>
      </c>
    </row>
    <row r="844" spans="1:1">
      <c r="A844" s="4" t="s">
        <v>3307</v>
      </c>
    </row>
    <row r="845" spans="1:1">
      <c r="A845" s="4" t="s">
        <v>3308</v>
      </c>
    </row>
    <row r="846" spans="1:1">
      <c r="A846" s="4" t="s">
        <v>3309</v>
      </c>
    </row>
    <row r="847" spans="1:1">
      <c r="A847" s="4" t="s">
        <v>3310</v>
      </c>
    </row>
    <row r="848" spans="1:1">
      <c r="A848" s="4" t="s">
        <v>3311</v>
      </c>
    </row>
    <row r="849" spans="1:1">
      <c r="A849" s="4" t="s">
        <v>3312</v>
      </c>
    </row>
    <row r="850" spans="1:1">
      <c r="A850" s="4" t="s">
        <v>3313</v>
      </c>
    </row>
    <row r="851" spans="1:1">
      <c r="A851" s="4" t="s">
        <v>3314</v>
      </c>
    </row>
    <row r="852" spans="1:1">
      <c r="A852" s="4" t="s">
        <v>3315</v>
      </c>
    </row>
    <row r="853" spans="1:1">
      <c r="A853" s="4" t="s">
        <v>3316</v>
      </c>
    </row>
    <row r="854" spans="1:1">
      <c r="A854" s="4" t="s">
        <v>3317</v>
      </c>
    </row>
    <row r="855" spans="1:1">
      <c r="A855" s="4" t="s">
        <v>3318</v>
      </c>
    </row>
    <row r="856" spans="1:1">
      <c r="A856" s="4" t="s">
        <v>3319</v>
      </c>
    </row>
    <row r="857" spans="1:1">
      <c r="A857" s="4" t="s">
        <v>405</v>
      </c>
    </row>
    <row r="858" spans="1:1">
      <c r="A858" s="4" t="s">
        <v>3320</v>
      </c>
    </row>
    <row r="859" spans="1:1">
      <c r="A859" s="4" t="s">
        <v>2554</v>
      </c>
    </row>
    <row r="860" spans="1:1">
      <c r="A860" s="4" t="s">
        <v>3321</v>
      </c>
    </row>
    <row r="861" spans="1:1">
      <c r="A861" s="4" t="s">
        <v>3322</v>
      </c>
    </row>
    <row r="862" spans="1:1">
      <c r="A862" s="4" t="s">
        <v>3323</v>
      </c>
    </row>
    <row r="863" spans="1:1">
      <c r="A863" s="4" t="s">
        <v>2059</v>
      </c>
    </row>
    <row r="864" spans="1:1">
      <c r="A864" s="52" t="s">
        <v>1482</v>
      </c>
    </row>
    <row r="865" spans="1:1">
      <c r="A865" s="22" t="s">
        <v>3617</v>
      </c>
    </row>
    <row r="866" spans="1:1">
      <c r="A866" s="17" t="s">
        <v>4479</v>
      </c>
    </row>
    <row r="867" spans="1:1">
      <c r="A867" s="22" t="s">
        <v>4838</v>
      </c>
    </row>
    <row r="868" spans="1:1">
      <c r="A868" s="17" t="s">
        <v>3601</v>
      </c>
    </row>
    <row r="869" spans="1:1">
      <c r="A869" s="17" t="s">
        <v>3600</v>
      </c>
    </row>
    <row r="870" spans="1:1">
      <c r="A870" s="17" t="s">
        <v>3599</v>
      </c>
    </row>
    <row r="871" spans="1:1">
      <c r="A871" s="17" t="s">
        <v>3598</v>
      </c>
    </row>
    <row r="872" spans="1:1">
      <c r="A872" s="17" t="s">
        <v>3597</v>
      </c>
    </row>
    <row r="873" spans="1:1">
      <c r="A873" s="17" t="s">
        <v>3603</v>
      </c>
    </row>
    <row r="874" spans="1:1">
      <c r="A874" s="17" t="s">
        <v>3602</v>
      </c>
    </row>
    <row r="875" spans="1:1">
      <c r="A875" s="17" t="s">
        <v>3605</v>
      </c>
    </row>
    <row r="876" spans="1:1">
      <c r="A876" s="17" t="s">
        <v>3604</v>
      </c>
    </row>
    <row r="877" spans="1:1">
      <c r="A877" s="17" t="s">
        <v>3606</v>
      </c>
    </row>
    <row r="878" spans="1:1">
      <c r="A878" s="17" t="s">
        <v>3607</v>
      </c>
    </row>
    <row r="879" spans="1:1">
      <c r="A879" s="17" t="s">
        <v>3610</v>
      </c>
    </row>
    <row r="880" spans="1:1">
      <c r="A880" s="17" t="s">
        <v>3608</v>
      </c>
    </row>
    <row r="881" spans="1:1">
      <c r="A881" s="17" t="s">
        <v>3609</v>
      </c>
    </row>
    <row r="882" spans="1:1">
      <c r="A882" s="17" t="s">
        <v>3611</v>
      </c>
    </row>
    <row r="883" spans="1:1">
      <c r="A883" s="17" t="s">
        <v>3612</v>
      </c>
    </row>
    <row r="884" spans="1:1">
      <c r="A884" s="17" t="s">
        <v>181</v>
      </c>
    </row>
    <row r="885" spans="1:1">
      <c r="A885" s="17" t="s">
        <v>4480</v>
      </c>
    </row>
    <row r="886" spans="1:1">
      <c r="A886" s="22" t="s">
        <v>4839</v>
      </c>
    </row>
    <row r="887" spans="1:1">
      <c r="A887" s="17" t="s">
        <v>2039</v>
      </c>
    </row>
    <row r="888" spans="1:1">
      <c r="A888" s="17" t="s">
        <v>3613</v>
      </c>
    </row>
    <row r="889" spans="1:1">
      <c r="A889" s="22" t="s">
        <v>3941</v>
      </c>
    </row>
    <row r="890" spans="1:1">
      <c r="A890" s="17" t="s">
        <v>2041</v>
      </c>
    </row>
    <row r="891" spans="1:1">
      <c r="A891" s="22" t="s">
        <v>3502</v>
      </c>
    </row>
    <row r="892" spans="1:1">
      <c r="A892" s="22" t="s">
        <v>3504</v>
      </c>
    </row>
    <row r="893" spans="1:1">
      <c r="A893" s="17" t="s">
        <v>2040</v>
      </c>
    </row>
    <row r="894" spans="1:1">
      <c r="A894" s="17" t="s">
        <v>2043</v>
      </c>
    </row>
    <row r="895" spans="1:1">
      <c r="A895" s="17" t="s">
        <v>2042</v>
      </c>
    </row>
    <row r="896" spans="1:1">
      <c r="A896" s="17" t="s">
        <v>2044</v>
      </c>
    </row>
    <row r="897" spans="1:1">
      <c r="A897" s="17" t="s">
        <v>2045</v>
      </c>
    </row>
    <row r="898" spans="1:1">
      <c r="A898" s="17" t="s">
        <v>888</v>
      </c>
    </row>
    <row r="899" spans="1:1">
      <c r="A899" s="22" t="s">
        <v>4968</v>
      </c>
    </row>
    <row r="900" spans="1:1">
      <c r="A900" s="17" t="s">
        <v>2046</v>
      </c>
    </row>
    <row r="901" spans="1:1">
      <c r="A901" s="17" t="s">
        <v>887</v>
      </c>
    </row>
    <row r="902" spans="1:1">
      <c r="A902" s="17" t="s">
        <v>889</v>
      </c>
    </row>
    <row r="903" spans="1:1">
      <c r="A903" s="17" t="s">
        <v>4481</v>
      </c>
    </row>
    <row r="904" spans="1:1">
      <c r="A904" s="22" t="s">
        <v>4840</v>
      </c>
    </row>
    <row r="905" spans="1:1">
      <c r="A905" s="17" t="s">
        <v>1469</v>
      </c>
    </row>
    <row r="906" spans="1:1">
      <c r="A906" s="17" t="s">
        <v>1468</v>
      </c>
    </row>
    <row r="907" spans="1:1">
      <c r="A907" s="17" t="s">
        <v>898</v>
      </c>
    </row>
    <row r="908" spans="1:1">
      <c r="A908" s="17" t="s">
        <v>897</v>
      </c>
    </row>
    <row r="909" spans="1:1">
      <c r="A909" s="17" t="s">
        <v>896</v>
      </c>
    </row>
    <row r="910" spans="1:1">
      <c r="A910" s="17" t="s">
        <v>1471</v>
      </c>
    </row>
    <row r="911" spans="1:1">
      <c r="A911" s="17" t="s">
        <v>1470</v>
      </c>
    </row>
    <row r="912" spans="1:1">
      <c r="A912" s="17" t="s">
        <v>1473</v>
      </c>
    </row>
    <row r="913" spans="1:1">
      <c r="A913" s="17" t="s">
        <v>1472</v>
      </c>
    </row>
    <row r="914" spans="1:1">
      <c r="A914" s="17" t="s">
        <v>1474</v>
      </c>
    </row>
    <row r="915" spans="1:1">
      <c r="A915" s="17" t="s">
        <v>1475</v>
      </c>
    </row>
    <row r="916" spans="1:1">
      <c r="A916" s="17" t="s">
        <v>1478</v>
      </c>
    </row>
    <row r="917" spans="1:1">
      <c r="A917" s="17" t="s">
        <v>1480</v>
      </c>
    </row>
    <row r="918" spans="1:1">
      <c r="A918" s="22" t="s">
        <v>4970</v>
      </c>
    </row>
    <row r="919" spans="1:1">
      <c r="A919" s="17" t="s">
        <v>1476</v>
      </c>
    </row>
    <row r="920" spans="1:1">
      <c r="A920" s="17" t="s">
        <v>1477</v>
      </c>
    </row>
    <row r="921" spans="1:1">
      <c r="A921" s="17" t="s">
        <v>1479</v>
      </c>
    </row>
    <row r="922" spans="1:1">
      <c r="A922" s="17" t="s">
        <v>1481</v>
      </c>
    </row>
    <row r="923" spans="1:1">
      <c r="A923" s="22" t="s">
        <v>859</v>
      </c>
    </row>
    <row r="924" spans="1:1">
      <c r="A924" s="52" t="s">
        <v>886</v>
      </c>
    </row>
    <row r="925" spans="1:1">
      <c r="A925" s="22" t="s">
        <v>4485</v>
      </c>
    </row>
    <row r="926" spans="1:1">
      <c r="A926" s="17" t="s">
        <v>4482</v>
      </c>
    </row>
    <row r="927" spans="1:1">
      <c r="A927" s="90" t="s">
        <v>4836</v>
      </c>
    </row>
    <row r="928" spans="1:1">
      <c r="A928" s="22" t="s">
        <v>2306</v>
      </c>
    </row>
    <row r="929" spans="1:1">
      <c r="A929" s="132" t="s">
        <v>3630</v>
      </c>
    </row>
    <row r="930" spans="1:1">
      <c r="A930" s="17" t="s">
        <v>4486</v>
      </c>
    </row>
    <row r="931" spans="1:1">
      <c r="A931" s="22" t="s">
        <v>3125</v>
      </c>
    </row>
    <row r="932" spans="1:1">
      <c r="A932" s="17" t="s">
        <v>407</v>
      </c>
    </row>
    <row r="933" spans="1:1">
      <c r="A933" s="132" t="s">
        <v>1283</v>
      </c>
    </row>
    <row r="934" spans="1:1">
      <c r="A934" s="17" t="s">
        <v>406</v>
      </c>
    </row>
    <row r="935" spans="1:1">
      <c r="A935" s="132" t="s">
        <v>1285</v>
      </c>
    </row>
    <row r="936" spans="1:1">
      <c r="A936" s="17" t="s">
        <v>2273</v>
      </c>
    </row>
    <row r="937" spans="1:1">
      <c r="A937" s="132" t="s">
        <v>1284</v>
      </c>
    </row>
    <row r="938" spans="1:1">
      <c r="A938" s="17" t="s">
        <v>3100</v>
      </c>
    </row>
    <row r="939" spans="1:1">
      <c r="A939" s="17" t="s">
        <v>3097</v>
      </c>
    </row>
    <row r="940" spans="1:1">
      <c r="A940" s="132" t="s">
        <v>3631</v>
      </c>
    </row>
    <row r="941" spans="1:1">
      <c r="A941" s="17" t="s">
        <v>408</v>
      </c>
    </row>
    <row r="942" spans="1:1">
      <c r="A942" s="132" t="s">
        <v>1286</v>
      </c>
    </row>
    <row r="943" spans="1:1">
      <c r="A943" s="17" t="s">
        <v>3096</v>
      </c>
    </row>
    <row r="944" spans="1:1">
      <c r="A944" s="132" t="s">
        <v>1287</v>
      </c>
    </row>
    <row r="945" spans="1:1">
      <c r="A945" s="17" t="s">
        <v>3103</v>
      </c>
    </row>
    <row r="946" spans="1:1">
      <c r="A946" s="17" t="s">
        <v>3102</v>
      </c>
    </row>
    <row r="947" spans="1:1">
      <c r="A947" s="17" t="s">
        <v>3099</v>
      </c>
    </row>
    <row r="948" spans="1:1">
      <c r="A948" s="17" t="s">
        <v>3098</v>
      </c>
    </row>
    <row r="949" spans="1:1">
      <c r="A949" s="132" t="s">
        <v>3632</v>
      </c>
    </row>
    <row r="950" spans="1:1">
      <c r="A950" s="22" t="s">
        <v>3635</v>
      </c>
    </row>
    <row r="951" spans="1:1">
      <c r="A951" s="17" t="s">
        <v>3101</v>
      </c>
    </row>
    <row r="952" spans="1:1">
      <c r="A952" s="17" t="s">
        <v>4483</v>
      </c>
    </row>
    <row r="953" spans="1:1">
      <c r="A953" s="22" t="s">
        <v>4487</v>
      </c>
    </row>
    <row r="954" spans="1:1">
      <c r="A954" s="17" t="s">
        <v>3106</v>
      </c>
    </row>
    <row r="955" spans="1:1">
      <c r="A955" s="17" t="s">
        <v>3105</v>
      </c>
    </row>
    <row r="956" spans="1:1">
      <c r="A956" s="22" t="s">
        <v>3934</v>
      </c>
    </row>
    <row r="957" spans="1:1">
      <c r="A957" s="17" t="s">
        <v>3104</v>
      </c>
    </row>
    <row r="958" spans="1:1">
      <c r="A958" s="22" t="s">
        <v>3935</v>
      </c>
    </row>
    <row r="959" spans="1:1">
      <c r="A959" s="17" t="s">
        <v>3107</v>
      </c>
    </row>
    <row r="960" spans="1:1">
      <c r="A960" s="22" t="s">
        <v>3936</v>
      </c>
    </row>
    <row r="961" spans="1:1">
      <c r="A961" s="17" t="s">
        <v>3112</v>
      </c>
    </row>
    <row r="962" spans="1:1">
      <c r="A962" s="17" t="s">
        <v>3111</v>
      </c>
    </row>
    <row r="963" spans="1:1">
      <c r="A963" s="17" t="s">
        <v>3109</v>
      </c>
    </row>
    <row r="964" spans="1:1">
      <c r="A964" s="17" t="s">
        <v>3108</v>
      </c>
    </row>
    <row r="965" spans="1:1">
      <c r="A965" s="17" t="s">
        <v>3110</v>
      </c>
    </row>
    <row r="966" spans="1:1">
      <c r="A966" s="17" t="s">
        <v>4484</v>
      </c>
    </row>
    <row r="967" spans="1:1">
      <c r="A967" s="90" t="s">
        <v>4837</v>
      </c>
    </row>
    <row r="968" spans="1:1">
      <c r="A968" s="17" t="s">
        <v>4488</v>
      </c>
    </row>
    <row r="969" spans="1:1">
      <c r="A969" s="17" t="s">
        <v>3115</v>
      </c>
    </row>
    <row r="970" spans="1:1">
      <c r="A970" s="132" t="s">
        <v>1288</v>
      </c>
    </row>
    <row r="971" spans="1:1">
      <c r="A971" s="17" t="s">
        <v>3114</v>
      </c>
    </row>
    <row r="972" spans="1:1">
      <c r="A972" s="132" t="s">
        <v>1289</v>
      </c>
    </row>
    <row r="973" spans="1:1">
      <c r="A973" s="17" t="s">
        <v>3113</v>
      </c>
    </row>
    <row r="974" spans="1:1">
      <c r="A974" s="132" t="s">
        <v>1290</v>
      </c>
    </row>
    <row r="975" spans="1:1">
      <c r="A975" s="17" t="s">
        <v>3121</v>
      </c>
    </row>
    <row r="976" spans="1:1">
      <c r="A976" s="17" t="s">
        <v>3118</v>
      </c>
    </row>
    <row r="977" spans="1:1">
      <c r="A977" s="132" t="s">
        <v>3633</v>
      </c>
    </row>
    <row r="978" spans="1:1">
      <c r="A978" s="17" t="s">
        <v>3116</v>
      </c>
    </row>
    <row r="979" spans="1:1">
      <c r="A979" s="132" t="s">
        <v>1291</v>
      </c>
    </row>
    <row r="980" spans="1:1">
      <c r="A980" s="17" t="s">
        <v>3117</v>
      </c>
    </row>
    <row r="981" spans="1:1">
      <c r="A981" s="132" t="s">
        <v>1292</v>
      </c>
    </row>
    <row r="982" spans="1:1">
      <c r="A982" s="17" t="s">
        <v>3124</v>
      </c>
    </row>
    <row r="983" spans="1:1">
      <c r="A983" s="17" t="s">
        <v>3123</v>
      </c>
    </row>
    <row r="984" spans="1:1">
      <c r="A984" s="17" t="s">
        <v>3120</v>
      </c>
    </row>
    <row r="985" spans="1:1">
      <c r="A985" s="17" t="s">
        <v>3119</v>
      </c>
    </row>
    <row r="986" spans="1:1">
      <c r="A986" s="132" t="s">
        <v>3634</v>
      </c>
    </row>
    <row r="987" spans="1:1">
      <c r="A987" s="17" t="s">
        <v>3122</v>
      </c>
    </row>
    <row r="988" spans="1:1">
      <c r="A988" s="17" t="s">
        <v>2882</v>
      </c>
    </row>
    <row r="989" spans="1:1">
      <c r="A989" s="17" t="s">
        <v>3127</v>
      </c>
    </row>
    <row r="990" spans="1:1">
      <c r="A990" s="17" t="s">
        <v>3126</v>
      </c>
    </row>
    <row r="991" spans="1:1">
      <c r="A991" s="17" t="s">
        <v>3664</v>
      </c>
    </row>
    <row r="992" spans="1:1">
      <c r="A992" s="17" t="s">
        <v>3665</v>
      </c>
    </row>
    <row r="993" spans="1:1">
      <c r="A993" s="17" t="s">
        <v>2885</v>
      </c>
    </row>
    <row r="994" spans="1:1">
      <c r="A994" s="17" t="s">
        <v>2883</v>
      </c>
    </row>
    <row r="995" spans="1:1">
      <c r="A995" s="17" t="s">
        <v>2884</v>
      </c>
    </row>
    <row r="996" spans="1:1">
      <c r="A996" s="17" t="s">
        <v>3663</v>
      </c>
    </row>
    <row r="997" spans="1:1">
      <c r="A997" s="17" t="s">
        <v>885</v>
      </c>
    </row>
    <row r="998" spans="1:1">
      <c r="A998" s="85" t="s">
        <v>155</v>
      </c>
    </row>
    <row r="999" spans="1:1">
      <c r="A999" s="86" t="s">
        <v>894</v>
      </c>
    </row>
    <row r="1000" spans="1:1">
      <c r="A1000" s="86" t="s">
        <v>156</v>
      </c>
    </row>
    <row r="1001" spans="1:1">
      <c r="A1001" s="86" t="s">
        <v>895</v>
      </c>
    </row>
    <row r="1002" spans="1:1">
      <c r="A1002" s="86" t="s">
        <v>157</v>
      </c>
    </row>
    <row r="1003" spans="1:1">
      <c r="A1003" s="85" t="s">
        <v>1735</v>
      </c>
    </row>
    <row r="1004" spans="1:1">
      <c r="A1004" s="87" t="s">
        <v>158</v>
      </c>
    </row>
    <row r="1005" spans="1:1">
      <c r="A1005" s="86" t="s">
        <v>159</v>
      </c>
    </row>
    <row r="1006" spans="1:1">
      <c r="A1006" s="86" t="s">
        <v>160</v>
      </c>
    </row>
    <row r="1007" spans="1:1">
      <c r="A1007" s="30" t="s">
        <v>2176</v>
      </c>
    </row>
    <row r="1008" spans="1:1">
      <c r="A1008" s="30" t="s">
        <v>2177</v>
      </c>
    </row>
    <row r="1009" spans="1:1">
      <c r="A1009" s="30" t="s">
        <v>2178</v>
      </c>
    </row>
    <row r="1010" spans="1:1">
      <c r="A1010" s="30" t="s">
        <v>2179</v>
      </c>
    </row>
    <row r="1011" spans="1:1">
      <c r="A1011" s="30" t="s">
        <v>2709</v>
      </c>
    </row>
    <row r="1012" spans="1:1">
      <c r="A1012" s="30" t="s">
        <v>2180</v>
      </c>
    </row>
    <row r="1013" spans="1:1">
      <c r="A1013" s="30" t="s">
        <v>2181</v>
      </c>
    </row>
    <row r="1014" spans="1:1">
      <c r="A1014" s="30" t="s">
        <v>2614</v>
      </c>
    </row>
    <row r="1015" spans="1:1">
      <c r="A1015" s="30" t="s">
        <v>2182</v>
      </c>
    </row>
    <row r="1016" spans="1:1">
      <c r="A1016" s="30" t="s">
        <v>2183</v>
      </c>
    </row>
    <row r="1017" spans="1:1">
      <c r="A1017" s="30" t="s">
        <v>2184</v>
      </c>
    </row>
    <row r="1018" spans="1:1">
      <c r="A1018" s="30" t="s">
        <v>2185</v>
      </c>
    </row>
    <row r="1019" spans="1:1">
      <c r="A1019" s="30" t="s">
        <v>2186</v>
      </c>
    </row>
    <row r="1020" spans="1:1">
      <c r="A1020" s="30" t="s">
        <v>2187</v>
      </c>
    </row>
    <row r="1021" spans="1:1">
      <c r="A1021" s="30" t="s">
        <v>2274</v>
      </c>
    </row>
    <row r="1022" spans="1:1">
      <c r="A1022" s="30" t="s">
        <v>2277</v>
      </c>
    </row>
    <row r="1023" spans="1:1">
      <c r="A1023" s="30" t="s">
        <v>3636</v>
      </c>
    </row>
    <row r="1024" spans="1:1">
      <c r="A1024" s="30" t="s">
        <v>3637</v>
      </c>
    </row>
    <row r="1025" spans="1:1">
      <c r="A1025" s="30" t="s">
        <v>1575</v>
      </c>
    </row>
    <row r="1026" spans="1:1">
      <c r="A1026" s="30" t="s">
        <v>452</v>
      </c>
    </row>
    <row r="1027" spans="1:1">
      <c r="A1027" s="30" t="s">
        <v>453</v>
      </c>
    </row>
    <row r="1028" spans="1:1">
      <c r="A1028" s="30" t="s">
        <v>4964</v>
      </c>
    </row>
    <row r="1029" spans="1:1">
      <c r="A1029" s="30" t="s">
        <v>4507</v>
      </c>
    </row>
    <row r="1030" spans="1:1">
      <c r="A1030" s="30" t="s">
        <v>2278</v>
      </c>
    </row>
    <row r="1031" spans="1:1">
      <c r="A1031" s="30" t="s">
        <v>4963</v>
      </c>
    </row>
    <row r="1032" spans="1:1">
      <c r="A1032" s="82" t="s">
        <v>2279</v>
      </c>
    </row>
    <row r="1033" spans="1:1">
      <c r="A1033" s="30" t="s">
        <v>4962</v>
      </c>
    </row>
    <row r="1034" spans="1:1">
      <c r="A1034" s="30" t="s">
        <v>732</v>
      </c>
    </row>
    <row r="1035" spans="1:1">
      <c r="A1035" s="30" t="s">
        <v>733</v>
      </c>
    </row>
    <row r="1036" spans="1:1">
      <c r="A1036" s="30" t="s">
        <v>2280</v>
      </c>
    </row>
    <row r="1037" spans="1:1">
      <c r="A1037" s="30" t="s">
        <v>2281</v>
      </c>
    </row>
    <row r="1038" spans="1:1">
      <c r="A1038" s="30" t="s">
        <v>1884</v>
      </c>
    </row>
    <row r="1039" spans="1:1">
      <c r="A1039" s="30" t="s">
        <v>1885</v>
      </c>
    </row>
    <row r="1040" spans="1:1">
      <c r="A1040" s="30" t="s">
        <v>4950</v>
      </c>
    </row>
    <row r="1041" spans="1:1">
      <c r="A1041" s="30" t="s">
        <v>4951</v>
      </c>
    </row>
    <row r="1042" spans="1:1">
      <c r="A1042" s="30" t="s">
        <v>3853</v>
      </c>
    </row>
    <row r="1043" spans="1:1">
      <c r="A1043" s="30" t="s">
        <v>932</v>
      </c>
    </row>
    <row r="1044" spans="1:1">
      <c r="A1044" s="30" t="s">
        <v>3425</v>
      </c>
    </row>
    <row r="1045" spans="1:1">
      <c r="A1045" s="30" t="s">
        <v>3426</v>
      </c>
    </row>
    <row r="1046" spans="1:1">
      <c r="A1046" s="30" t="s">
        <v>3833</v>
      </c>
    </row>
    <row r="1047" spans="1:1">
      <c r="A1047" s="30" t="s">
        <v>2129</v>
      </c>
    </row>
    <row r="1048" spans="1:1">
      <c r="A1048" s="30" t="s">
        <v>3427</v>
      </c>
    </row>
    <row r="1049" spans="1:1">
      <c r="A1049" s="30" t="s">
        <v>3428</v>
      </c>
    </row>
    <row r="1050" spans="1:1">
      <c r="A1050" s="30" t="s">
        <v>933</v>
      </c>
    </row>
    <row r="1051" spans="1:1">
      <c r="A1051" s="30" t="s">
        <v>934</v>
      </c>
    </row>
    <row r="1052" spans="1:1">
      <c r="A1052" s="30" t="s">
        <v>935</v>
      </c>
    </row>
    <row r="1053" spans="1:1">
      <c r="A1053" s="30" t="s">
        <v>3429</v>
      </c>
    </row>
    <row r="1054" spans="1:1">
      <c r="A1054" s="30" t="s">
        <v>3640</v>
      </c>
    </row>
    <row r="1055" spans="1:1">
      <c r="A1055" s="30" t="s">
        <v>936</v>
      </c>
    </row>
    <row r="1056" spans="1:1">
      <c r="A1056" s="82" t="s">
        <v>937</v>
      </c>
    </row>
    <row r="1057" spans="1:1">
      <c r="A1057" s="85" t="s">
        <v>731</v>
      </c>
    </row>
    <row r="1058" spans="1:1">
      <c r="A1058" s="30" t="s">
        <v>906</v>
      </c>
    </row>
    <row r="1059" spans="1:1">
      <c r="A1059" s="85" t="s">
        <v>907</v>
      </c>
    </row>
    <row r="1060" spans="1:1">
      <c r="A1060" s="82" t="s">
        <v>908</v>
      </c>
    </row>
    <row r="1061" spans="1:1">
      <c r="A1061" s="82" t="s">
        <v>910</v>
      </c>
    </row>
    <row r="1062" spans="1:1">
      <c r="A1062" s="30" t="s">
        <v>1738</v>
      </c>
    </row>
    <row r="1063" spans="1:1">
      <c r="A1063" s="30" t="s">
        <v>911</v>
      </c>
    </row>
    <row r="1064" spans="1:1">
      <c r="A1064" s="30" t="s">
        <v>912</v>
      </c>
    </row>
    <row r="1065" spans="1:1">
      <c r="A1065" s="30" t="s">
        <v>913</v>
      </c>
    </row>
    <row r="1066" spans="1:1">
      <c r="A1066" s="30" t="s">
        <v>2130</v>
      </c>
    </row>
    <row r="1067" spans="1:1">
      <c r="A1067" s="82" t="s">
        <v>914</v>
      </c>
    </row>
    <row r="1068" spans="1:1">
      <c r="A1068" s="30" t="s">
        <v>2508</v>
      </c>
    </row>
    <row r="1069" spans="1:1">
      <c r="A1069" s="30" t="s">
        <v>2509</v>
      </c>
    </row>
    <row r="1070" spans="1:1">
      <c r="A1070" s="30" t="s">
        <v>2601</v>
      </c>
    </row>
    <row r="1071" spans="1:1">
      <c r="A1071" s="30" t="s">
        <v>3430</v>
      </c>
    </row>
    <row r="1072" spans="1:1">
      <c r="A1072" s="82" t="s">
        <v>4018</v>
      </c>
    </row>
    <row r="1073" spans="1:1">
      <c r="A1073" s="82" t="s">
        <v>4019</v>
      </c>
    </row>
    <row r="1074" spans="1:1">
      <c r="A1074" s="30" t="s">
        <v>4020</v>
      </c>
    </row>
    <row r="1075" spans="1:1">
      <c r="A1075" s="30" t="s">
        <v>4021</v>
      </c>
    </row>
    <row r="1076" spans="1:1">
      <c r="A1076" s="30" t="s">
        <v>4022</v>
      </c>
    </row>
    <row r="1077" spans="1:1">
      <c r="A1077" s="83" t="s">
        <v>4023</v>
      </c>
    </row>
    <row r="1078" spans="1:1">
      <c r="A1078" s="83" t="s">
        <v>4024</v>
      </c>
    </row>
    <row r="1079" spans="1:1">
      <c r="A1079" s="83" t="s">
        <v>2111</v>
      </c>
    </row>
    <row r="1080" spans="1:1">
      <c r="A1080" s="83" t="s">
        <v>2112</v>
      </c>
    </row>
    <row r="1081" spans="1:1">
      <c r="A1081" s="82" t="s">
        <v>2710</v>
      </c>
    </row>
    <row r="1082" spans="1:1">
      <c r="A1082" s="83" t="s">
        <v>2113</v>
      </c>
    </row>
    <row r="1083" spans="1:1">
      <c r="A1083" s="83" t="s">
        <v>2114</v>
      </c>
    </row>
    <row r="1084" spans="1:1">
      <c r="A1084" s="82" t="s">
        <v>2615</v>
      </c>
    </row>
    <row r="1085" spans="1:1">
      <c r="A1085" s="83" t="s">
        <v>2115</v>
      </c>
    </row>
    <row r="1086" spans="1:1">
      <c r="A1086" s="83" t="s">
        <v>2116</v>
      </c>
    </row>
    <row r="1087" spans="1:1">
      <c r="A1087" s="83" t="s">
        <v>2117</v>
      </c>
    </row>
    <row r="1088" spans="1:1">
      <c r="A1088" s="83" t="s">
        <v>2118</v>
      </c>
    </row>
    <row r="1089" spans="1:1">
      <c r="A1089" s="83" t="s">
        <v>2119</v>
      </c>
    </row>
    <row r="1090" spans="1:1">
      <c r="A1090" s="83" t="s">
        <v>2120</v>
      </c>
    </row>
    <row r="1091" spans="1:1">
      <c r="A1091" s="82" t="s">
        <v>2121</v>
      </c>
    </row>
    <row r="1092" spans="1:1">
      <c r="A1092" s="82" t="s">
        <v>2122</v>
      </c>
    </row>
    <row r="1093" spans="1:1">
      <c r="A1093" s="30" t="s">
        <v>3638</v>
      </c>
    </row>
    <row r="1094" spans="1:1">
      <c r="A1094" s="30" t="s">
        <v>3639</v>
      </c>
    </row>
    <row r="1095" spans="1:1">
      <c r="A1095" s="83" t="s">
        <v>2123</v>
      </c>
    </row>
    <row r="1096" spans="1:1">
      <c r="A1096" s="83" t="s">
        <v>623</v>
      </c>
    </row>
    <row r="1097" spans="1:1">
      <c r="A1097" s="83" t="s">
        <v>624</v>
      </c>
    </row>
    <row r="1098" spans="1:1">
      <c r="A1098" s="82" t="s">
        <v>350</v>
      </c>
    </row>
    <row r="1099" spans="1:1">
      <c r="A1099" s="82" t="s">
        <v>351</v>
      </c>
    </row>
    <row r="1100" spans="1:1">
      <c r="A1100" s="30" t="s">
        <v>4965</v>
      </c>
    </row>
    <row r="1101" spans="1:1">
      <c r="A1101" s="83" t="s">
        <v>1722</v>
      </c>
    </row>
    <row r="1102" spans="1:1">
      <c r="A1102" s="83" t="s">
        <v>1723</v>
      </c>
    </row>
    <row r="1103" spans="1:1">
      <c r="A1103" s="83" t="s">
        <v>2060</v>
      </c>
    </row>
    <row r="1104" spans="1:1">
      <c r="A1104" s="83" t="s">
        <v>2061</v>
      </c>
    </row>
    <row r="1105" spans="1:1">
      <c r="A1105" s="83" t="s">
        <v>4952</v>
      </c>
    </row>
    <row r="1106" spans="1:1">
      <c r="A1106" s="83" t="s">
        <v>4953</v>
      </c>
    </row>
    <row r="1107" spans="1:1">
      <c r="A1107" s="83" t="s">
        <v>2062</v>
      </c>
    </row>
    <row r="1108" spans="1:1">
      <c r="A1108" s="83" t="s">
        <v>2063</v>
      </c>
    </row>
    <row r="1109" spans="1:1">
      <c r="A1109" s="83" t="s">
        <v>2064</v>
      </c>
    </row>
    <row r="1110" spans="1:1">
      <c r="A1110" s="83" t="s">
        <v>2065</v>
      </c>
    </row>
    <row r="1111" spans="1:1">
      <c r="A1111" s="83" t="s">
        <v>3431</v>
      </c>
    </row>
    <row r="1112" spans="1:1">
      <c r="A1112" s="83" t="s">
        <v>3432</v>
      </c>
    </row>
    <row r="1113" spans="1:1">
      <c r="A1113" s="83" t="s">
        <v>1856</v>
      </c>
    </row>
    <row r="1114" spans="1:1">
      <c r="A1114" s="83" t="s">
        <v>3280</v>
      </c>
    </row>
    <row r="1115" spans="1:1">
      <c r="A1115" s="83" t="s">
        <v>1857</v>
      </c>
    </row>
    <row r="1116" spans="1:1">
      <c r="A1116" s="83" t="s">
        <v>3281</v>
      </c>
    </row>
    <row r="1117" spans="1:1">
      <c r="A1117" s="83" t="s">
        <v>3282</v>
      </c>
    </row>
    <row r="1118" spans="1:1">
      <c r="A1118" s="83" t="s">
        <v>3283</v>
      </c>
    </row>
    <row r="1119" spans="1:1">
      <c r="A1119" s="83" t="s">
        <v>1</v>
      </c>
    </row>
    <row r="1120" spans="1:1">
      <c r="A1120" s="83" t="s">
        <v>3641</v>
      </c>
    </row>
    <row r="1121" spans="1:1">
      <c r="A1121" s="83" t="s">
        <v>3284</v>
      </c>
    </row>
    <row r="1122" spans="1:1">
      <c r="A1122" s="82" t="s">
        <v>3285</v>
      </c>
    </row>
    <row r="1123" spans="1:1">
      <c r="A1123" s="86" t="s">
        <v>2544</v>
      </c>
    </row>
    <row r="1124" spans="1:1">
      <c r="A1124" s="85" t="s">
        <v>4341</v>
      </c>
    </row>
    <row r="1125" spans="1:1">
      <c r="A1125" s="83" t="s">
        <v>3286</v>
      </c>
    </row>
    <row r="1126" spans="1:1">
      <c r="A1126" s="88" t="s">
        <v>1868</v>
      </c>
    </row>
    <row r="1127" spans="1:1">
      <c r="A1127" s="82" t="s">
        <v>2987</v>
      </c>
    </row>
    <row r="1128" spans="1:1">
      <c r="A1128" s="82" t="s">
        <v>2988</v>
      </c>
    </row>
    <row r="1129" spans="1:1">
      <c r="A1129" s="83" t="s">
        <v>2989</v>
      </c>
    </row>
    <row r="1130" spans="1:1">
      <c r="A1130" s="83" t="s">
        <v>2990</v>
      </c>
    </row>
    <row r="1131" spans="1:1">
      <c r="A1131" s="83" t="s">
        <v>2991</v>
      </c>
    </row>
    <row r="1132" spans="1:1">
      <c r="A1132" s="83" t="s">
        <v>2131</v>
      </c>
    </row>
    <row r="1133" spans="1:1">
      <c r="A1133" s="84" t="s">
        <v>2992</v>
      </c>
    </row>
    <row r="1134" spans="1:1">
      <c r="A1134" s="83" t="s">
        <v>2993</v>
      </c>
    </row>
    <row r="1135" spans="1:1">
      <c r="A1135" s="83" t="s">
        <v>2994</v>
      </c>
    </row>
    <row r="1136" spans="1:1">
      <c r="A1136" s="82" t="s">
        <v>2602</v>
      </c>
    </row>
    <row r="1137" spans="1:1">
      <c r="A1137" s="30" t="s">
        <v>2</v>
      </c>
    </row>
    <row r="1138" spans="1:1">
      <c r="A1138" s="82" t="s">
        <v>2995</v>
      </c>
    </row>
    <row r="1139" spans="1:1">
      <c r="A1139" s="83" t="s">
        <v>2996</v>
      </c>
    </row>
    <row r="1140" spans="1:1">
      <c r="A1140" s="83" t="s">
        <v>154</v>
      </c>
    </row>
    <row r="1141" spans="1:1">
      <c r="A1141" s="31" t="s">
        <v>569</v>
      </c>
    </row>
    <row r="1142" spans="1:1">
      <c r="A1142" s="4" t="s">
        <v>570</v>
      </c>
    </row>
    <row r="1143" spans="1:1">
      <c r="A1143" s="4" t="s">
        <v>571</v>
      </c>
    </row>
    <row r="1144" spans="1:1">
      <c r="A1144" s="1" t="s">
        <v>572</v>
      </c>
    </row>
    <row r="1145" spans="1:1">
      <c r="A1145" s="4" t="s">
        <v>573</v>
      </c>
    </row>
    <row r="1146" spans="1:1">
      <c r="A1146" s="4" t="s">
        <v>574</v>
      </c>
    </row>
    <row r="1147" spans="1:1">
      <c r="A1147" s="4" t="s">
        <v>575</v>
      </c>
    </row>
    <row r="1148" spans="1:1">
      <c r="A1148" s="4" t="s">
        <v>576</v>
      </c>
    </row>
    <row r="1149" spans="1:1">
      <c r="A1149" s="4" t="s">
        <v>577</v>
      </c>
    </row>
    <row r="1150" spans="1:1">
      <c r="A1150" s="4" t="s">
        <v>578</v>
      </c>
    </row>
    <row r="1151" spans="1:1">
      <c r="A1151" s="4" t="s">
        <v>579</v>
      </c>
    </row>
    <row r="1152" spans="1:1">
      <c r="A1152" s="4" t="s">
        <v>580</v>
      </c>
    </row>
    <row r="1153" spans="1:1">
      <c r="A1153" s="4" t="s">
        <v>581</v>
      </c>
    </row>
    <row r="1154" spans="1:1">
      <c r="A1154" s="4" t="s">
        <v>1386</v>
      </c>
    </row>
    <row r="1155" spans="1:1">
      <c r="A1155" s="22" t="s">
        <v>4342</v>
      </c>
    </row>
    <row r="1156" spans="1:1">
      <c r="A1156" s="22" t="s">
        <v>4368</v>
      </c>
    </row>
    <row r="1157" spans="1:1">
      <c r="A1157" s="22" t="s">
        <v>4343</v>
      </c>
    </row>
    <row r="1158" spans="1:1">
      <c r="A1158" s="22" t="s">
        <v>4365</v>
      </c>
    </row>
    <row r="1159" spans="1:1">
      <c r="A1159" s="22" t="s">
        <v>4344</v>
      </c>
    </row>
    <row r="1160" spans="1:1">
      <c r="A1160" s="22" t="s">
        <v>4366</v>
      </c>
    </row>
    <row r="1161" spans="1:1">
      <c r="A1161" s="22" t="s">
        <v>4345</v>
      </c>
    </row>
    <row r="1162" spans="1:1">
      <c r="A1162" s="22" t="s">
        <v>4346</v>
      </c>
    </row>
    <row r="1163" spans="1:1">
      <c r="A1163" s="22" t="s">
        <v>4347</v>
      </c>
    </row>
    <row r="1164" spans="1:1">
      <c r="A1164" s="22" t="s">
        <v>4348</v>
      </c>
    </row>
    <row r="1165" spans="1:1">
      <c r="A1165" s="22" t="s">
        <v>4349</v>
      </c>
    </row>
    <row r="1166" spans="1:1">
      <c r="A1166" s="22" t="s">
        <v>4367</v>
      </c>
    </row>
    <row r="1167" spans="1:1">
      <c r="A1167" s="22" t="s">
        <v>4350</v>
      </c>
    </row>
    <row r="1168" spans="1:1">
      <c r="A1168" s="22" t="s">
        <v>4351</v>
      </c>
    </row>
    <row r="1169" spans="1:1">
      <c r="A1169" s="22" t="s">
        <v>4352</v>
      </c>
    </row>
    <row r="1170" spans="1:1">
      <c r="A1170" s="22" t="s">
        <v>4372</v>
      </c>
    </row>
    <row r="1171" spans="1:1">
      <c r="A1171" s="22" t="s">
        <v>4353</v>
      </c>
    </row>
    <row r="1172" spans="1:1">
      <c r="A1172" s="22" t="s">
        <v>4369</v>
      </c>
    </row>
    <row r="1173" spans="1:1">
      <c r="A1173" s="22" t="s">
        <v>4354</v>
      </c>
    </row>
    <row r="1174" spans="1:1">
      <c r="A1174" s="22" t="s">
        <v>4370</v>
      </c>
    </row>
    <row r="1175" spans="1:1">
      <c r="A1175" s="22" t="s">
        <v>4355</v>
      </c>
    </row>
    <row r="1176" spans="1:1">
      <c r="A1176" s="22" t="s">
        <v>4356</v>
      </c>
    </row>
    <row r="1177" spans="1:1">
      <c r="A1177" s="22" t="s">
        <v>4357</v>
      </c>
    </row>
    <row r="1178" spans="1:1">
      <c r="A1178" s="22" t="s">
        <v>4358</v>
      </c>
    </row>
    <row r="1179" spans="1:1">
      <c r="A1179" s="22" t="s">
        <v>4359</v>
      </c>
    </row>
    <row r="1180" spans="1:1">
      <c r="A1180" s="22" t="s">
        <v>4371</v>
      </c>
    </row>
    <row r="1181" spans="1:1">
      <c r="A1181" s="22" t="s">
        <v>4360</v>
      </c>
    </row>
    <row r="1182" spans="1:1">
      <c r="A1182" s="22" t="s">
        <v>4361</v>
      </c>
    </row>
    <row r="1183" spans="1:1">
      <c r="A1183" s="22" t="s">
        <v>4373</v>
      </c>
    </row>
    <row r="1184" spans="1:1">
      <c r="A1184" s="22" t="s">
        <v>4362</v>
      </c>
    </row>
    <row r="1185" spans="1:1">
      <c r="A1185" s="22" t="s">
        <v>4363</v>
      </c>
    </row>
    <row r="1186" spans="1:1">
      <c r="A1186" s="22" t="s">
        <v>4418</v>
      </c>
    </row>
    <row r="1187" spans="1:1">
      <c r="A1187" s="22" t="s">
        <v>1869</v>
      </c>
    </row>
    <row r="1188" spans="1:1">
      <c r="A1188" s="22" t="s">
        <v>1870</v>
      </c>
    </row>
    <row r="1189" spans="1:1">
      <c r="A1189" s="22" t="s">
        <v>1871</v>
      </c>
    </row>
    <row r="1190" spans="1:1">
      <c r="A1190" s="22" t="s">
        <v>1872</v>
      </c>
    </row>
    <row r="1191" spans="1:1">
      <c r="A1191" s="22" t="s">
        <v>1877</v>
      </c>
    </row>
    <row r="1192" spans="1:1">
      <c r="A1192" s="22" t="s">
        <v>1878</v>
      </c>
    </row>
    <row r="1193" spans="1:1">
      <c r="A1193" s="22" t="s">
        <v>1873</v>
      </c>
    </row>
    <row r="1194" spans="1:1">
      <c r="A1194" s="22" t="s">
        <v>1874</v>
      </c>
    </row>
    <row r="1195" spans="1:1">
      <c r="A1195" s="22" t="s">
        <v>1875</v>
      </c>
    </row>
    <row r="1196" spans="1:1">
      <c r="A1196" s="22" t="s">
        <v>1876</v>
      </c>
    </row>
    <row r="1197" spans="1:1">
      <c r="A1197" s="22" t="s">
        <v>1879</v>
      </c>
    </row>
    <row r="1198" spans="1:1">
      <c r="A1198" s="22" t="s">
        <v>2986</v>
      </c>
    </row>
    <row r="1199" spans="1:1">
      <c r="A1199" s="22" t="s">
        <v>4954</v>
      </c>
    </row>
    <row r="1200" spans="1:1">
      <c r="A1200" s="22" t="s">
        <v>185</v>
      </c>
    </row>
    <row r="1201" spans="1:1">
      <c r="A1201" s="22" t="s">
        <v>2622</v>
      </c>
    </row>
    <row r="1202" spans="1:1">
      <c r="A1202" s="22" t="s">
        <v>2623</v>
      </c>
    </row>
    <row r="1203" spans="1:1">
      <c r="A1203" s="22" t="s">
        <v>188</v>
      </c>
    </row>
    <row r="1204" spans="1:1">
      <c r="A1204" s="22" t="s">
        <v>2621</v>
      </c>
    </row>
    <row r="1205" spans="1:1">
      <c r="A1205" s="22" t="s">
        <v>1019</v>
      </c>
    </row>
    <row r="1206" spans="1:1">
      <c r="A1206" s="22" t="s">
        <v>186</v>
      </c>
    </row>
    <row r="1207" spans="1:1">
      <c r="A1207" s="22" t="s">
        <v>187</v>
      </c>
    </row>
    <row r="1208" spans="1:1">
      <c r="A1208" s="22" t="s">
        <v>184</v>
      </c>
    </row>
    <row r="1209" spans="1:1">
      <c r="A1209" s="22" t="s">
        <v>2619</v>
      </c>
    </row>
    <row r="1210" spans="1:1">
      <c r="A1210" s="22" t="s">
        <v>3128</v>
      </c>
    </row>
    <row r="1211" spans="1:1">
      <c r="A1211" s="22" t="s">
        <v>183</v>
      </c>
    </row>
    <row r="1212" spans="1:1">
      <c r="A1212" s="22" t="s">
        <v>182</v>
      </c>
    </row>
    <row r="1213" spans="1:1">
      <c r="A1213" s="93" t="s">
        <v>2372</v>
      </c>
    </row>
    <row r="1214" spans="1:1">
      <c r="A1214" s="93" t="s">
        <v>2373</v>
      </c>
    </row>
    <row r="1215" spans="1:1">
      <c r="A1215" s="22" t="s">
        <v>3393</v>
      </c>
    </row>
    <row r="1216" spans="1:1">
      <c r="A1216" s="22" t="s">
        <v>2857</v>
      </c>
    </row>
    <row r="1217" spans="1:1">
      <c r="A1217" s="94" t="s">
        <v>1818</v>
      </c>
    </row>
    <row r="1218" spans="1:1">
      <c r="A1218" s="94" t="s">
        <v>1819</v>
      </c>
    </row>
    <row r="1219" spans="1:1">
      <c r="A1219" s="22" t="s">
        <v>3392</v>
      </c>
    </row>
    <row r="1220" spans="1:1">
      <c r="A1220" s="22" t="s">
        <v>168</v>
      </c>
    </row>
    <row r="1221" spans="1:1">
      <c r="A1221" s="94" t="s">
        <v>1820</v>
      </c>
    </row>
    <row r="1222" spans="1:1">
      <c r="A1222" s="94" t="s">
        <v>1821</v>
      </c>
    </row>
    <row r="1223" spans="1:1">
      <c r="A1223" s="22" t="s">
        <v>658</v>
      </c>
    </row>
    <row r="1224" spans="1:1">
      <c r="A1224" s="22" t="s">
        <v>4013</v>
      </c>
    </row>
    <row r="1225" spans="1:1">
      <c r="A1225" s="22" t="s">
        <v>2620</v>
      </c>
    </row>
    <row r="1226" spans="1:1">
      <c r="A1226" s="22" t="s">
        <v>179</v>
      </c>
    </row>
    <row r="1227" spans="1:1">
      <c r="A1227" s="22" t="s">
        <v>180</v>
      </c>
    </row>
    <row r="1228" spans="1:1">
      <c r="A1228" s="22" t="s">
        <v>4002</v>
      </c>
    </row>
    <row r="1229" spans="1:1">
      <c r="A1229" s="22" t="s">
        <v>4003</v>
      </c>
    </row>
    <row r="1230" spans="1:1">
      <c r="A1230" s="17" t="s">
        <v>3642</v>
      </c>
    </row>
    <row r="1231" spans="1:1">
      <c r="A1231" s="22" t="s">
        <v>2618</v>
      </c>
    </row>
    <row r="1232" spans="1:1">
      <c r="A1232" s="22" t="s">
        <v>167</v>
      </c>
    </row>
    <row r="1233" spans="1:1">
      <c r="A1233" s="22" t="s">
        <v>2617</v>
      </c>
    </row>
    <row r="1234" spans="1:1">
      <c r="A1234" s="22" t="s">
        <v>189</v>
      </c>
    </row>
    <row r="1235" spans="1:1">
      <c r="A1235" s="22" t="s">
        <v>190</v>
      </c>
    </row>
    <row r="1236" spans="1:1">
      <c r="A1236" s="22" t="s">
        <v>2542</v>
      </c>
    </row>
    <row r="1237" spans="1:1">
      <c r="A1237" s="22" t="s">
        <v>659</v>
      </c>
    </row>
    <row r="1238" spans="1:1">
      <c r="A1238" s="17" t="s">
        <v>3390</v>
      </c>
    </row>
    <row r="1239" spans="1:1">
      <c r="A1239" s="22" t="s">
        <v>4955</v>
      </c>
    </row>
    <row r="1240" spans="1:1">
      <c r="A1240" s="22" t="s">
        <v>3517</v>
      </c>
    </row>
    <row r="1241" spans="1:1">
      <c r="A1241" s="22" t="s">
        <v>1801</v>
      </c>
    </row>
    <row r="1242" spans="1:1">
      <c r="A1242" s="22" t="s">
        <v>1802</v>
      </c>
    </row>
    <row r="1243" spans="1:1">
      <c r="A1243" s="22" t="s">
        <v>3520</v>
      </c>
    </row>
    <row r="1244" spans="1:1">
      <c r="A1244" s="22" t="s">
        <v>626</v>
      </c>
    </row>
    <row r="1245" spans="1:1">
      <c r="A1245" s="22" t="s">
        <v>3518</v>
      </c>
    </row>
    <row r="1246" spans="1:1">
      <c r="A1246" s="22" t="s">
        <v>3519</v>
      </c>
    </row>
    <row r="1247" spans="1:1">
      <c r="A1247" s="22" t="s">
        <v>3516</v>
      </c>
    </row>
    <row r="1248" spans="1:1">
      <c r="A1248" s="22" t="s">
        <v>2624</v>
      </c>
    </row>
    <row r="1249" spans="1:1">
      <c r="A1249" s="22" t="s">
        <v>2368</v>
      </c>
    </row>
    <row r="1250" spans="1:1">
      <c r="A1250" s="22" t="s">
        <v>861</v>
      </c>
    </row>
    <row r="1251" spans="1:1">
      <c r="A1251" s="22" t="s">
        <v>860</v>
      </c>
    </row>
    <row r="1252" spans="1:1">
      <c r="A1252" s="93" t="s">
        <v>2051</v>
      </c>
    </row>
    <row r="1253" spans="1:1">
      <c r="A1253" s="93" t="s">
        <v>2052</v>
      </c>
    </row>
    <row r="1254" spans="1:1">
      <c r="A1254" s="22" t="s">
        <v>3131</v>
      </c>
    </row>
    <row r="1255" spans="1:1">
      <c r="A1255" s="22" t="s">
        <v>4014</v>
      </c>
    </row>
    <row r="1256" spans="1:1">
      <c r="A1256" s="17" t="s">
        <v>3132</v>
      </c>
    </row>
    <row r="1257" spans="1:1">
      <c r="A1257" s="17" t="s">
        <v>818</v>
      </c>
    </row>
    <row r="1258" spans="1:1">
      <c r="A1258" s="22" t="s">
        <v>2366</v>
      </c>
    </row>
    <row r="1259" spans="1:1">
      <c r="A1259" s="22" t="s">
        <v>4015</v>
      </c>
    </row>
    <row r="1260" spans="1:1">
      <c r="A1260" s="22" t="s">
        <v>1129</v>
      </c>
    </row>
    <row r="1261" spans="1:1">
      <c r="A1261" s="22" t="s">
        <v>191</v>
      </c>
    </row>
    <row r="1262" spans="1:1">
      <c r="A1262" s="22" t="s">
        <v>192</v>
      </c>
    </row>
    <row r="1263" spans="1:1">
      <c r="A1263" s="22" t="s">
        <v>2977</v>
      </c>
    </row>
    <row r="1264" spans="1:1">
      <c r="A1264" s="22" t="s">
        <v>858</v>
      </c>
    </row>
    <row r="1265" spans="1:1">
      <c r="A1265" s="22" t="s">
        <v>3130</v>
      </c>
    </row>
    <row r="1266" spans="1:1">
      <c r="A1266" s="17" t="s">
        <v>153</v>
      </c>
    </row>
    <row r="1267" spans="1:1">
      <c r="A1267" s="22" t="s">
        <v>3129</v>
      </c>
    </row>
    <row r="1268" spans="1:1">
      <c r="A1268" s="22" t="s">
        <v>152</v>
      </c>
    </row>
    <row r="1269" spans="1:1">
      <c r="A1269" s="22" t="s">
        <v>3521</v>
      </c>
    </row>
    <row r="1270" spans="1:1">
      <c r="A1270" s="22" t="s">
        <v>2609</v>
      </c>
    </row>
    <row r="1271" spans="1:1">
      <c r="A1271" s="22" t="s">
        <v>2543</v>
      </c>
    </row>
    <row r="1272" spans="1:1">
      <c r="A1272" s="17" t="s">
        <v>660</v>
      </c>
    </row>
    <row r="1273" spans="1:1">
      <c r="A1273" s="17" t="s">
        <v>3391</v>
      </c>
    </row>
    <row r="1274" spans="1:1">
      <c r="A1274" s="89" t="s">
        <v>1597</v>
      </c>
    </row>
    <row r="1275" spans="1:1">
      <c r="A1275" s="89" t="s">
        <v>1598</v>
      </c>
    </row>
    <row r="1276" spans="1:1">
      <c r="A1276" s="89" t="s">
        <v>1604</v>
      </c>
    </row>
    <row r="1277" spans="1:1">
      <c r="A1277" s="89" t="s">
        <v>4421</v>
      </c>
    </row>
    <row r="1278" spans="1:1">
      <c r="A1278" s="89" t="s">
        <v>4422</v>
      </c>
    </row>
    <row r="1279" spans="1:1">
      <c r="A1279" s="89" t="s">
        <v>4444</v>
      </c>
    </row>
    <row r="1280" spans="1:1">
      <c r="A1280" s="4" t="s">
        <v>1733</v>
      </c>
    </row>
    <row r="1281" spans="1:1">
      <c r="A1281" s="89" t="s">
        <v>1599</v>
      </c>
    </row>
    <row r="1282" spans="1:1">
      <c r="A1282" s="89" t="s">
        <v>1600</v>
      </c>
    </row>
    <row r="1283" spans="1:1">
      <c r="A1283" s="89" t="s">
        <v>1601</v>
      </c>
    </row>
    <row r="1284" spans="1:1">
      <c r="A1284" s="89" t="s">
        <v>4445</v>
      </c>
    </row>
    <row r="1285" spans="1:1">
      <c r="A1285" s="89" t="s">
        <v>4446</v>
      </c>
    </row>
    <row r="1286" spans="1:1">
      <c r="A1286" s="89" t="s">
        <v>1602</v>
      </c>
    </row>
    <row r="1287" spans="1:1">
      <c r="A1287" s="89" t="s">
        <v>1603</v>
      </c>
    </row>
    <row r="1288" spans="1:1">
      <c r="A1288" s="4" t="s">
        <v>1605</v>
      </c>
    </row>
    <row r="1289" spans="1:1">
      <c r="A1289" s="4" t="s">
        <v>1606</v>
      </c>
    </row>
    <row r="1290" spans="1:1">
      <c r="A1290" s="4" t="s">
        <v>1607</v>
      </c>
    </row>
    <row r="1291" spans="1:1">
      <c r="A1291" s="4" t="s">
        <v>1608</v>
      </c>
    </row>
    <row r="1292" spans="1:1">
      <c r="A1292" s="4" t="s">
        <v>1609</v>
      </c>
    </row>
    <row r="1293" spans="1:1">
      <c r="A1293" s="4" t="s">
        <v>1610</v>
      </c>
    </row>
    <row r="1294" spans="1:1">
      <c r="A1294" s="4" t="s">
        <v>2275</v>
      </c>
    </row>
    <row r="1295" spans="1:1">
      <c r="A1295" s="4" t="s">
        <v>2276</v>
      </c>
    </row>
    <row r="1296" spans="1:1">
      <c r="A1296" s="4" t="s">
        <v>1611</v>
      </c>
    </row>
    <row r="1297" spans="1:1">
      <c r="A1297" s="4" t="s">
        <v>1612</v>
      </c>
    </row>
    <row r="1298" spans="1:1">
      <c r="A1298" s="4" t="s">
        <v>1613</v>
      </c>
    </row>
    <row r="1299" spans="1:1">
      <c r="A1299" s="4" t="s">
        <v>1614</v>
      </c>
    </row>
    <row r="1300" spans="1:1">
      <c r="A1300" s="4" t="s">
        <v>1615</v>
      </c>
    </row>
    <row r="1301" spans="1:1">
      <c r="A1301" s="4" t="s">
        <v>1616</v>
      </c>
    </row>
    <row r="1302" spans="1:1">
      <c r="A1302" s="4" t="s">
        <v>1617</v>
      </c>
    </row>
    <row r="1303" spans="1:1">
      <c r="A1303" s="4" t="s">
        <v>1618</v>
      </c>
    </row>
    <row r="1304" spans="1:1">
      <c r="A1304" s="4" t="s">
        <v>1619</v>
      </c>
    </row>
    <row r="1305" spans="1:1">
      <c r="A1305" s="4" t="s">
        <v>1620</v>
      </c>
    </row>
    <row r="1306" spans="1:1">
      <c r="A1306" s="31" t="s">
        <v>1621</v>
      </c>
    </row>
    <row r="1307" spans="1:1">
      <c r="A1307" s="1" t="s">
        <v>1622</v>
      </c>
    </row>
    <row r="1308" spans="1:1">
      <c r="A1308" s="31" t="s">
        <v>4841</v>
      </c>
    </row>
    <row r="1309" spans="1:1">
      <c r="A1309" s="31" t="s">
        <v>4844</v>
      </c>
    </row>
    <row r="1310" spans="1:1">
      <c r="A1310" s="1" t="s">
        <v>4786</v>
      </c>
    </row>
    <row r="1311" spans="1:1">
      <c r="A1311" s="1" t="s">
        <v>4787</v>
      </c>
    </row>
    <row r="1312" spans="1:1">
      <c r="A1312" s="31" t="s">
        <v>4847</v>
      </c>
    </row>
    <row r="1313" spans="1:1">
      <c r="A1313" s="31" t="s">
        <v>4846</v>
      </c>
    </row>
    <row r="1314" spans="1:1">
      <c r="A1314" s="31" t="s">
        <v>4845</v>
      </c>
    </row>
    <row r="1315" spans="1:1">
      <c r="A1315" s="31" t="s">
        <v>3514</v>
      </c>
    </row>
    <row r="1316" spans="1:1">
      <c r="A1316" s="31" t="s">
        <v>1623</v>
      </c>
    </row>
    <row r="1317" spans="1:1">
      <c r="A1317" s="31" t="s">
        <v>1624</v>
      </c>
    </row>
    <row r="1318" spans="1:1">
      <c r="A1318" s="31" t="s">
        <v>2390</v>
      </c>
    </row>
    <row r="1319" spans="1:1">
      <c r="A1319" s="1" t="s">
        <v>1625</v>
      </c>
    </row>
    <row r="1320" spans="1:1">
      <c r="A1320" s="1" t="s">
        <v>1626</v>
      </c>
    </row>
    <row r="1321" spans="1:1">
      <c r="A1321" s="31" t="s">
        <v>1627</v>
      </c>
    </row>
    <row r="1322" spans="1:1">
      <c r="A1322" s="4" t="s">
        <v>1628</v>
      </c>
    </row>
    <row r="1323" spans="1:1">
      <c r="A1323" s="4" t="s">
        <v>1629</v>
      </c>
    </row>
    <row r="1324" spans="1:1">
      <c r="A1324" s="31" t="s">
        <v>1630</v>
      </c>
    </row>
    <row r="1325" spans="1:1">
      <c r="A1325" s="31" t="s">
        <v>562</v>
      </c>
    </row>
    <row r="1326" spans="1:1">
      <c r="A1326" s="31" t="s">
        <v>2549</v>
      </c>
    </row>
    <row r="1327" spans="1:1">
      <c r="A1327" s="4" t="s">
        <v>1631</v>
      </c>
    </row>
    <row r="1328" spans="1:1">
      <c r="A1328" s="4" t="s">
        <v>1632</v>
      </c>
    </row>
    <row r="1329" spans="1:1">
      <c r="A1329" s="4" t="s">
        <v>9</v>
      </c>
    </row>
    <row r="1330" spans="1:1">
      <c r="A1330" s="4" t="s">
        <v>1643</v>
      </c>
    </row>
    <row r="1331" spans="1:1">
      <c r="A1331" s="4" t="s">
        <v>10</v>
      </c>
    </row>
    <row r="1332" spans="1:1">
      <c r="A1332" s="4" t="s">
        <v>2551</v>
      </c>
    </row>
    <row r="1333" spans="1:1">
      <c r="A1333" s="4" t="s">
        <v>11</v>
      </c>
    </row>
    <row r="1334" spans="1:1">
      <c r="A1334" s="4" t="s">
        <v>2981</v>
      </c>
    </row>
    <row r="1335" spans="1:1">
      <c r="A1335" s="4" t="s">
        <v>2979</v>
      </c>
    </row>
    <row r="1336" spans="1:1">
      <c r="A1336" s="4" t="s">
        <v>1633</v>
      </c>
    </row>
    <row r="1337" spans="1:1">
      <c r="A1337" s="45" t="s">
        <v>1634</v>
      </c>
    </row>
    <row r="1338" spans="1:1">
      <c r="A1338" s="4" t="s">
        <v>1635</v>
      </c>
    </row>
    <row r="1339" spans="1:1">
      <c r="A1339" s="4" t="s">
        <v>1636</v>
      </c>
    </row>
    <row r="1340" spans="1:1">
      <c r="A1340" s="31" t="s">
        <v>1637</v>
      </c>
    </row>
    <row r="1341" spans="1:1">
      <c r="A1341" s="31" t="s">
        <v>1638</v>
      </c>
    </row>
    <row r="1342" spans="1:1">
      <c r="A1342" s="1" t="s">
        <v>1639</v>
      </c>
    </row>
    <row r="1343" spans="1:1">
      <c r="A1343" s="31" t="s">
        <v>2427</v>
      </c>
    </row>
    <row r="1344" spans="1:1">
      <c r="A1344" s="31" t="s">
        <v>3359</v>
      </c>
    </row>
    <row r="1345" spans="1:1">
      <c r="A1345" s="136" t="s">
        <v>284</v>
      </c>
    </row>
    <row r="1346" spans="1:1">
      <c r="A1346" s="136" t="s">
        <v>285</v>
      </c>
    </row>
    <row r="1347" spans="1:1">
      <c r="A1347" s="1" t="s">
        <v>758</v>
      </c>
    </row>
    <row r="1348" spans="1:1">
      <c r="A1348" s="31" t="s">
        <v>2980</v>
      </c>
    </row>
    <row r="1349" spans="1:1">
      <c r="A1349" s="1" t="s">
        <v>759</v>
      </c>
    </row>
    <row r="1350" spans="1:1">
      <c r="A1350" s="31" t="s">
        <v>1717</v>
      </c>
    </row>
    <row r="1351" spans="1:1">
      <c r="A1351" s="4" t="s">
        <v>3360</v>
      </c>
    </row>
    <row r="1352" spans="1:1">
      <c r="A1352" s="95" t="s">
        <v>2880</v>
      </c>
    </row>
    <row r="1353" spans="1:1">
      <c r="A1353" s="4" t="s">
        <v>2881</v>
      </c>
    </row>
    <row r="1354" spans="1:1">
      <c r="A1354" s="1" t="s">
        <v>231</v>
      </c>
    </row>
    <row r="1355" spans="1:1">
      <c r="A1355" s="1" t="s">
        <v>200</v>
      </c>
    </row>
    <row r="1356" spans="1:1">
      <c r="A1356" s="31" t="s">
        <v>2869</v>
      </c>
    </row>
    <row r="1357" spans="1:1">
      <c r="A1357" s="31" t="s">
        <v>1880</v>
      </c>
    </row>
    <row r="1358" spans="1:1">
      <c r="A1358" s="31" t="s">
        <v>1881</v>
      </c>
    </row>
    <row r="1359" spans="1:1">
      <c r="A1359" s="4" t="s">
        <v>1790</v>
      </c>
    </row>
    <row r="1360" spans="1:1">
      <c r="A1360" s="31" t="s">
        <v>3982</v>
      </c>
    </row>
    <row r="1361" spans="1:1">
      <c r="A1361" s="1" t="s">
        <v>3142</v>
      </c>
    </row>
    <row r="1362" spans="1:1">
      <c r="A1362" s="115" t="s">
        <v>286</v>
      </c>
    </row>
    <row r="1363" spans="1:1">
      <c r="A1363" s="4" t="s">
        <v>3143</v>
      </c>
    </row>
    <row r="1364" spans="1:1">
      <c r="A1364" s="1" t="s">
        <v>3144</v>
      </c>
    </row>
    <row r="1365" spans="1:1">
      <c r="A1365" s="31" t="s">
        <v>3145</v>
      </c>
    </row>
    <row r="1366" spans="1:1">
      <c r="A1366" s="31" t="s">
        <v>4490</v>
      </c>
    </row>
    <row r="1367" spans="1:1">
      <c r="A1367" s="1" t="s">
        <v>3146</v>
      </c>
    </row>
    <row r="1368" spans="1:1">
      <c r="A1368" s="31" t="s">
        <v>3147</v>
      </c>
    </row>
    <row r="1369" spans="1:1">
      <c r="A1369" s="31" t="s">
        <v>2782</v>
      </c>
    </row>
    <row r="1370" spans="1:1">
      <c r="A1370" s="31" t="s">
        <v>3148</v>
      </c>
    </row>
    <row r="1371" spans="1:1">
      <c r="A1371" s="31" t="s">
        <v>3149</v>
      </c>
    </row>
    <row r="1372" spans="1:1">
      <c r="A1372" s="31" t="s">
        <v>3150</v>
      </c>
    </row>
    <row r="1373" spans="1:1">
      <c r="A1373" s="31" t="s">
        <v>2389</v>
      </c>
    </row>
    <row r="1374" spans="1:1">
      <c r="A1374" s="31" t="s">
        <v>3151</v>
      </c>
    </row>
    <row r="1375" spans="1:1">
      <c r="A1375" s="4" t="s">
        <v>3152</v>
      </c>
    </row>
    <row r="1376" spans="1:1">
      <c r="A1376" s="1" t="s">
        <v>442</v>
      </c>
    </row>
    <row r="1377" spans="1:1">
      <c r="A1377" s="4" t="s">
        <v>3153</v>
      </c>
    </row>
    <row r="1378" spans="1:1">
      <c r="A1378" s="4" t="s">
        <v>3154</v>
      </c>
    </row>
    <row r="1379" spans="1:1">
      <c r="A1379" s="4" t="s">
        <v>3155</v>
      </c>
    </row>
    <row r="1380" spans="1:1">
      <c r="A1380" s="4" t="s">
        <v>3156</v>
      </c>
    </row>
    <row r="1381" spans="1:1">
      <c r="A1381" s="4" t="s">
        <v>3157</v>
      </c>
    </row>
    <row r="1382" spans="1:1">
      <c r="A1382" s="4" t="s">
        <v>3158</v>
      </c>
    </row>
    <row r="1383" spans="1:1">
      <c r="A1383" s="4" t="s">
        <v>3206</v>
      </c>
    </row>
    <row r="1384" spans="1:1">
      <c r="A1384" s="4" t="s">
        <v>3207</v>
      </c>
    </row>
    <row r="1385" spans="1:1">
      <c r="A1385" s="4" t="s">
        <v>3208</v>
      </c>
    </row>
    <row r="1386" spans="1:1">
      <c r="A1386" s="4" t="s">
        <v>3209</v>
      </c>
    </row>
    <row r="1387" spans="1:1">
      <c r="A1387" s="4" t="s">
        <v>3210</v>
      </c>
    </row>
    <row r="1388" spans="1:1">
      <c r="A1388" s="4" t="s">
        <v>3211</v>
      </c>
    </row>
    <row r="1389" spans="1:1">
      <c r="A1389" s="4" t="s">
        <v>3212</v>
      </c>
    </row>
    <row r="1390" spans="1:1">
      <c r="A1390" s="1" t="s">
        <v>3213</v>
      </c>
    </row>
    <row r="1391" spans="1:1">
      <c r="A1391" s="4" t="s">
        <v>3214</v>
      </c>
    </row>
    <row r="1392" spans="1:1">
      <c r="A1392" s="4" t="s">
        <v>3215</v>
      </c>
    </row>
    <row r="1393" spans="1:1">
      <c r="A1393" s="31" t="s">
        <v>3216</v>
      </c>
    </row>
    <row r="1394" spans="1:1">
      <c r="A1394" s="1" t="s">
        <v>3217</v>
      </c>
    </row>
    <row r="1395" spans="1:1">
      <c r="A1395" s="31" t="s">
        <v>3218</v>
      </c>
    </row>
    <row r="1396" spans="1:1">
      <c r="A1396" s="31" t="s">
        <v>3572</v>
      </c>
    </row>
    <row r="1397" spans="1:1">
      <c r="A1397" s="144" t="s">
        <v>4842</v>
      </c>
    </row>
    <row r="1398" spans="1:1">
      <c r="A1398" s="144" t="s">
        <v>4843</v>
      </c>
    </row>
    <row r="1399" spans="1:1">
      <c r="A1399" s="31" t="s">
        <v>3515</v>
      </c>
    </row>
    <row r="1400" spans="1:1">
      <c r="A1400" s="31" t="s">
        <v>657</v>
      </c>
    </row>
    <row r="1401" spans="1:1">
      <c r="A1401" s="31" t="s">
        <v>3573</v>
      </c>
    </row>
    <row r="1402" spans="1:1">
      <c r="A1402" s="31" t="s">
        <v>3574</v>
      </c>
    </row>
    <row r="1403" spans="1:1">
      <c r="A1403" s="1" t="s">
        <v>3575</v>
      </c>
    </row>
    <row r="1404" spans="1:1">
      <c r="A1404" s="1" t="s">
        <v>3576</v>
      </c>
    </row>
    <row r="1405" spans="1:1">
      <c r="A1405" s="31" t="s">
        <v>3577</v>
      </c>
    </row>
    <row r="1406" spans="1:1">
      <c r="A1406" s="4" t="s">
        <v>3578</v>
      </c>
    </row>
    <row r="1407" spans="1:1">
      <c r="A1407" s="4" t="s">
        <v>3579</v>
      </c>
    </row>
    <row r="1408" spans="1:1">
      <c r="A1408" s="31" t="s">
        <v>3580</v>
      </c>
    </row>
    <row r="1409" spans="1:1">
      <c r="A1409" s="31" t="s">
        <v>8</v>
      </c>
    </row>
    <row r="1410" spans="1:1">
      <c r="A1410" s="31" t="s">
        <v>2132</v>
      </c>
    </row>
    <row r="1411" spans="1:1">
      <c r="A1411" s="4" t="s">
        <v>3581</v>
      </c>
    </row>
    <row r="1412" spans="1:1">
      <c r="A1412" s="4" t="s">
        <v>3582</v>
      </c>
    </row>
    <row r="1413" spans="1:1">
      <c r="A1413" s="4" t="s">
        <v>445</v>
      </c>
    </row>
    <row r="1414" spans="1:1">
      <c r="A1414" s="4" t="s">
        <v>2983</v>
      </c>
    </row>
    <row r="1415" spans="1:1">
      <c r="A1415" s="4" t="s">
        <v>1644</v>
      </c>
    </row>
    <row r="1416" spans="1:1">
      <c r="A1416" s="4" t="s">
        <v>2526</v>
      </c>
    </row>
    <row r="1417" spans="1:1">
      <c r="A1417" s="45" t="s">
        <v>2527</v>
      </c>
    </row>
    <row r="1418" spans="1:1">
      <c r="A1418" s="4" t="s">
        <v>2528</v>
      </c>
    </row>
    <row r="1419" spans="1:1">
      <c r="A1419" s="4" t="s">
        <v>2529</v>
      </c>
    </row>
    <row r="1420" spans="1:1">
      <c r="A1420" s="31" t="s">
        <v>2530</v>
      </c>
    </row>
    <row r="1421" spans="1:1">
      <c r="A1421" s="31" t="s">
        <v>2531</v>
      </c>
    </row>
    <row r="1422" spans="1:1">
      <c r="A1422" s="1" t="s">
        <v>2532</v>
      </c>
    </row>
    <row r="1423" spans="1:1">
      <c r="A1423" s="31" t="s">
        <v>2533</v>
      </c>
    </row>
    <row r="1424" spans="1:1">
      <c r="A1424" s="31" t="s">
        <v>2534</v>
      </c>
    </row>
    <row r="1425" spans="1:1">
      <c r="A1425" s="31" t="s">
        <v>2982</v>
      </c>
    </row>
    <row r="1426" spans="1:1">
      <c r="A1426" s="136" t="s">
        <v>287</v>
      </c>
    </row>
    <row r="1427" spans="1:1">
      <c r="A1427" s="4" t="s">
        <v>2535</v>
      </c>
    </row>
    <row r="1428" spans="1:1">
      <c r="A1428" s="95" t="s">
        <v>2536</v>
      </c>
    </row>
    <row r="1429" spans="1:1">
      <c r="A1429" s="4" t="s">
        <v>938</v>
      </c>
    </row>
    <row r="1430" spans="1:1">
      <c r="A1430" s="1" t="s">
        <v>939</v>
      </c>
    </row>
    <row r="1431" spans="1:1">
      <c r="A1431" s="1" t="s">
        <v>940</v>
      </c>
    </row>
    <row r="1432" spans="1:1">
      <c r="A1432" s="31" t="s">
        <v>2870</v>
      </c>
    </row>
    <row r="1433" spans="1:1">
      <c r="A1433" s="31" t="s">
        <v>1882</v>
      </c>
    </row>
    <row r="1434" spans="1:1">
      <c r="A1434" s="31" t="s">
        <v>1883</v>
      </c>
    </row>
    <row r="1435" spans="1:1">
      <c r="A1435" s="4" t="s">
        <v>941</v>
      </c>
    </row>
    <row r="1436" spans="1:1">
      <c r="A1436" s="31" t="s">
        <v>942</v>
      </c>
    </row>
    <row r="1437" spans="1:1">
      <c r="A1437" s="1" t="s">
        <v>943</v>
      </c>
    </row>
    <row r="1438" spans="1:1">
      <c r="A1438" s="4" t="s">
        <v>944</v>
      </c>
    </row>
    <row r="1439" spans="1:1">
      <c r="A1439" s="1" t="s">
        <v>945</v>
      </c>
    </row>
    <row r="1440" spans="1:1">
      <c r="A1440" s="1" t="s">
        <v>946</v>
      </c>
    </row>
    <row r="1441" spans="1:1">
      <c r="A1441" s="31" t="s">
        <v>947</v>
      </c>
    </row>
    <row r="1442" spans="1:1">
      <c r="A1442" s="31" t="s">
        <v>2783</v>
      </c>
    </row>
    <row r="1443" spans="1:1">
      <c r="A1443" s="31" t="s">
        <v>2784</v>
      </c>
    </row>
    <row r="1444" spans="1:1">
      <c r="A1444" s="17" t="s">
        <v>2356</v>
      </c>
    </row>
    <row r="1445" spans="1:1">
      <c r="A1445" s="22" t="s">
        <v>2357</v>
      </c>
    </row>
    <row r="1446" spans="1:1">
      <c r="A1446" s="17" t="s">
        <v>643</v>
      </c>
    </row>
    <row r="1447" spans="1:1">
      <c r="A1447" s="22" t="s">
        <v>644</v>
      </c>
    </row>
    <row r="1448" spans="1:1">
      <c r="A1448" s="17" t="s">
        <v>645</v>
      </c>
    </row>
    <row r="1449" spans="1:1">
      <c r="A1449" s="22" t="s">
        <v>646</v>
      </c>
    </row>
    <row r="1450" spans="1:1">
      <c r="A1450" s="17" t="s">
        <v>647</v>
      </c>
    </row>
    <row r="1451" spans="1:1">
      <c r="A1451" s="22" t="s">
        <v>648</v>
      </c>
    </row>
    <row r="1452" spans="1:1">
      <c r="A1452" s="17" t="s">
        <v>649</v>
      </c>
    </row>
    <row r="1453" spans="1:1">
      <c r="A1453" s="22" t="s">
        <v>650</v>
      </c>
    </row>
    <row r="1454" spans="1:1">
      <c r="A1454" s="22" t="s">
        <v>651</v>
      </c>
    </row>
    <row r="1455" spans="1:1">
      <c r="A1455" s="22" t="s">
        <v>652</v>
      </c>
    </row>
    <row r="1456" spans="1:1">
      <c r="A1456" s="22" t="s">
        <v>653</v>
      </c>
    </row>
    <row r="1457" spans="1:1">
      <c r="A1457" s="17" t="s">
        <v>654</v>
      </c>
    </row>
    <row r="1458" spans="1:1">
      <c r="A1458" s="17" t="s">
        <v>655</v>
      </c>
    </row>
    <row r="1459" spans="1:1">
      <c r="A1459" s="17" t="s">
        <v>656</v>
      </c>
    </row>
    <row r="1460" spans="1:1">
      <c r="A1460" s="17" t="s">
        <v>2374</v>
      </c>
    </row>
    <row r="1461" spans="1:1">
      <c r="A1461" s="17" t="s">
        <v>2375</v>
      </c>
    </row>
    <row r="1462" spans="1:1">
      <c r="A1462" s="17" t="s">
        <v>2376</v>
      </c>
    </row>
    <row r="1463" spans="1:1">
      <c r="A1463" s="17" t="s">
        <v>2377</v>
      </c>
    </row>
    <row r="1464" spans="1:1">
      <c r="A1464" s="17" t="s">
        <v>2378</v>
      </c>
    </row>
    <row r="1465" spans="1:1">
      <c r="A1465" s="22" t="s">
        <v>2379</v>
      </c>
    </row>
    <row r="1466" spans="1:1">
      <c r="A1466" s="22" t="s">
        <v>2380</v>
      </c>
    </row>
    <row r="1467" spans="1:1">
      <c r="A1467" s="17" t="s">
        <v>2381</v>
      </c>
    </row>
    <row r="1468" spans="1:1">
      <c r="A1468" s="17" t="s">
        <v>2382</v>
      </c>
    </row>
    <row r="1469" spans="1:1">
      <c r="A1469" s="17" t="s">
        <v>734</v>
      </c>
    </row>
    <row r="1470" spans="1:1">
      <c r="A1470" s="17" t="s">
        <v>735</v>
      </c>
    </row>
    <row r="1471" spans="1:1">
      <c r="A1471" s="17" t="s">
        <v>736</v>
      </c>
    </row>
    <row r="1472" spans="1:1">
      <c r="A1472" s="17" t="s">
        <v>3133</v>
      </c>
    </row>
    <row r="1473" spans="1:1">
      <c r="A1473" s="17" t="s">
        <v>3134</v>
      </c>
    </row>
    <row r="1474" spans="1:1">
      <c r="A1474" s="17" t="s">
        <v>3135</v>
      </c>
    </row>
    <row r="1475" spans="1:1">
      <c r="A1475" s="22" t="s">
        <v>3137</v>
      </c>
    </row>
    <row r="1476" spans="1:1">
      <c r="A1476" s="17" t="s">
        <v>3138</v>
      </c>
    </row>
    <row r="1477" spans="1:1">
      <c r="A1477" s="17" t="s">
        <v>3139</v>
      </c>
    </row>
    <row r="1478" spans="1:1">
      <c r="A1478" s="17" t="s">
        <v>3140</v>
      </c>
    </row>
    <row r="1479" spans="1:1">
      <c r="A1479" s="17" t="s">
        <v>665</v>
      </c>
    </row>
    <row r="1480" spans="1:1">
      <c r="A1480" s="17" t="s">
        <v>666</v>
      </c>
    </row>
    <row r="1481" spans="1:1">
      <c r="A1481" s="17" t="s">
        <v>667</v>
      </c>
    </row>
    <row r="1482" spans="1:1">
      <c r="A1482" s="17" t="s">
        <v>668</v>
      </c>
    </row>
    <row r="1483" spans="1:1">
      <c r="A1483" s="22" t="s">
        <v>669</v>
      </c>
    </row>
    <row r="1484" spans="1:1">
      <c r="A1484" s="17" t="s">
        <v>670</v>
      </c>
    </row>
    <row r="1485" spans="1:1">
      <c r="A1485" s="22" t="s">
        <v>671</v>
      </c>
    </row>
    <row r="1486" spans="1:1">
      <c r="A1486" s="17" t="s">
        <v>672</v>
      </c>
    </row>
    <row r="1487" spans="1:1">
      <c r="A1487" s="22" t="s">
        <v>673</v>
      </c>
    </row>
    <row r="1488" spans="1:1">
      <c r="A1488" s="17" t="s">
        <v>674</v>
      </c>
    </row>
    <row r="1489" spans="1:1">
      <c r="A1489" s="22" t="s">
        <v>675</v>
      </c>
    </row>
    <row r="1490" spans="1:1">
      <c r="A1490" s="17" t="s">
        <v>676</v>
      </c>
    </row>
    <row r="1491" spans="1:1">
      <c r="A1491" s="22" t="s">
        <v>677</v>
      </c>
    </row>
    <row r="1492" spans="1:1">
      <c r="A1492" s="22" t="s">
        <v>678</v>
      </c>
    </row>
    <row r="1493" spans="1:1">
      <c r="A1493" s="17" t="s">
        <v>679</v>
      </c>
    </row>
    <row r="1494" spans="1:1">
      <c r="A1494" s="22" t="s">
        <v>680</v>
      </c>
    </row>
    <row r="1495" spans="1:1">
      <c r="A1495" s="17" t="s">
        <v>681</v>
      </c>
    </row>
    <row r="1496" spans="1:1">
      <c r="A1496" s="17" t="s">
        <v>682</v>
      </c>
    </row>
    <row r="1497" spans="1:1">
      <c r="A1497" s="17" t="s">
        <v>683</v>
      </c>
    </row>
    <row r="1498" spans="1:1">
      <c r="A1498" s="17" t="s">
        <v>684</v>
      </c>
    </row>
    <row r="1499" spans="1:1">
      <c r="A1499" s="17" t="s">
        <v>685</v>
      </c>
    </row>
    <row r="1500" spans="1:1">
      <c r="A1500" s="17" t="s">
        <v>686</v>
      </c>
    </row>
    <row r="1501" spans="1:1">
      <c r="A1501" s="17" t="s">
        <v>687</v>
      </c>
    </row>
    <row r="1502" spans="1:1">
      <c r="A1502" s="17" t="s">
        <v>688</v>
      </c>
    </row>
    <row r="1503" spans="1:1">
      <c r="A1503" s="17" t="s">
        <v>689</v>
      </c>
    </row>
    <row r="1504" spans="1:1">
      <c r="A1504" s="22" t="s">
        <v>690</v>
      </c>
    </row>
    <row r="1505" spans="1:1">
      <c r="A1505" s="22" t="s">
        <v>691</v>
      </c>
    </row>
    <row r="1506" spans="1:1">
      <c r="A1506" s="17" t="s">
        <v>692</v>
      </c>
    </row>
    <row r="1507" spans="1:1">
      <c r="A1507" s="17" t="s">
        <v>693</v>
      </c>
    </row>
    <row r="1508" spans="1:1">
      <c r="A1508" s="17" t="s">
        <v>694</v>
      </c>
    </row>
    <row r="1509" spans="1:1">
      <c r="A1509" s="17" t="s">
        <v>695</v>
      </c>
    </row>
    <row r="1510" spans="1:1">
      <c r="A1510" s="17" t="s">
        <v>696</v>
      </c>
    </row>
    <row r="1511" spans="1:1">
      <c r="A1511" s="17" t="s">
        <v>697</v>
      </c>
    </row>
    <row r="1512" spans="1:1">
      <c r="A1512" s="17" t="s">
        <v>698</v>
      </c>
    </row>
    <row r="1513" spans="1:1">
      <c r="A1513" s="17" t="s">
        <v>699</v>
      </c>
    </row>
    <row r="1514" spans="1:1">
      <c r="A1514" s="22" t="s">
        <v>1886</v>
      </c>
    </row>
    <row r="1515" spans="1:1">
      <c r="A1515" s="17" t="s">
        <v>1887</v>
      </c>
    </row>
    <row r="1516" spans="1:1">
      <c r="A1516" s="17" t="s">
        <v>1888</v>
      </c>
    </row>
    <row r="1517" spans="1:1">
      <c r="A1517" s="17" t="s">
        <v>1889</v>
      </c>
    </row>
    <row r="1518" spans="1:1">
      <c r="A1518" s="17" t="s">
        <v>1890</v>
      </c>
    </row>
    <row r="1519" spans="1:1">
      <c r="A1519" s="52" t="s">
        <v>3054</v>
      </c>
    </row>
    <row r="1520" spans="1:1">
      <c r="A1520" s="52" t="s">
        <v>3055</v>
      </c>
    </row>
    <row r="1521" spans="1:1">
      <c r="A1521" s="17" t="s">
        <v>3056</v>
      </c>
    </row>
    <row r="1522" spans="1:1">
      <c r="A1522" s="22" t="s">
        <v>1307</v>
      </c>
    </row>
    <row r="1523" spans="1:1">
      <c r="A1523" s="17" t="s">
        <v>3057</v>
      </c>
    </row>
    <row r="1524" spans="1:1">
      <c r="A1524" s="17" t="s">
        <v>1352</v>
      </c>
    </row>
    <row r="1525" spans="1:1">
      <c r="A1525" s="17" t="s">
        <v>3058</v>
      </c>
    </row>
    <row r="1526" spans="1:1">
      <c r="A1526" s="22" t="s">
        <v>1308</v>
      </c>
    </row>
    <row r="1527" spans="1:1">
      <c r="A1527" s="17" t="s">
        <v>3059</v>
      </c>
    </row>
    <row r="1528" spans="1:1">
      <c r="A1528" s="17" t="s">
        <v>1353</v>
      </c>
    </row>
    <row r="1529" spans="1:1">
      <c r="A1529" s="22" t="s">
        <v>3060</v>
      </c>
    </row>
    <row r="1530" spans="1:1">
      <c r="A1530" s="132" t="s">
        <v>432</v>
      </c>
    </row>
    <row r="1531" spans="1:1">
      <c r="A1531" s="17" t="s">
        <v>1354</v>
      </c>
    </row>
    <row r="1532" spans="1:1">
      <c r="A1532" s="22" t="s">
        <v>3061</v>
      </c>
    </row>
    <row r="1533" spans="1:1">
      <c r="A1533" s="17" t="s">
        <v>2307</v>
      </c>
    </row>
    <row r="1534" spans="1:1">
      <c r="A1534" s="17" t="s">
        <v>3560</v>
      </c>
    </row>
    <row r="1535" spans="1:1">
      <c r="A1535" s="17" t="s">
        <v>1356</v>
      </c>
    </row>
    <row r="1536" spans="1:1">
      <c r="A1536" s="17" t="s">
        <v>2968</v>
      </c>
    </row>
    <row r="1537" spans="1:1">
      <c r="A1537" s="17" t="s">
        <v>2969</v>
      </c>
    </row>
    <row r="1538" spans="1:1">
      <c r="A1538" s="132" t="s">
        <v>1381</v>
      </c>
    </row>
    <row r="1539" spans="1:1">
      <c r="A1539" s="17" t="s">
        <v>2970</v>
      </c>
    </row>
    <row r="1540" spans="1:1">
      <c r="A1540" s="17" t="s">
        <v>1357</v>
      </c>
    </row>
    <row r="1541" spans="1:1">
      <c r="A1541" s="17" t="s">
        <v>528</v>
      </c>
    </row>
    <row r="1542" spans="1:1">
      <c r="A1542" s="17" t="s">
        <v>1355</v>
      </c>
    </row>
    <row r="1543" spans="1:1">
      <c r="A1543" s="22" t="s">
        <v>529</v>
      </c>
    </row>
    <row r="1544" spans="1:1">
      <c r="A1544" s="17" t="s">
        <v>530</v>
      </c>
    </row>
    <row r="1545" spans="1:1">
      <c r="A1545" s="17" t="s">
        <v>531</v>
      </c>
    </row>
    <row r="1546" spans="1:1">
      <c r="A1546" s="17" t="s">
        <v>532</v>
      </c>
    </row>
    <row r="1547" spans="1:1">
      <c r="A1547" s="22" t="s">
        <v>533</v>
      </c>
    </row>
    <row r="1548" spans="1:1">
      <c r="A1548" s="17" t="s">
        <v>534</v>
      </c>
    </row>
    <row r="1549" spans="1:1">
      <c r="A1549" s="132" t="s">
        <v>232</v>
      </c>
    </row>
    <row r="1550" spans="1:1">
      <c r="A1550" s="17" t="s">
        <v>535</v>
      </c>
    </row>
    <row r="1551" spans="1:1">
      <c r="A1551" s="132" t="s">
        <v>2431</v>
      </c>
    </row>
    <row r="1552" spans="1:1">
      <c r="A1552" s="132" t="s">
        <v>233</v>
      </c>
    </row>
    <row r="1553" spans="1:1">
      <c r="A1553" s="17" t="s">
        <v>536</v>
      </c>
    </row>
    <row r="1554" spans="1:1">
      <c r="A1554" s="132" t="s">
        <v>234</v>
      </c>
    </row>
    <row r="1555" spans="1:1">
      <c r="A1555" s="17" t="s">
        <v>537</v>
      </c>
    </row>
    <row r="1556" spans="1:1">
      <c r="A1556" s="132" t="s">
        <v>235</v>
      </c>
    </row>
    <row r="1557" spans="1:1">
      <c r="A1557" s="17" t="s">
        <v>538</v>
      </c>
    </row>
    <row r="1558" spans="1:1">
      <c r="A1558" s="132" t="s">
        <v>2432</v>
      </c>
    </row>
    <row r="1559" spans="1:1">
      <c r="A1559" s="132" t="s">
        <v>433</v>
      </c>
    </row>
    <row r="1560" spans="1:1">
      <c r="A1560" s="22" t="s">
        <v>539</v>
      </c>
    </row>
    <row r="1561" spans="1:1">
      <c r="A1561" s="17" t="s">
        <v>540</v>
      </c>
    </row>
    <row r="1562" spans="1:1">
      <c r="A1562" s="17" t="s">
        <v>541</v>
      </c>
    </row>
    <row r="1563" spans="1:1">
      <c r="A1563" s="132" t="s">
        <v>236</v>
      </c>
    </row>
    <row r="1564" spans="1:1">
      <c r="A1564" s="17" t="s">
        <v>542</v>
      </c>
    </row>
    <row r="1565" spans="1:1">
      <c r="A1565" s="17" t="s">
        <v>543</v>
      </c>
    </row>
    <row r="1566" spans="1:1">
      <c r="A1566" s="22" t="s">
        <v>544</v>
      </c>
    </row>
    <row r="1567" spans="1:1">
      <c r="A1567" s="22" t="s">
        <v>545</v>
      </c>
    </row>
    <row r="1568" spans="1:1">
      <c r="A1568" s="132" t="s">
        <v>3361</v>
      </c>
    </row>
    <row r="1569" spans="1:1">
      <c r="A1569" s="17" t="s">
        <v>546</v>
      </c>
    </row>
    <row r="1570" spans="1:1">
      <c r="A1570" s="17" t="s">
        <v>547</v>
      </c>
    </row>
    <row r="1571" spans="1:1">
      <c r="A1571" s="17" t="s">
        <v>548</v>
      </c>
    </row>
    <row r="1572" spans="1:1">
      <c r="A1572" s="22" t="s">
        <v>549</v>
      </c>
    </row>
    <row r="1573" spans="1:1">
      <c r="A1573" s="17" t="s">
        <v>550</v>
      </c>
    </row>
    <row r="1574" spans="1:1">
      <c r="A1574" s="117" t="s">
        <v>4037</v>
      </c>
    </row>
    <row r="1575" spans="1:1">
      <c r="A1575" s="117" t="s">
        <v>4038</v>
      </c>
    </row>
    <row r="1576" spans="1:1">
      <c r="A1576" s="117" t="s">
        <v>4039</v>
      </c>
    </row>
    <row r="1577" spans="1:1">
      <c r="A1577" s="117" t="s">
        <v>4040</v>
      </c>
    </row>
    <row r="1578" spans="1:1">
      <c r="A1578" s="117" t="s">
        <v>4041</v>
      </c>
    </row>
    <row r="1579" spans="1:1">
      <c r="A1579" s="117" t="s">
        <v>4042</v>
      </c>
    </row>
    <row r="1580" spans="1:1">
      <c r="A1580" s="117" t="s">
        <v>4423</v>
      </c>
    </row>
    <row r="1581" spans="1:1">
      <c r="A1581" s="117" t="s">
        <v>4424</v>
      </c>
    </row>
    <row r="1582" spans="1:1">
      <c r="A1582" s="117" t="s">
        <v>4043</v>
      </c>
    </row>
    <row r="1583" spans="1:1">
      <c r="A1583" s="117" t="s">
        <v>4044</v>
      </c>
    </row>
    <row r="1584" spans="1:1">
      <c r="A1584" s="117" t="s">
        <v>4045</v>
      </c>
    </row>
    <row r="1585" spans="1:1">
      <c r="A1585" s="117" t="s">
        <v>4046</v>
      </c>
    </row>
    <row r="1586" spans="1:1">
      <c r="A1586" s="117" t="s">
        <v>4308</v>
      </c>
    </row>
    <row r="1587" spans="1:1">
      <c r="A1587" s="117" t="s">
        <v>4047</v>
      </c>
    </row>
    <row r="1588" spans="1:1">
      <c r="A1588" s="117" t="s">
        <v>4048</v>
      </c>
    </row>
    <row r="1589" spans="1:1">
      <c r="A1589" s="117" t="s">
        <v>4049</v>
      </c>
    </row>
    <row r="1590" spans="1:1">
      <c r="A1590" s="117" t="s">
        <v>4050</v>
      </c>
    </row>
    <row r="1591" spans="1:1">
      <c r="A1591" s="117" t="s">
        <v>4051</v>
      </c>
    </row>
    <row r="1592" spans="1:1">
      <c r="A1592" s="117" t="s">
        <v>4052</v>
      </c>
    </row>
    <row r="1593" spans="1:1">
      <c r="A1593" s="117" t="s">
        <v>4053</v>
      </c>
    </row>
    <row r="1594" spans="1:1">
      <c r="A1594" s="117" t="s">
        <v>4425</v>
      </c>
    </row>
    <row r="1595" spans="1:1">
      <c r="A1595" s="117" t="s">
        <v>4426</v>
      </c>
    </row>
    <row r="1596" spans="1:1">
      <c r="A1596" s="117" t="s">
        <v>4054</v>
      </c>
    </row>
    <row r="1597" spans="1:1">
      <c r="A1597" s="117" t="s">
        <v>4055</v>
      </c>
    </row>
    <row r="1598" spans="1:1">
      <c r="A1598" s="117" t="s">
        <v>4056</v>
      </c>
    </row>
    <row r="1599" spans="1:1">
      <c r="A1599" s="117" t="s">
        <v>4057</v>
      </c>
    </row>
    <row r="1600" spans="1:1">
      <c r="A1600" s="117" t="s">
        <v>4058</v>
      </c>
    </row>
    <row r="1601" spans="1:1">
      <c r="A1601" s="117" t="s">
        <v>4059</v>
      </c>
    </row>
    <row r="1602" spans="1:1">
      <c r="A1602" s="116" t="s">
        <v>4322</v>
      </c>
    </row>
    <row r="1603" spans="1:1">
      <c r="A1603" s="116" t="s">
        <v>4323</v>
      </c>
    </row>
    <row r="1604" spans="1:1">
      <c r="A1604" s="116" t="s">
        <v>4324</v>
      </c>
    </row>
    <row r="1605" spans="1:1">
      <c r="A1605" s="116" t="s">
        <v>4325</v>
      </c>
    </row>
    <row r="1606" spans="1:1">
      <c r="A1606" s="116" t="s">
        <v>4334</v>
      </c>
    </row>
    <row r="1607" spans="1:1">
      <c r="A1607" s="116" t="s">
        <v>4327</v>
      </c>
    </row>
    <row r="1608" spans="1:1">
      <c r="A1608" s="116" t="s">
        <v>4328</v>
      </c>
    </row>
    <row r="1609" spans="1:1">
      <c r="A1609" s="116" t="s">
        <v>4332</v>
      </c>
    </row>
    <row r="1610" spans="1:1">
      <c r="A1610" s="116" t="s">
        <v>4326</v>
      </c>
    </row>
    <row r="1611" spans="1:1">
      <c r="A1611" s="116" t="s">
        <v>4333</v>
      </c>
    </row>
    <row r="1612" spans="1:1">
      <c r="A1612" s="116" t="s">
        <v>4329</v>
      </c>
    </row>
    <row r="1613" spans="1:1">
      <c r="A1613" s="116" t="s">
        <v>4330</v>
      </c>
    </row>
    <row r="1614" spans="1:1">
      <c r="A1614" s="116" t="s">
        <v>4331</v>
      </c>
    </row>
    <row r="1615" spans="1:1">
      <c r="A1615" s="117" t="s">
        <v>4064</v>
      </c>
    </row>
    <row r="1616" spans="1:1">
      <c r="A1616" s="117" t="s">
        <v>4060</v>
      </c>
    </row>
    <row r="1617" spans="1:1">
      <c r="A1617" s="117" t="s">
        <v>4061</v>
      </c>
    </row>
    <row r="1618" spans="1:1">
      <c r="A1618" s="117" t="s">
        <v>4062</v>
      </c>
    </row>
    <row r="1619" spans="1:1">
      <c r="A1619" s="117" t="s">
        <v>4063</v>
      </c>
    </row>
    <row r="1620" spans="1:1">
      <c r="A1620" s="117" t="s">
        <v>4065</v>
      </c>
    </row>
    <row r="1621" spans="1:1">
      <c r="A1621" s="117" t="s">
        <v>4066</v>
      </c>
    </row>
    <row r="1622" spans="1:1">
      <c r="A1622" s="117" t="s">
        <v>4067</v>
      </c>
    </row>
    <row r="1623" spans="1:1">
      <c r="A1623" s="117" t="s">
        <v>4068</v>
      </c>
    </row>
    <row r="1624" spans="1:1">
      <c r="A1624" s="117" t="s">
        <v>4069</v>
      </c>
    </row>
    <row r="1625" spans="1:1">
      <c r="A1625" s="117" t="s">
        <v>4070</v>
      </c>
    </row>
    <row r="1626" spans="1:1">
      <c r="A1626" s="117" t="s">
        <v>4071</v>
      </c>
    </row>
    <row r="1627" spans="1:1">
      <c r="A1627" s="117" t="s">
        <v>4072</v>
      </c>
    </row>
    <row r="1628" spans="1:1">
      <c r="A1628" s="117" t="s">
        <v>4073</v>
      </c>
    </row>
    <row r="1629" spans="1:1">
      <c r="A1629" s="117" t="s">
        <v>4074</v>
      </c>
    </row>
    <row r="1630" spans="1:1">
      <c r="A1630" s="117" t="s">
        <v>4075</v>
      </c>
    </row>
    <row r="1631" spans="1:1">
      <c r="A1631" s="117" t="s">
        <v>4076</v>
      </c>
    </row>
    <row r="1632" spans="1:1">
      <c r="A1632" s="117" t="s">
        <v>4077</v>
      </c>
    </row>
    <row r="1633" spans="1:1">
      <c r="A1633" s="117" t="s">
        <v>4078</v>
      </c>
    </row>
    <row r="1634" spans="1:1">
      <c r="A1634" s="117" t="s">
        <v>4079</v>
      </c>
    </row>
    <row r="1635" spans="1:1">
      <c r="A1635" s="117" t="s">
        <v>4080</v>
      </c>
    </row>
    <row r="1636" spans="1:1">
      <c r="A1636" s="117" t="s">
        <v>4081</v>
      </c>
    </row>
    <row r="1637" spans="1:1">
      <c r="A1637" s="117" t="s">
        <v>4082</v>
      </c>
    </row>
    <row r="1638" spans="1:1">
      <c r="A1638" s="117" t="s">
        <v>4083</v>
      </c>
    </row>
    <row r="1639" spans="1:1">
      <c r="A1639" s="117" t="s">
        <v>4084</v>
      </c>
    </row>
    <row r="1640" spans="1:1">
      <c r="A1640" s="149" t="s">
        <v>4085</v>
      </c>
    </row>
    <row r="1641" spans="1:1">
      <c r="A1641" s="117" t="s">
        <v>4086</v>
      </c>
    </row>
    <row r="1642" spans="1:1">
      <c r="A1642" s="117" t="s">
        <v>4087</v>
      </c>
    </row>
    <row r="1643" spans="1:1">
      <c r="A1643" s="117" t="s">
        <v>4307</v>
      </c>
    </row>
    <row r="1644" spans="1:1">
      <c r="A1644" s="116" t="s">
        <v>4508</v>
      </c>
    </row>
    <row r="1645" spans="1:1">
      <c r="A1645" s="117" t="s">
        <v>4088</v>
      </c>
    </row>
    <row r="1646" spans="1:1">
      <c r="A1646" s="117" t="s">
        <v>4089</v>
      </c>
    </row>
    <row r="1647" spans="1:1">
      <c r="A1647" s="117" t="s">
        <v>4090</v>
      </c>
    </row>
    <row r="1648" spans="1:1">
      <c r="A1648" s="117" t="s">
        <v>4091</v>
      </c>
    </row>
    <row r="1649" spans="1:1">
      <c r="A1649" s="117" t="s">
        <v>4092</v>
      </c>
    </row>
    <row r="1650" spans="1:1">
      <c r="A1650" s="117" t="s">
        <v>4093</v>
      </c>
    </row>
    <row r="1651" spans="1:1">
      <c r="A1651" s="117" t="s">
        <v>4094</v>
      </c>
    </row>
    <row r="1652" spans="1:1">
      <c r="A1652" s="117" t="s">
        <v>4095</v>
      </c>
    </row>
    <row r="1653" spans="1:1">
      <c r="A1653" s="117" t="s">
        <v>4096</v>
      </c>
    </row>
    <row r="1654" spans="1:1">
      <c r="A1654" s="117" t="s">
        <v>4097</v>
      </c>
    </row>
    <row r="1655" spans="1:1">
      <c r="A1655" s="117" t="s">
        <v>4098</v>
      </c>
    </row>
    <row r="1656" spans="1:1">
      <c r="A1656" s="117" t="s">
        <v>4099</v>
      </c>
    </row>
    <row r="1657" spans="1:1">
      <c r="A1657" s="117" t="s">
        <v>4100</v>
      </c>
    </row>
    <row r="1658" spans="1:1">
      <c r="A1658" s="117" t="s">
        <v>4101</v>
      </c>
    </row>
    <row r="1659" spans="1:1">
      <c r="A1659" s="117" t="s">
        <v>4102</v>
      </c>
    </row>
    <row r="1660" spans="1:1">
      <c r="A1660" s="117" t="s">
        <v>4103</v>
      </c>
    </row>
    <row r="1661" spans="1:1">
      <c r="A1661" s="117" t="s">
        <v>4145</v>
      </c>
    </row>
    <row r="1662" spans="1:1">
      <c r="A1662" s="117" t="s">
        <v>4104</v>
      </c>
    </row>
    <row r="1663" spans="1:1">
      <c r="A1663" s="116" t="s">
        <v>4853</v>
      </c>
    </row>
    <row r="1664" spans="1:1">
      <c r="A1664" s="117" t="s">
        <v>4105</v>
      </c>
    </row>
    <row r="1665" spans="1:1">
      <c r="A1665" s="117" t="s">
        <v>4106</v>
      </c>
    </row>
    <row r="1666" spans="1:1">
      <c r="A1666" s="117" t="s">
        <v>4107</v>
      </c>
    </row>
    <row r="1667" spans="1:1">
      <c r="A1667" s="117" t="s">
        <v>4427</v>
      </c>
    </row>
    <row r="1668" spans="1:1">
      <c r="A1668" s="117" t="s">
        <v>4428</v>
      </c>
    </row>
    <row r="1669" spans="1:1">
      <c r="A1669" s="117" t="s">
        <v>4429</v>
      </c>
    </row>
    <row r="1670" spans="1:1">
      <c r="A1670" s="117" t="s">
        <v>4430</v>
      </c>
    </row>
    <row r="1671" spans="1:1">
      <c r="A1671" s="117" t="s">
        <v>4431</v>
      </c>
    </row>
    <row r="1672" spans="1:1">
      <c r="A1672" s="117" t="s">
        <v>4432</v>
      </c>
    </row>
    <row r="1673" spans="1:1">
      <c r="A1673" s="117" t="s">
        <v>4433</v>
      </c>
    </row>
    <row r="1674" spans="1:1">
      <c r="A1674" s="117" t="s">
        <v>4434</v>
      </c>
    </row>
    <row r="1675" spans="1:1">
      <c r="A1675" s="117" t="s">
        <v>4435</v>
      </c>
    </row>
    <row r="1676" spans="1:1">
      <c r="A1676" s="117" t="s">
        <v>4436</v>
      </c>
    </row>
    <row r="1677" spans="1:1">
      <c r="A1677" s="117" t="s">
        <v>4437</v>
      </c>
    </row>
    <row r="1678" spans="1:1">
      <c r="A1678" s="117" t="s">
        <v>4438</v>
      </c>
    </row>
    <row r="1679" spans="1:1">
      <c r="A1679" s="117" t="s">
        <v>4439</v>
      </c>
    </row>
    <row r="1680" spans="1:1">
      <c r="A1680" s="117" t="s">
        <v>4440</v>
      </c>
    </row>
    <row r="1681" spans="1:1">
      <c r="A1681" s="117" t="s">
        <v>4441</v>
      </c>
    </row>
    <row r="1682" spans="1:1">
      <c r="A1682" s="117" t="s">
        <v>4108</v>
      </c>
    </row>
    <row r="1683" spans="1:1">
      <c r="A1683" s="117" t="s">
        <v>4109</v>
      </c>
    </row>
    <row r="1684" spans="1:1">
      <c r="A1684" s="117" t="s">
        <v>4110</v>
      </c>
    </row>
    <row r="1685" spans="1:1">
      <c r="A1685" s="117" t="s">
        <v>4111</v>
      </c>
    </row>
    <row r="1686" spans="1:1">
      <c r="A1686" s="117" t="s">
        <v>4112</v>
      </c>
    </row>
    <row r="1687" spans="1:1">
      <c r="A1687" s="117" t="s">
        <v>4113</v>
      </c>
    </row>
    <row r="1688" spans="1:1">
      <c r="A1688" s="117" t="s">
        <v>4114</v>
      </c>
    </row>
    <row r="1689" spans="1:1">
      <c r="A1689" s="117" t="s">
        <v>4115</v>
      </c>
    </row>
    <row r="1690" spans="1:1">
      <c r="A1690" s="117" t="s">
        <v>4116</v>
      </c>
    </row>
    <row r="1691" spans="1:1">
      <c r="A1691" s="117" t="s">
        <v>4117</v>
      </c>
    </row>
    <row r="1692" spans="1:1">
      <c r="A1692" s="117" t="s">
        <v>4118</v>
      </c>
    </row>
    <row r="1693" spans="1:1">
      <c r="A1693" s="117" t="s">
        <v>4119</v>
      </c>
    </row>
    <row r="1694" spans="1:1">
      <c r="A1694" s="117" t="s">
        <v>4169</v>
      </c>
    </row>
    <row r="1695" spans="1:1">
      <c r="A1695" s="117" t="s">
        <v>4120</v>
      </c>
    </row>
    <row r="1696" spans="1:1">
      <c r="A1696" s="116" t="s">
        <v>4854</v>
      </c>
    </row>
    <row r="1697" spans="1:1">
      <c r="A1697" s="117" t="s">
        <v>4121</v>
      </c>
    </row>
    <row r="1698" spans="1:1">
      <c r="A1698" s="117" t="s">
        <v>4122</v>
      </c>
    </row>
    <row r="1699" spans="1:1">
      <c r="A1699" s="117" t="s">
        <v>4123</v>
      </c>
    </row>
    <row r="1700" spans="1:1">
      <c r="A1700" s="117" t="s">
        <v>4124</v>
      </c>
    </row>
    <row r="1701" spans="1:1">
      <c r="A1701" s="117" t="s">
        <v>4125</v>
      </c>
    </row>
    <row r="1702" spans="1:1">
      <c r="A1702" s="117" t="s">
        <v>4126</v>
      </c>
    </row>
    <row r="1703" spans="1:1">
      <c r="A1703" s="117" t="s">
        <v>4127</v>
      </c>
    </row>
    <row r="1704" spans="1:1">
      <c r="A1704" s="117" t="s">
        <v>4128</v>
      </c>
    </row>
    <row r="1705" spans="1:1">
      <c r="A1705" s="117" t="s">
        <v>4129</v>
      </c>
    </row>
    <row r="1706" spans="1:1">
      <c r="A1706" s="117" t="s">
        <v>4130</v>
      </c>
    </row>
    <row r="1707" spans="1:1">
      <c r="A1707" s="117" t="s">
        <v>4131</v>
      </c>
    </row>
    <row r="1708" spans="1:1">
      <c r="A1708" s="117" t="s">
        <v>4132</v>
      </c>
    </row>
    <row r="1709" spans="1:1">
      <c r="A1709" s="117" t="s">
        <v>4133</v>
      </c>
    </row>
    <row r="1710" spans="1:1">
      <c r="A1710" s="117" t="s">
        <v>4134</v>
      </c>
    </row>
    <row r="1711" spans="1:1">
      <c r="A1711" s="117" t="s">
        <v>4135</v>
      </c>
    </row>
    <row r="1712" spans="1:1">
      <c r="A1712" s="117" t="s">
        <v>4136</v>
      </c>
    </row>
    <row r="1713" spans="1:1">
      <c r="A1713" s="117" t="s">
        <v>4137</v>
      </c>
    </row>
    <row r="1714" spans="1:1">
      <c r="A1714" s="117" t="s">
        <v>4138</v>
      </c>
    </row>
    <row r="1715" spans="1:1">
      <c r="A1715" s="117" t="s">
        <v>4139</v>
      </c>
    </row>
    <row r="1716" spans="1:1">
      <c r="A1716" s="117" t="s">
        <v>4140</v>
      </c>
    </row>
    <row r="1717" spans="1:1">
      <c r="A1717" s="117" t="s">
        <v>4141</v>
      </c>
    </row>
    <row r="1718" spans="1:1">
      <c r="A1718" s="117" t="s">
        <v>4309</v>
      </c>
    </row>
    <row r="1719" spans="1:1">
      <c r="A1719" s="117" t="s">
        <v>4142</v>
      </c>
    </row>
    <row r="1720" spans="1:1">
      <c r="A1720" s="117" t="s">
        <v>4143</v>
      </c>
    </row>
    <row r="1721" spans="1:1">
      <c r="A1721" s="117" t="s">
        <v>4144</v>
      </c>
    </row>
    <row r="1722" spans="1:1">
      <c r="A1722" s="117" t="s">
        <v>4168</v>
      </c>
    </row>
    <row r="1723" spans="1:1">
      <c r="A1723" s="117" t="s">
        <v>4146</v>
      </c>
    </row>
    <row r="1724" spans="1:1">
      <c r="A1724" s="116" t="s">
        <v>4855</v>
      </c>
    </row>
    <row r="1725" spans="1:1">
      <c r="A1725" s="117" t="s">
        <v>4147</v>
      </c>
    </row>
    <row r="1726" spans="1:1">
      <c r="A1726" s="117" t="s">
        <v>4148</v>
      </c>
    </row>
    <row r="1727" spans="1:1">
      <c r="A1727" s="117" t="s">
        <v>4149</v>
      </c>
    </row>
    <row r="1728" spans="1:1">
      <c r="A1728" s="117" t="s">
        <v>4150</v>
      </c>
    </row>
    <row r="1729" spans="1:1">
      <c r="A1729" s="117" t="s">
        <v>4151</v>
      </c>
    </row>
    <row r="1730" spans="1:1">
      <c r="A1730" s="117" t="s">
        <v>4152</v>
      </c>
    </row>
    <row r="1731" spans="1:1">
      <c r="A1731" s="117" t="s">
        <v>4153</v>
      </c>
    </row>
    <row r="1732" spans="1:1">
      <c r="A1732" s="117" t="s">
        <v>4154</v>
      </c>
    </row>
    <row r="1733" spans="1:1">
      <c r="A1733" s="117" t="s">
        <v>4155</v>
      </c>
    </row>
    <row r="1734" spans="1:1">
      <c r="A1734" s="117" t="s">
        <v>4156</v>
      </c>
    </row>
    <row r="1735" spans="1:1">
      <c r="A1735" s="117" t="s">
        <v>4157</v>
      </c>
    </row>
    <row r="1736" spans="1:1">
      <c r="A1736" s="117" t="s">
        <v>4158</v>
      </c>
    </row>
    <row r="1737" spans="1:1">
      <c r="A1737" s="117" t="s">
        <v>4159</v>
      </c>
    </row>
    <row r="1738" spans="1:1">
      <c r="A1738" s="117" t="s">
        <v>4160</v>
      </c>
    </row>
    <row r="1739" spans="1:1">
      <c r="A1739" s="117" t="s">
        <v>4161</v>
      </c>
    </row>
    <row r="1740" spans="1:1">
      <c r="A1740" s="117" t="s">
        <v>4162</v>
      </c>
    </row>
    <row r="1741" spans="1:1">
      <c r="A1741" s="117" t="s">
        <v>4163</v>
      </c>
    </row>
    <row r="1742" spans="1:1">
      <c r="A1742" s="117" t="s">
        <v>4164</v>
      </c>
    </row>
    <row r="1743" spans="1:1">
      <c r="A1743" s="117" t="s">
        <v>4165</v>
      </c>
    </row>
    <row r="1744" spans="1:1">
      <c r="A1744" s="117" t="s">
        <v>4166</v>
      </c>
    </row>
    <row r="1745" spans="1:1">
      <c r="A1745" s="117" t="s">
        <v>4167</v>
      </c>
    </row>
    <row r="1746" spans="1:1">
      <c r="A1746" s="117" t="s">
        <v>4170</v>
      </c>
    </row>
    <row r="1747" spans="1:1">
      <c r="A1747" s="116" t="s">
        <v>4856</v>
      </c>
    </row>
    <row r="1748" spans="1:1">
      <c r="A1748" s="117" t="s">
        <v>4171</v>
      </c>
    </row>
    <row r="1749" spans="1:1">
      <c r="A1749" s="117" t="s">
        <v>4172</v>
      </c>
    </row>
    <row r="1750" spans="1:1">
      <c r="A1750" s="117" t="s">
        <v>4173</v>
      </c>
    </row>
    <row r="1751" spans="1:1">
      <c r="A1751" s="117" t="s">
        <v>4174</v>
      </c>
    </row>
    <row r="1752" spans="1:1">
      <c r="A1752" s="117" t="s">
        <v>4175</v>
      </c>
    </row>
    <row r="1753" spans="1:1">
      <c r="A1753" s="117" t="s">
        <v>4305</v>
      </c>
    </row>
    <row r="1754" spans="1:1">
      <c r="A1754" s="117" t="s">
        <v>4176</v>
      </c>
    </row>
    <row r="1755" spans="1:1">
      <c r="A1755" s="117" t="s">
        <v>4177</v>
      </c>
    </row>
    <row r="1756" spans="1:1">
      <c r="A1756" s="117" t="s">
        <v>4178</v>
      </c>
    </row>
    <row r="1757" spans="1:1">
      <c r="A1757" s="117" t="s">
        <v>4179</v>
      </c>
    </row>
    <row r="1758" spans="1:1">
      <c r="A1758" s="117" t="s">
        <v>4180</v>
      </c>
    </row>
    <row r="1759" spans="1:1">
      <c r="A1759" s="117" t="s">
        <v>4181</v>
      </c>
    </row>
    <row r="1760" spans="1:1">
      <c r="A1760" s="117" t="s">
        <v>4182</v>
      </c>
    </row>
    <row r="1761" spans="1:1">
      <c r="A1761" s="117" t="s">
        <v>4183</v>
      </c>
    </row>
    <row r="1762" spans="1:1">
      <c r="A1762" s="117" t="s">
        <v>4184</v>
      </c>
    </row>
    <row r="1763" spans="1:1">
      <c r="A1763" s="117" t="s">
        <v>4185</v>
      </c>
    </row>
    <row r="1764" spans="1:1">
      <c r="A1764" s="117" t="s">
        <v>4186</v>
      </c>
    </row>
    <row r="1765" spans="1:1">
      <c r="A1765" s="117" t="s">
        <v>4187</v>
      </c>
    </row>
    <row r="1766" spans="1:1">
      <c r="A1766" s="117" t="s">
        <v>4188</v>
      </c>
    </row>
    <row r="1767" spans="1:1">
      <c r="A1767" s="117" t="s">
        <v>4189</v>
      </c>
    </row>
    <row r="1768" spans="1:1">
      <c r="A1768" s="117" t="s">
        <v>4190</v>
      </c>
    </row>
    <row r="1769" spans="1:1">
      <c r="A1769" s="117" t="s">
        <v>4191</v>
      </c>
    </row>
    <row r="1770" spans="1:1">
      <c r="A1770" s="117" t="s">
        <v>4192</v>
      </c>
    </row>
    <row r="1771" spans="1:1">
      <c r="A1771" s="117" t="s">
        <v>4193</v>
      </c>
    </row>
    <row r="1772" spans="1:1">
      <c r="A1772" s="117" t="s">
        <v>4194</v>
      </c>
    </row>
    <row r="1773" spans="1:1">
      <c r="A1773" s="117" t="s">
        <v>4195</v>
      </c>
    </row>
    <row r="1774" spans="1:1">
      <c r="A1774" s="117" t="s">
        <v>4196</v>
      </c>
    </row>
    <row r="1775" spans="1:1">
      <c r="A1775" s="117" t="s">
        <v>4197</v>
      </c>
    </row>
    <row r="1776" spans="1:1">
      <c r="A1776" s="117" t="s">
        <v>4198</v>
      </c>
    </row>
    <row r="1777" spans="1:1">
      <c r="A1777" s="117" t="s">
        <v>4199</v>
      </c>
    </row>
    <row r="1778" spans="1:1">
      <c r="A1778" s="117" t="s">
        <v>4310</v>
      </c>
    </row>
    <row r="1779" spans="1:1">
      <c r="A1779" s="117" t="s">
        <v>4200</v>
      </c>
    </row>
    <row r="1780" spans="1:1">
      <c r="A1780" s="117" t="s">
        <v>4201</v>
      </c>
    </row>
    <row r="1781" spans="1:1">
      <c r="A1781" s="117" t="s">
        <v>4202</v>
      </c>
    </row>
    <row r="1782" spans="1:1">
      <c r="A1782" s="117" t="s">
        <v>4203</v>
      </c>
    </row>
    <row r="1783" spans="1:1">
      <c r="A1783" s="117" t="s">
        <v>4204</v>
      </c>
    </row>
    <row r="1784" spans="1:1">
      <c r="A1784" s="117" t="s">
        <v>4205</v>
      </c>
    </row>
    <row r="1785" spans="1:1">
      <c r="A1785" s="117" t="s">
        <v>4206</v>
      </c>
    </row>
    <row r="1786" spans="1:1">
      <c r="A1786" s="117" t="s">
        <v>4207</v>
      </c>
    </row>
    <row r="1787" spans="1:1">
      <c r="A1787" s="117" t="s">
        <v>4208</v>
      </c>
    </row>
    <row r="1788" spans="1:1">
      <c r="A1788" s="117" t="s">
        <v>4306</v>
      </c>
    </row>
    <row r="1789" spans="1:1">
      <c r="A1789" s="117" t="s">
        <v>4209</v>
      </c>
    </row>
    <row r="1790" spans="1:1">
      <c r="A1790" s="117" t="s">
        <v>4210</v>
      </c>
    </row>
    <row r="1791" spans="1:1">
      <c r="A1791" s="117" t="s">
        <v>4211</v>
      </c>
    </row>
    <row r="1792" spans="1:1">
      <c r="A1792" s="117" t="s">
        <v>4212</v>
      </c>
    </row>
    <row r="1793" spans="1:1">
      <c r="A1793" s="117" t="s">
        <v>4213</v>
      </c>
    </row>
    <row r="1794" spans="1:1">
      <c r="A1794" s="117" t="s">
        <v>4214</v>
      </c>
    </row>
    <row r="1795" spans="1:1">
      <c r="A1795" s="117" t="s">
        <v>4215</v>
      </c>
    </row>
    <row r="1796" spans="1:1">
      <c r="A1796" s="117" t="s">
        <v>4216</v>
      </c>
    </row>
    <row r="1797" spans="1:1">
      <c r="A1797" s="117" t="s">
        <v>4217</v>
      </c>
    </row>
    <row r="1798" spans="1:1">
      <c r="A1798" s="117" t="s">
        <v>4218</v>
      </c>
    </row>
    <row r="1799" spans="1:1">
      <c r="A1799" s="117" t="s">
        <v>4219</v>
      </c>
    </row>
    <row r="1800" spans="1:1">
      <c r="A1800" s="117" t="s">
        <v>4220</v>
      </c>
    </row>
    <row r="1801" spans="1:1">
      <c r="A1801" s="117" t="s">
        <v>4221</v>
      </c>
    </row>
    <row r="1802" spans="1:1">
      <c r="A1802" s="117" t="s">
        <v>4222</v>
      </c>
    </row>
    <row r="1803" spans="1:1">
      <c r="A1803" s="117" t="s">
        <v>4223</v>
      </c>
    </row>
    <row r="1804" spans="1:1">
      <c r="A1804" s="117" t="s">
        <v>4224</v>
      </c>
    </row>
    <row r="1805" spans="1:1">
      <c r="A1805" s="117" t="s">
        <v>4225</v>
      </c>
    </row>
    <row r="1806" spans="1:1">
      <c r="A1806" s="117" t="s">
        <v>4226</v>
      </c>
    </row>
    <row r="1807" spans="1:1">
      <c r="A1807" s="117" t="s">
        <v>4227</v>
      </c>
    </row>
    <row r="1808" spans="1:1">
      <c r="A1808" s="117" t="s">
        <v>4228</v>
      </c>
    </row>
    <row r="1809" spans="1:1">
      <c r="A1809" s="117" t="s">
        <v>4229</v>
      </c>
    </row>
    <row r="1810" spans="1:1">
      <c r="A1810" s="117" t="s">
        <v>4230</v>
      </c>
    </row>
    <row r="1811" spans="1:1">
      <c r="A1811" s="117" t="s">
        <v>4231</v>
      </c>
    </row>
    <row r="1812" spans="1:1">
      <c r="A1812" s="117" t="s">
        <v>4232</v>
      </c>
    </row>
    <row r="1813" spans="1:1">
      <c r="A1813" s="117" t="s">
        <v>4233</v>
      </c>
    </row>
    <row r="1814" spans="1:1">
      <c r="A1814" s="117" t="s">
        <v>4234</v>
      </c>
    </row>
    <row r="1815" spans="1:1">
      <c r="A1815" s="117" t="s">
        <v>4235</v>
      </c>
    </row>
    <row r="1816" spans="1:1">
      <c r="A1816" s="117" t="s">
        <v>4236</v>
      </c>
    </row>
    <row r="1817" spans="1:1">
      <c r="A1817" s="117" t="s">
        <v>4237</v>
      </c>
    </row>
    <row r="1818" spans="1:1">
      <c r="A1818" s="117" t="s">
        <v>4238</v>
      </c>
    </row>
    <row r="1819" spans="1:1">
      <c r="A1819" s="31" t="s">
        <v>4311</v>
      </c>
    </row>
    <row r="1820" spans="1:1">
      <c r="A1820" s="31" t="s">
        <v>4239</v>
      </c>
    </row>
    <row r="1821" spans="1:1">
      <c r="A1821" s="31" t="s">
        <v>4240</v>
      </c>
    </row>
    <row r="1822" spans="1:1">
      <c r="A1822" s="31" t="s">
        <v>4241</v>
      </c>
    </row>
    <row r="1823" spans="1:1">
      <c r="A1823" s="31" t="s">
        <v>4242</v>
      </c>
    </row>
    <row r="1824" spans="1:1">
      <c r="A1824" s="31" t="s">
        <v>4243</v>
      </c>
    </row>
    <row r="1825" spans="1:1">
      <c r="A1825" s="31" t="s">
        <v>4312</v>
      </c>
    </row>
    <row r="1826" spans="1:1">
      <c r="A1826" s="31" t="s">
        <v>4244</v>
      </c>
    </row>
    <row r="1827" spans="1:1">
      <c r="A1827" s="31" t="s">
        <v>4245</v>
      </c>
    </row>
    <row r="1828" spans="1:1">
      <c r="A1828" s="31" t="s">
        <v>4246</v>
      </c>
    </row>
    <row r="1829" spans="1:1">
      <c r="A1829" s="31" t="s">
        <v>4247</v>
      </c>
    </row>
    <row r="1830" spans="1:1">
      <c r="A1830" s="31" t="s">
        <v>4248</v>
      </c>
    </row>
    <row r="1831" spans="1:1">
      <c r="A1831" s="31" t="s">
        <v>4249</v>
      </c>
    </row>
    <row r="1832" spans="1:1">
      <c r="A1832" s="31" t="s">
        <v>4250</v>
      </c>
    </row>
    <row r="1833" spans="1:1">
      <c r="A1833" s="31" t="s">
        <v>4313</v>
      </c>
    </row>
    <row r="1834" spans="1:1">
      <c r="A1834" s="31" t="s">
        <v>4251</v>
      </c>
    </row>
    <row r="1835" spans="1:1">
      <c r="A1835" s="31" t="s">
        <v>4252</v>
      </c>
    </row>
    <row r="1836" spans="1:1">
      <c r="A1836" s="31" t="s">
        <v>4253</v>
      </c>
    </row>
    <row r="1837" spans="1:1">
      <c r="A1837" s="31" t="s">
        <v>4254</v>
      </c>
    </row>
    <row r="1838" spans="1:1">
      <c r="A1838" s="31" t="s">
        <v>4255</v>
      </c>
    </row>
    <row r="1839" spans="1:1">
      <c r="A1839" s="31" t="s">
        <v>4256</v>
      </c>
    </row>
    <row r="1840" spans="1:1">
      <c r="A1840" s="31" t="s">
        <v>4257</v>
      </c>
    </row>
    <row r="1841" spans="1:1">
      <c r="A1841" s="31" t="s">
        <v>4258</v>
      </c>
    </row>
    <row r="1842" spans="1:1">
      <c r="A1842" s="31" t="s">
        <v>4314</v>
      </c>
    </row>
    <row r="1843" spans="1:1">
      <c r="A1843" s="31" t="s">
        <v>4259</v>
      </c>
    </row>
    <row r="1844" spans="1:1">
      <c r="A1844" s="31" t="s">
        <v>4260</v>
      </c>
    </row>
    <row r="1845" spans="1:1">
      <c r="A1845" s="31" t="s">
        <v>4261</v>
      </c>
    </row>
    <row r="1846" spans="1:1">
      <c r="A1846" s="31" t="s">
        <v>4262</v>
      </c>
    </row>
    <row r="1847" spans="1:1">
      <c r="A1847" s="31" t="s">
        <v>4263</v>
      </c>
    </row>
    <row r="1848" spans="1:1">
      <c r="A1848" s="31" t="s">
        <v>4264</v>
      </c>
    </row>
    <row r="1849" spans="1:1">
      <c r="A1849" s="31" t="s">
        <v>4265</v>
      </c>
    </row>
    <row r="1850" spans="1:1">
      <c r="A1850" s="31" t="s">
        <v>4266</v>
      </c>
    </row>
    <row r="1851" spans="1:1">
      <c r="A1851" s="31" t="s">
        <v>4315</v>
      </c>
    </row>
    <row r="1852" spans="1:1">
      <c r="A1852" s="31" t="s">
        <v>4267</v>
      </c>
    </row>
    <row r="1853" spans="1:1">
      <c r="A1853" s="31" t="s">
        <v>4268</v>
      </c>
    </row>
    <row r="1854" spans="1:1">
      <c r="A1854" s="31" t="s">
        <v>4269</v>
      </c>
    </row>
    <row r="1855" spans="1:1">
      <c r="A1855" s="31" t="s">
        <v>4270</v>
      </c>
    </row>
    <row r="1856" spans="1:1">
      <c r="A1856" s="31" t="s">
        <v>4271</v>
      </c>
    </row>
    <row r="1857" spans="1:1">
      <c r="A1857" s="31" t="s">
        <v>4272</v>
      </c>
    </row>
    <row r="1858" spans="1:1">
      <c r="A1858" s="31" t="s">
        <v>4273</v>
      </c>
    </row>
    <row r="1859" spans="1:1">
      <c r="A1859" s="31" t="s">
        <v>4316</v>
      </c>
    </row>
    <row r="1860" spans="1:1">
      <c r="A1860" s="31" t="s">
        <v>4274</v>
      </c>
    </row>
    <row r="1861" spans="1:1">
      <c r="A1861" s="31" t="s">
        <v>4275</v>
      </c>
    </row>
    <row r="1862" spans="1:1">
      <c r="A1862" s="31" t="s">
        <v>4276</v>
      </c>
    </row>
    <row r="1863" spans="1:1">
      <c r="A1863" s="31" t="s">
        <v>4277</v>
      </c>
    </row>
    <row r="1864" spans="1:1">
      <c r="A1864" s="31" t="s">
        <v>4278</v>
      </c>
    </row>
    <row r="1865" spans="1:1">
      <c r="A1865" s="31" t="s">
        <v>4279</v>
      </c>
    </row>
    <row r="1866" spans="1:1">
      <c r="A1866" s="31" t="s">
        <v>4280</v>
      </c>
    </row>
    <row r="1867" spans="1:1">
      <c r="A1867" s="31" t="s">
        <v>4364</v>
      </c>
    </row>
    <row r="1868" spans="1:1">
      <c r="A1868" s="31" t="s">
        <v>4317</v>
      </c>
    </row>
    <row r="1869" spans="1:1">
      <c r="A1869" s="31" t="s">
        <v>4281</v>
      </c>
    </row>
    <row r="1870" spans="1:1">
      <c r="A1870" s="31" t="s">
        <v>4321</v>
      </c>
    </row>
    <row r="1871" spans="1:1">
      <c r="A1871" s="31" t="s">
        <v>4282</v>
      </c>
    </row>
    <row r="1872" spans="1:1">
      <c r="A1872" s="31" t="s">
        <v>4283</v>
      </c>
    </row>
    <row r="1873" spans="1:1">
      <c r="A1873" s="31" t="s">
        <v>4284</v>
      </c>
    </row>
    <row r="1874" spans="1:1">
      <c r="A1874" s="31" t="s">
        <v>4285</v>
      </c>
    </row>
    <row r="1875" spans="1:1">
      <c r="A1875" s="31" t="s">
        <v>4318</v>
      </c>
    </row>
    <row r="1876" spans="1:1">
      <c r="A1876" s="31" t="s">
        <v>4286</v>
      </c>
    </row>
    <row r="1877" spans="1:1">
      <c r="A1877" s="31" t="s">
        <v>4287</v>
      </c>
    </row>
    <row r="1878" spans="1:1">
      <c r="A1878" s="31" t="s">
        <v>4288</v>
      </c>
    </row>
    <row r="1879" spans="1:1">
      <c r="A1879" s="31" t="s">
        <v>4289</v>
      </c>
    </row>
    <row r="1880" spans="1:1">
      <c r="A1880" s="31" t="s">
        <v>4290</v>
      </c>
    </row>
    <row r="1881" spans="1:1">
      <c r="A1881" s="31" t="s">
        <v>4291</v>
      </c>
    </row>
    <row r="1882" spans="1:1">
      <c r="A1882" s="31" t="s">
        <v>4319</v>
      </c>
    </row>
    <row r="1883" spans="1:1">
      <c r="A1883" s="31" t="s">
        <v>4292</v>
      </c>
    </row>
    <row r="1884" spans="1:1">
      <c r="A1884" s="31" t="s">
        <v>4293</v>
      </c>
    </row>
    <row r="1885" spans="1:1">
      <c r="A1885" s="31" t="s">
        <v>4294</v>
      </c>
    </row>
    <row r="1886" spans="1:1">
      <c r="A1886" s="31" t="s">
        <v>4295</v>
      </c>
    </row>
    <row r="1887" spans="1:1">
      <c r="A1887" s="31" t="s">
        <v>4296</v>
      </c>
    </row>
    <row r="1888" spans="1:1">
      <c r="A1888" s="31" t="s">
        <v>4297</v>
      </c>
    </row>
    <row r="1889" spans="1:1">
      <c r="A1889" s="31" t="s">
        <v>4298</v>
      </c>
    </row>
    <row r="1890" spans="1:1">
      <c r="A1890" s="31" t="s">
        <v>4320</v>
      </c>
    </row>
    <row r="1891" spans="1:1">
      <c r="A1891" s="31" t="s">
        <v>4299</v>
      </c>
    </row>
    <row r="1892" spans="1:1">
      <c r="A1892" s="31" t="s">
        <v>4300</v>
      </c>
    </row>
    <row r="1893" spans="1:1">
      <c r="A1893" s="31" t="s">
        <v>4301</v>
      </c>
    </row>
    <row r="1894" spans="1:1">
      <c r="A1894" s="31" t="s">
        <v>4302</v>
      </c>
    </row>
    <row r="1895" spans="1:1">
      <c r="A1895" s="31" t="s">
        <v>4303</v>
      </c>
    </row>
    <row r="1896" spans="1:1">
      <c r="A1896" s="31" t="s">
        <v>4304</v>
      </c>
    </row>
    <row r="1897" spans="1:1">
      <c r="A1897" s="1" t="s">
        <v>1064</v>
      </c>
    </row>
    <row r="1898" spans="1:1">
      <c r="A1898" s="4" t="s">
        <v>1065</v>
      </c>
    </row>
    <row r="1899" spans="1:1">
      <c r="A1899" s="1" t="s">
        <v>1066</v>
      </c>
    </row>
    <row r="1900" spans="1:1">
      <c r="A1900" s="1" t="s">
        <v>1067</v>
      </c>
    </row>
    <row r="1901" spans="1:1">
      <c r="A1901" s="1" t="s">
        <v>1068</v>
      </c>
    </row>
    <row r="1902" spans="1:1">
      <c r="A1902" s="1" t="s">
        <v>1069</v>
      </c>
    </row>
    <row r="1903" spans="1:1">
      <c r="A1903" s="1" t="s">
        <v>1527</v>
      </c>
    </row>
    <row r="1904" spans="1:1">
      <c r="A1904" s="4" t="s">
        <v>1528</v>
      </c>
    </row>
    <row r="1905" spans="1:1">
      <c r="A1905" s="1" t="s">
        <v>1529</v>
      </c>
    </row>
    <row r="1906" spans="1:1">
      <c r="A1906" s="1" t="s">
        <v>1530</v>
      </c>
    </row>
    <row r="1907" spans="1:1">
      <c r="A1907" s="1" t="s">
        <v>1531</v>
      </c>
    </row>
    <row r="1908" spans="1:1">
      <c r="A1908" s="1" t="s">
        <v>1532</v>
      </c>
    </row>
    <row r="1909" spans="1:1">
      <c r="A1909" s="1" t="s">
        <v>1533</v>
      </c>
    </row>
    <row r="1910" spans="1:1">
      <c r="A1910" s="4" t="s">
        <v>1534</v>
      </c>
    </row>
    <row r="1911" spans="1:1">
      <c r="A1911" s="1" t="s">
        <v>1535</v>
      </c>
    </row>
    <row r="1912" spans="1:1">
      <c r="A1912" s="1" t="s">
        <v>1536</v>
      </c>
    </row>
    <row r="1913" spans="1:1">
      <c r="A1913" s="1" t="s">
        <v>1537</v>
      </c>
    </row>
    <row r="1914" spans="1:1">
      <c r="A1914" s="1" t="s">
        <v>1538</v>
      </c>
    </row>
    <row r="1915" spans="1:1">
      <c r="A1915" s="1" t="s">
        <v>1539</v>
      </c>
    </row>
    <row r="1916" spans="1:1">
      <c r="A1916" s="1" t="s">
        <v>2677</v>
      </c>
    </row>
    <row r="1917" spans="1:1">
      <c r="A1917" s="1" t="s">
        <v>2678</v>
      </c>
    </row>
    <row r="1918" spans="1:1">
      <c r="A1918" s="1" t="s">
        <v>2679</v>
      </c>
    </row>
    <row r="1919" spans="1:1">
      <c r="A1919" s="1" t="s">
        <v>2680</v>
      </c>
    </row>
    <row r="1920" spans="1:1">
      <c r="A1920" s="1" t="s">
        <v>2681</v>
      </c>
    </row>
    <row r="1921" spans="1:1">
      <c r="A1921" s="1" t="s">
        <v>2682</v>
      </c>
    </row>
    <row r="1922" spans="1:1">
      <c r="A1922" s="4" t="s">
        <v>2683</v>
      </c>
    </row>
    <row r="1923" spans="1:1">
      <c r="A1923" s="1" t="s">
        <v>2684</v>
      </c>
    </row>
    <row r="1924" spans="1:1">
      <c r="A1924" s="1" t="s">
        <v>2685</v>
      </c>
    </row>
    <row r="1925" spans="1:1">
      <c r="A1925" s="1" t="s">
        <v>2686</v>
      </c>
    </row>
    <row r="1926" spans="1:1">
      <c r="A1926" s="4" t="s">
        <v>2687</v>
      </c>
    </row>
    <row r="1927" spans="1:1">
      <c r="A1927" s="1" t="s">
        <v>2688</v>
      </c>
    </row>
    <row r="1928" spans="1:1">
      <c r="A1928" s="4" t="s">
        <v>2689</v>
      </c>
    </row>
    <row r="1929" spans="1:1">
      <c r="A1929" s="1" t="s">
        <v>2690</v>
      </c>
    </row>
    <row r="1930" spans="1:1">
      <c r="A1930" s="1" t="s">
        <v>2691</v>
      </c>
    </row>
    <row r="1931" spans="1:1">
      <c r="A1931" s="1" t="s">
        <v>2692</v>
      </c>
    </row>
    <row r="1932" spans="1:1">
      <c r="A1932" s="1" t="s">
        <v>2693</v>
      </c>
    </row>
    <row r="1933" spans="1:1">
      <c r="A1933" s="1" t="s">
        <v>2694</v>
      </c>
    </row>
    <row r="1934" spans="1:1">
      <c r="A1934" s="4" t="s">
        <v>2695</v>
      </c>
    </row>
    <row r="1935" spans="1:1">
      <c r="A1935" s="1" t="s">
        <v>2696</v>
      </c>
    </row>
    <row r="1936" spans="1:1">
      <c r="A1936" s="1" t="s">
        <v>2697</v>
      </c>
    </row>
    <row r="1937" spans="1:1">
      <c r="A1937" s="1" t="s">
        <v>2698</v>
      </c>
    </row>
    <row r="1938" spans="1:1">
      <c r="A1938" s="1" t="s">
        <v>2699</v>
      </c>
    </row>
    <row r="1939" spans="1:1">
      <c r="A1939" s="1" t="s">
        <v>4374</v>
      </c>
    </row>
    <row r="1940" spans="1:1">
      <c r="A1940" s="1" t="s">
        <v>4375</v>
      </c>
    </row>
    <row r="1941" spans="1:1">
      <c r="A1941" s="1" t="s">
        <v>4376</v>
      </c>
    </row>
    <row r="1942" spans="1:1">
      <c r="A1942" s="1" t="s">
        <v>4377</v>
      </c>
    </row>
    <row r="1943" spans="1:1">
      <c r="A1943" s="1" t="s">
        <v>4378</v>
      </c>
    </row>
    <row r="1944" spans="1:1">
      <c r="A1944" s="1" t="s">
        <v>4379</v>
      </c>
    </row>
    <row r="1945" spans="1:1">
      <c r="A1945" s="1" t="s">
        <v>4380</v>
      </c>
    </row>
    <row r="1946" spans="1:1">
      <c r="A1946" s="31" t="s">
        <v>4417</v>
      </c>
    </row>
    <row r="1947" spans="1:1">
      <c r="A1947" s="1" t="s">
        <v>2700</v>
      </c>
    </row>
    <row r="1948" spans="1:1">
      <c r="A1948" s="1" t="s">
        <v>2701</v>
      </c>
    </row>
    <row r="1949" spans="1:1">
      <c r="A1949" s="1" t="s">
        <v>2702</v>
      </c>
    </row>
    <row r="1950" spans="1:1">
      <c r="A1950" s="1" t="s">
        <v>2627</v>
      </c>
    </row>
    <row r="1951" spans="1:1">
      <c r="A1951" s="1" t="s">
        <v>2628</v>
      </c>
    </row>
    <row r="1952" spans="1:1">
      <c r="A1952" s="1" t="s">
        <v>3386</v>
      </c>
    </row>
    <row r="1953" spans="1:1">
      <c r="A1953" s="1" t="s">
        <v>3387</v>
      </c>
    </row>
    <row r="1954" spans="1:1">
      <c r="A1954" s="1" t="s">
        <v>3388</v>
      </c>
    </row>
    <row r="1955" spans="1:1">
      <c r="A1955" s="1" t="s">
        <v>3526</v>
      </c>
    </row>
    <row r="1956" spans="1:1">
      <c r="A1956" s="1" t="s">
        <v>3527</v>
      </c>
    </row>
    <row r="1957" spans="1:1">
      <c r="A1957" s="1" t="s">
        <v>3528</v>
      </c>
    </row>
    <row r="1958" spans="1:1">
      <c r="A1958" s="4" t="s">
        <v>3529</v>
      </c>
    </row>
    <row r="1959" spans="1:1">
      <c r="A1959" s="1" t="s">
        <v>3954</v>
      </c>
    </row>
    <row r="1960" spans="1:1">
      <c r="A1960" s="1" t="s">
        <v>3955</v>
      </c>
    </row>
    <row r="1961" spans="1:1">
      <c r="A1961" s="1" t="s">
        <v>3956</v>
      </c>
    </row>
    <row r="1962" spans="1:1">
      <c r="A1962" s="1" t="s">
        <v>3957</v>
      </c>
    </row>
    <row r="1963" spans="1:1">
      <c r="A1963" s="4" t="s">
        <v>3958</v>
      </c>
    </row>
    <row r="1964" spans="1:1">
      <c r="A1964" s="31" t="s">
        <v>3959</v>
      </c>
    </row>
    <row r="1965" spans="1:1">
      <c r="A1965" s="31" t="s">
        <v>3960</v>
      </c>
    </row>
    <row r="1966" spans="1:1">
      <c r="A1966" s="31" t="s">
        <v>3961</v>
      </c>
    </row>
    <row r="1967" spans="1:1">
      <c r="A1967" s="1" t="s">
        <v>3962</v>
      </c>
    </row>
    <row r="1968" spans="1:1">
      <c r="A1968" s="1" t="s">
        <v>950</v>
      </c>
    </row>
    <row r="1969" spans="1:1">
      <c r="A1969" s="1" t="s">
        <v>951</v>
      </c>
    </row>
    <row r="1970" spans="1:1">
      <c r="A1970" s="1" t="s">
        <v>2335</v>
      </c>
    </row>
    <row r="1971" spans="1:1">
      <c r="A1971" s="1" t="s">
        <v>2336</v>
      </c>
    </row>
    <row r="1972" spans="1:1">
      <c r="A1972" s="1" t="s">
        <v>2337</v>
      </c>
    </row>
    <row r="1973" spans="1:1">
      <c r="A1973" s="1" t="s">
        <v>2665</v>
      </c>
    </row>
    <row r="1974" spans="1:1">
      <c r="A1974" s="1" t="s">
        <v>2666</v>
      </c>
    </row>
    <row r="1975" spans="1:1">
      <c r="A1975" s="1" t="s">
        <v>2125</v>
      </c>
    </row>
    <row r="1976" spans="1:1">
      <c r="A1976" s="1" t="s">
        <v>2126</v>
      </c>
    </row>
    <row r="1977" spans="1:1">
      <c r="A1977" s="1" t="s">
        <v>2127</v>
      </c>
    </row>
    <row r="1978" spans="1:1">
      <c r="A1978" s="1" t="s">
        <v>2128</v>
      </c>
    </row>
    <row r="1979" spans="1:1">
      <c r="A1979" s="1" t="s">
        <v>2321</v>
      </c>
    </row>
    <row r="1980" spans="1:1">
      <c r="A1980" s="1" t="s">
        <v>701</v>
      </c>
    </row>
    <row r="1981" spans="1:1">
      <c r="A1981" s="1" t="s">
        <v>702</v>
      </c>
    </row>
    <row r="1982" spans="1:1">
      <c r="A1982" s="1" t="s">
        <v>703</v>
      </c>
    </row>
    <row r="1983" spans="1:1">
      <c r="A1983" s="1" t="s">
        <v>704</v>
      </c>
    </row>
    <row r="1984" spans="1:1">
      <c r="A1984" s="1" t="s">
        <v>705</v>
      </c>
    </row>
    <row r="1985" spans="1:1">
      <c r="A1985" s="1" t="s">
        <v>706</v>
      </c>
    </row>
    <row r="1986" spans="1:1">
      <c r="A1986" s="1" t="s">
        <v>707</v>
      </c>
    </row>
    <row r="1987" spans="1:1">
      <c r="A1987" s="1" t="s">
        <v>708</v>
      </c>
    </row>
    <row r="1988" spans="1:1">
      <c r="A1988" s="1" t="s">
        <v>709</v>
      </c>
    </row>
    <row r="1989" spans="1:1">
      <c r="A1989" s="1" t="s">
        <v>710</v>
      </c>
    </row>
    <row r="1990" spans="1:1">
      <c r="A1990" s="1" t="s">
        <v>711</v>
      </c>
    </row>
    <row r="1991" spans="1:1">
      <c r="A1991" s="1" t="s">
        <v>712</v>
      </c>
    </row>
    <row r="1992" spans="1:1">
      <c r="A1992" s="1" t="s">
        <v>1022</v>
      </c>
    </row>
    <row r="1993" spans="1:1">
      <c r="A1993" s="1" t="s">
        <v>1023</v>
      </c>
    </row>
    <row r="1994" spans="1:1">
      <c r="A1994" s="1" t="s">
        <v>1024</v>
      </c>
    </row>
    <row r="1995" spans="1:1">
      <c r="A1995" s="1" t="s">
        <v>1025</v>
      </c>
    </row>
    <row r="1996" spans="1:1">
      <c r="A1996" s="1" t="s">
        <v>1026</v>
      </c>
    </row>
    <row r="1997" spans="1:1">
      <c r="A1997" s="1" t="s">
        <v>1027</v>
      </c>
    </row>
    <row r="1998" spans="1:1">
      <c r="A1998" s="1" t="s">
        <v>1028</v>
      </c>
    </row>
    <row r="1999" spans="1:1">
      <c r="A1999" s="1" t="s">
        <v>1029</v>
      </c>
    </row>
    <row r="2000" spans="1:1">
      <c r="A2000" s="1" t="s">
        <v>1030</v>
      </c>
    </row>
    <row r="2001" spans="1:1">
      <c r="A2001" s="1" t="s">
        <v>1031</v>
      </c>
    </row>
    <row r="2002" spans="1:1">
      <c r="A2002" s="1" t="s">
        <v>3555</v>
      </c>
    </row>
    <row r="2003" spans="1:1">
      <c r="A2003" s="1" t="s">
        <v>3556</v>
      </c>
    </row>
    <row r="2004" spans="1:1">
      <c r="A2004" s="1" t="s">
        <v>3557</v>
      </c>
    </row>
    <row r="2005" spans="1:1">
      <c r="A2005" s="1" t="s">
        <v>3558</v>
      </c>
    </row>
    <row r="2006" spans="1:1">
      <c r="A2006" s="1" t="s">
        <v>3559</v>
      </c>
    </row>
    <row r="2007" spans="1:1">
      <c r="A2007" s="1" t="s">
        <v>1672</v>
      </c>
    </row>
    <row r="2008" spans="1:1">
      <c r="A2008" s="1" t="s">
        <v>2545</v>
      </c>
    </row>
    <row r="2009" spans="1:1">
      <c r="A2009" s="1" t="s">
        <v>2546</v>
      </c>
    </row>
    <row r="2010" spans="1:1">
      <c r="A2010" s="1" t="s">
        <v>2547</v>
      </c>
    </row>
    <row r="2011" spans="1:1">
      <c r="A2011" s="1" t="s">
        <v>2548</v>
      </c>
    </row>
    <row r="2012" spans="1:1">
      <c r="A2012" s="1" t="s">
        <v>1559</v>
      </c>
    </row>
    <row r="2013" spans="1:1">
      <c r="A2013" s="1" t="s">
        <v>1560</v>
      </c>
    </row>
    <row r="2014" spans="1:1">
      <c r="A2014" s="1" t="s">
        <v>1561</v>
      </c>
    </row>
    <row r="2015" spans="1:1">
      <c r="A2015" s="1" t="s">
        <v>1562</v>
      </c>
    </row>
    <row r="2016" spans="1:1">
      <c r="A2016" s="1" t="s">
        <v>1563</v>
      </c>
    </row>
    <row r="2017" spans="1:1">
      <c r="A2017" s="4" t="s">
        <v>1564</v>
      </c>
    </row>
    <row r="2018" spans="1:1">
      <c r="A2018" s="4" t="s">
        <v>1565</v>
      </c>
    </row>
    <row r="2019" spans="1:1">
      <c r="A2019" s="1" t="s">
        <v>1566</v>
      </c>
    </row>
    <row r="2020" spans="1:1">
      <c r="A2020" s="1" t="s">
        <v>1567</v>
      </c>
    </row>
    <row r="2021" spans="1:1">
      <c r="A2021" s="1" t="s">
        <v>1568</v>
      </c>
    </row>
    <row r="2022" spans="1:1">
      <c r="A2022" s="1" t="s">
        <v>1569</v>
      </c>
    </row>
    <row r="2023" spans="1:1">
      <c r="A2023" s="4" t="s">
        <v>1570</v>
      </c>
    </row>
    <row r="2024" spans="1:1">
      <c r="A2024" s="1" t="s">
        <v>1571</v>
      </c>
    </row>
    <row r="2025" spans="1:1">
      <c r="A2025" s="1" t="s">
        <v>1572</v>
      </c>
    </row>
    <row r="2026" spans="1:1">
      <c r="A2026" s="1" t="s">
        <v>1573</v>
      </c>
    </row>
    <row r="2027" spans="1:1">
      <c r="A2027" s="1" t="s">
        <v>1574</v>
      </c>
    </row>
    <row r="2028" spans="1:1">
      <c r="A2028" s="1" t="s">
        <v>3834</v>
      </c>
    </row>
    <row r="2029" spans="1:1">
      <c r="A2029" s="4" t="s">
        <v>3835</v>
      </c>
    </row>
    <row r="2030" spans="1:1">
      <c r="A2030" s="1" t="s">
        <v>3836</v>
      </c>
    </row>
    <row r="2031" spans="1:1">
      <c r="A2031" s="1" t="s">
        <v>3837</v>
      </c>
    </row>
    <row r="2032" spans="1:1">
      <c r="A2032" s="1" t="s">
        <v>3838</v>
      </c>
    </row>
    <row r="2033" spans="1:1">
      <c r="A2033" s="1" t="s">
        <v>3839</v>
      </c>
    </row>
    <row r="2034" spans="1:1">
      <c r="A2034" s="1" t="s">
        <v>767</v>
      </c>
    </row>
    <row r="2035" spans="1:1">
      <c r="A2035" s="4" t="s">
        <v>768</v>
      </c>
    </row>
    <row r="2036" spans="1:1">
      <c r="A2036" s="1" t="s">
        <v>769</v>
      </c>
    </row>
    <row r="2037" spans="1:1">
      <c r="A2037" s="1" t="s">
        <v>1125</v>
      </c>
    </row>
    <row r="2038" spans="1:1">
      <c r="A2038" s="1" t="s">
        <v>144</v>
      </c>
    </row>
    <row r="2039" spans="1:1">
      <c r="A2039" s="1" t="s">
        <v>145</v>
      </c>
    </row>
    <row r="2040" spans="1:1">
      <c r="A2040" s="1" t="s">
        <v>146</v>
      </c>
    </row>
    <row r="2041" spans="1:1">
      <c r="A2041" s="4" t="s">
        <v>416</v>
      </c>
    </row>
    <row r="2042" spans="1:1">
      <c r="A2042" s="1" t="s">
        <v>417</v>
      </c>
    </row>
    <row r="2043" spans="1:1">
      <c r="A2043" s="1" t="s">
        <v>418</v>
      </c>
    </row>
    <row r="2044" spans="1:1">
      <c r="A2044" s="1" t="s">
        <v>3844</v>
      </c>
    </row>
    <row r="2045" spans="1:1">
      <c r="A2045" s="1" t="s">
        <v>3845</v>
      </c>
    </row>
    <row r="2046" spans="1:1">
      <c r="A2046" s="1" t="s">
        <v>3846</v>
      </c>
    </row>
    <row r="2047" spans="1:1">
      <c r="A2047" s="31" t="s">
        <v>1126</v>
      </c>
    </row>
    <row r="2048" spans="1:1">
      <c r="A2048" s="1" t="s">
        <v>1127</v>
      </c>
    </row>
    <row r="2049" spans="1:1">
      <c r="A2049" s="1" t="s">
        <v>1128</v>
      </c>
    </row>
    <row r="2050" spans="1:1">
      <c r="A2050" s="1" t="s">
        <v>2978</v>
      </c>
    </row>
    <row r="2051" spans="1:1">
      <c r="A2051" s="1" t="s">
        <v>3447</v>
      </c>
    </row>
    <row r="2052" spans="1:1">
      <c r="A2052" s="1" t="s">
        <v>3448</v>
      </c>
    </row>
    <row r="2053" spans="1:1">
      <c r="A2053" s="4" t="s">
        <v>3449</v>
      </c>
    </row>
    <row r="2054" spans="1:1">
      <c r="A2054" s="1" t="s">
        <v>3450</v>
      </c>
    </row>
    <row r="2055" spans="1:1">
      <c r="A2055" s="1" t="s">
        <v>3451</v>
      </c>
    </row>
    <row r="2056" spans="1:1">
      <c r="A2056" s="1" t="s">
        <v>3452</v>
      </c>
    </row>
    <row r="2057" spans="1:1">
      <c r="A2057" s="1" t="s">
        <v>3453</v>
      </c>
    </row>
    <row r="2058" spans="1:1">
      <c r="A2058" s="1" t="s">
        <v>3454</v>
      </c>
    </row>
    <row r="2059" spans="1:1">
      <c r="A2059" s="1" t="s">
        <v>4381</v>
      </c>
    </row>
    <row r="2060" spans="1:1">
      <c r="A2060" s="1" t="s">
        <v>4382</v>
      </c>
    </row>
    <row r="2061" spans="1:1">
      <c r="A2061" s="1" t="s">
        <v>4383</v>
      </c>
    </row>
    <row r="2062" spans="1:1">
      <c r="A2062" s="1" t="s">
        <v>4384</v>
      </c>
    </row>
    <row r="2063" spans="1:1">
      <c r="A2063" s="1" t="s">
        <v>4385</v>
      </c>
    </row>
    <row r="2064" spans="1:1">
      <c r="A2064" s="1" t="s">
        <v>4386</v>
      </c>
    </row>
    <row r="2065" spans="1:1">
      <c r="A2065" s="1" t="s">
        <v>4387</v>
      </c>
    </row>
    <row r="2066" spans="1:1">
      <c r="A2066" s="1" t="s">
        <v>730</v>
      </c>
    </row>
    <row r="2067" spans="1:1">
      <c r="A2067" s="31" t="s">
        <v>2087</v>
      </c>
    </row>
    <row r="2068" spans="1:1">
      <c r="A2068" s="31" t="s">
        <v>765</v>
      </c>
    </row>
    <row r="2069" spans="1:1">
      <c r="A2069" s="31" t="s">
        <v>766</v>
      </c>
    </row>
    <row r="2070" spans="1:1">
      <c r="A2070" s="31" t="s">
        <v>2668</v>
      </c>
    </row>
    <row r="2071" spans="1:1">
      <c r="A2071" s="31" t="s">
        <v>147</v>
      </c>
    </row>
    <row r="2072" spans="1:1">
      <c r="A2072" s="31" t="s">
        <v>3455</v>
      </c>
    </row>
    <row r="2073" spans="1:1">
      <c r="A2073" s="31" t="s">
        <v>3456</v>
      </c>
    </row>
    <row r="2074" spans="1:1">
      <c r="A2074" s="31" t="s">
        <v>3983</v>
      </c>
    </row>
    <row r="2075" spans="1:1">
      <c r="A2075" s="31" t="s">
        <v>847</v>
      </c>
    </row>
    <row r="2076" spans="1:1">
      <c r="A2076" s="4" t="s">
        <v>848</v>
      </c>
    </row>
    <row r="2077" spans="1:1">
      <c r="A2077" s="31" t="s">
        <v>849</v>
      </c>
    </row>
    <row r="2078" spans="1:1">
      <c r="A2078" s="31" t="s">
        <v>850</v>
      </c>
    </row>
    <row r="2079" spans="1:1">
      <c r="A2079" s="31" t="s">
        <v>3008</v>
      </c>
    </row>
    <row r="2080" spans="1:1">
      <c r="A2080" s="31" t="s">
        <v>1453</v>
      </c>
    </row>
    <row r="2081" spans="1:1">
      <c r="A2081" s="4" t="s">
        <v>1454</v>
      </c>
    </row>
    <row r="2082" spans="1:1">
      <c r="A2082" s="31" t="s">
        <v>1455</v>
      </c>
    </row>
    <row r="2083" spans="1:1">
      <c r="A2083" s="31" t="s">
        <v>1456</v>
      </c>
    </row>
    <row r="2084" spans="1:1">
      <c r="A2084" s="31" t="s">
        <v>1457</v>
      </c>
    </row>
    <row r="2085" spans="1:1">
      <c r="A2085" s="31" t="s">
        <v>1458</v>
      </c>
    </row>
    <row r="2086" spans="1:1">
      <c r="A2086" s="4" t="s">
        <v>1459</v>
      </c>
    </row>
    <row r="2087" spans="1:1">
      <c r="A2087" s="31" t="s">
        <v>1460</v>
      </c>
    </row>
    <row r="2088" spans="1:1">
      <c r="A2088" s="31" t="s">
        <v>1461</v>
      </c>
    </row>
    <row r="2089" spans="1:1">
      <c r="A2089" s="31" t="s">
        <v>1462</v>
      </c>
    </row>
    <row r="2090" spans="1:1">
      <c r="A2090" s="31" t="s">
        <v>3937</v>
      </c>
    </row>
    <row r="2091" spans="1:1">
      <c r="A2091" s="4" t="s">
        <v>3938</v>
      </c>
    </row>
    <row r="2092" spans="1:1">
      <c r="A2092" s="31" t="s">
        <v>3939</v>
      </c>
    </row>
    <row r="2093" spans="1:1">
      <c r="A2093" s="31" t="s">
        <v>2428</v>
      </c>
    </row>
    <row r="2094" spans="1:1">
      <c r="A2094" s="31" t="s">
        <v>2429</v>
      </c>
    </row>
    <row r="2095" spans="1:1">
      <c r="A2095" s="31" t="s">
        <v>2430</v>
      </c>
    </row>
    <row r="2096" spans="1:1">
      <c r="A2096" s="4" t="s">
        <v>970</v>
      </c>
    </row>
    <row r="2097" spans="1:1">
      <c r="A2097" s="31" t="s">
        <v>488</v>
      </c>
    </row>
    <row r="2098" spans="1:1">
      <c r="A2098" s="31" t="s">
        <v>2124</v>
      </c>
    </row>
    <row r="2099" spans="1:1">
      <c r="A2099" s="31" t="s">
        <v>3654</v>
      </c>
    </row>
    <row r="2100" spans="1:1">
      <c r="A2100" s="31" t="s">
        <v>3655</v>
      </c>
    </row>
    <row r="2101" spans="1:1">
      <c r="A2101" s="4" t="s">
        <v>3656</v>
      </c>
    </row>
    <row r="2102" spans="1:1">
      <c r="A2102" s="31" t="s">
        <v>3657</v>
      </c>
    </row>
    <row r="2103" spans="1:1">
      <c r="A2103" s="31" t="s">
        <v>3658</v>
      </c>
    </row>
    <row r="2104" spans="1:1">
      <c r="A2104" s="31" t="s">
        <v>3659</v>
      </c>
    </row>
    <row r="2105" spans="1:1">
      <c r="A2105" s="31" t="s">
        <v>3660</v>
      </c>
    </row>
    <row r="2106" spans="1:1">
      <c r="A2106" s="4" t="s">
        <v>3661</v>
      </c>
    </row>
    <row r="2107" spans="1:1">
      <c r="A2107" s="31" t="s">
        <v>3662</v>
      </c>
    </row>
    <row r="2108" spans="1:1">
      <c r="A2108" s="31" t="s">
        <v>2075</v>
      </c>
    </row>
    <row r="2109" spans="1:1">
      <c r="A2109" s="31" t="s">
        <v>2076</v>
      </c>
    </row>
    <row r="2110" spans="1:1">
      <c r="A2110" s="31" t="s">
        <v>2077</v>
      </c>
    </row>
    <row r="2111" spans="1:1">
      <c r="A2111" s="4" t="s">
        <v>2078</v>
      </c>
    </row>
    <row r="2112" spans="1:1">
      <c r="A2112" s="31" t="s">
        <v>2079</v>
      </c>
    </row>
    <row r="2113" spans="1:1">
      <c r="A2113" s="31" t="s">
        <v>2080</v>
      </c>
    </row>
    <row r="2114" spans="1:1">
      <c r="A2114" s="31" t="s">
        <v>2081</v>
      </c>
    </row>
    <row r="2115" spans="1:1">
      <c r="A2115" s="31" t="s">
        <v>2082</v>
      </c>
    </row>
    <row r="2116" spans="1:1">
      <c r="A2116" s="4" t="s">
        <v>2083</v>
      </c>
    </row>
    <row r="2117" spans="1:1">
      <c r="A2117" s="31" t="s">
        <v>2084</v>
      </c>
    </row>
    <row r="2118" spans="1:1">
      <c r="A2118" s="31" t="s">
        <v>2085</v>
      </c>
    </row>
    <row r="2119" spans="1:1">
      <c r="A2119" s="31" t="s">
        <v>2086</v>
      </c>
    </row>
    <row r="2120" spans="1:1">
      <c r="A2120" s="31" t="s">
        <v>2169</v>
      </c>
    </row>
    <row r="2121" spans="1:1">
      <c r="A2121" s="4" t="s">
        <v>2170</v>
      </c>
    </row>
    <row r="2122" spans="1:1">
      <c r="A2122" s="31" t="s">
        <v>2171</v>
      </c>
    </row>
    <row r="2123" spans="1:1">
      <c r="A2123" s="31" t="s">
        <v>2172</v>
      </c>
    </row>
    <row r="2124" spans="1:1">
      <c r="A2124" s="31" t="s">
        <v>2597</v>
      </c>
    </row>
    <row r="2125" spans="1:1">
      <c r="A2125" s="31" t="s">
        <v>2598</v>
      </c>
    </row>
    <row r="2126" spans="1:1">
      <c r="A2126" s="4" t="s">
        <v>2383</v>
      </c>
    </row>
    <row r="2127" spans="1:1">
      <c r="A2127" s="31" t="s">
        <v>2384</v>
      </c>
    </row>
    <row r="2128" spans="1:1">
      <c r="A2128" s="31" t="s">
        <v>2385</v>
      </c>
    </row>
    <row r="2129" spans="1:1">
      <c r="A2129" s="31" t="s">
        <v>2386</v>
      </c>
    </row>
    <row r="2130" spans="1:1">
      <c r="A2130" s="31" t="s">
        <v>2387</v>
      </c>
    </row>
    <row r="2131" spans="1:1">
      <c r="A2131" s="4" t="s">
        <v>1718</v>
      </c>
    </row>
    <row r="2132" spans="1:1">
      <c r="A2132" s="31" t="s">
        <v>1719</v>
      </c>
    </row>
    <row r="2133" spans="1:1">
      <c r="A2133" s="31" t="s">
        <v>1720</v>
      </c>
    </row>
    <row r="2134" spans="1:1">
      <c r="A2134" s="31" t="s">
        <v>2759</v>
      </c>
    </row>
    <row r="2135" spans="1:1">
      <c r="A2135" s="31" t="s">
        <v>2760</v>
      </c>
    </row>
    <row r="2136" spans="1:1">
      <c r="A2136" s="22" t="s">
        <v>4719</v>
      </c>
    </row>
    <row r="2137" spans="1:1">
      <c r="A2137" s="22" t="s">
        <v>4721</v>
      </c>
    </row>
    <row r="2138" spans="1:1">
      <c r="A2138" s="22" t="s">
        <v>4720</v>
      </c>
    </row>
    <row r="2139" spans="1:1">
      <c r="A2139" s="22" t="s">
        <v>4722</v>
      </c>
    </row>
    <row r="2140" spans="1:1">
      <c r="A2140" s="22" t="s">
        <v>4723</v>
      </c>
    </row>
    <row r="2141" spans="1:1">
      <c r="A2141" s="22" t="s">
        <v>4724</v>
      </c>
    </row>
    <row r="2142" spans="1:1">
      <c r="A2142" s="4" t="s">
        <v>2761</v>
      </c>
    </row>
    <row r="2143" spans="1:1">
      <c r="A2143" s="4" t="s">
        <v>2762</v>
      </c>
    </row>
    <row r="2144" spans="1:1">
      <c r="A2144" s="1" t="s">
        <v>2763</v>
      </c>
    </row>
    <row r="2145" spans="1:1">
      <c r="A2145" s="1" t="s">
        <v>2764</v>
      </c>
    </row>
    <row r="2146" spans="1:1">
      <c r="A2146" s="1" t="s">
        <v>2765</v>
      </c>
    </row>
    <row r="2147" spans="1:1">
      <c r="A2147" s="31" t="s">
        <v>261</v>
      </c>
    </row>
    <row r="2148" spans="1:1">
      <c r="A2148" s="1" t="s">
        <v>2766</v>
      </c>
    </row>
    <row r="2149" spans="1:1">
      <c r="A2149" s="1" t="s">
        <v>2767</v>
      </c>
    </row>
    <row r="2150" spans="1:1">
      <c r="A2150" s="1" t="s">
        <v>2768</v>
      </c>
    </row>
    <row r="2151" spans="1:1">
      <c r="A2151" s="1" t="s">
        <v>2769</v>
      </c>
    </row>
    <row r="2152" spans="1:1">
      <c r="A2152" s="1" t="s">
        <v>2770</v>
      </c>
    </row>
    <row r="2153" spans="1:1">
      <c r="A2153" s="1" t="s">
        <v>2771</v>
      </c>
    </row>
    <row r="2154" spans="1:1">
      <c r="A2154" s="31" t="s">
        <v>262</v>
      </c>
    </row>
    <row r="2155" spans="1:1">
      <c r="A2155" s="81" t="s">
        <v>2772</v>
      </c>
    </row>
    <row r="2156" spans="1:1">
      <c r="A2156" s="81" t="s">
        <v>2773</v>
      </c>
    </row>
    <row r="2157" spans="1:1">
      <c r="A2157" s="81" t="s">
        <v>2774</v>
      </c>
    </row>
    <row r="2158" spans="1:1">
      <c r="A2158" s="81" t="s">
        <v>2775</v>
      </c>
    </row>
    <row r="2159" spans="1:1">
      <c r="A2159" s="81" t="s">
        <v>2776</v>
      </c>
    </row>
    <row r="2160" spans="1:1">
      <c r="A2160" s="81" t="s">
        <v>2777</v>
      </c>
    </row>
    <row r="2161" spans="1:1">
      <c r="A2161" s="31" t="s">
        <v>263</v>
      </c>
    </row>
    <row r="2162" spans="1:1">
      <c r="A2162" s="81" t="s">
        <v>2778</v>
      </c>
    </row>
    <row r="2163" spans="1:1">
      <c r="A2163" s="81" t="s">
        <v>2779</v>
      </c>
    </row>
    <row r="2164" spans="1:1">
      <c r="A2164" s="81" t="s">
        <v>2780</v>
      </c>
    </row>
    <row r="2165" spans="1:1">
      <c r="A2165" s="81" t="s">
        <v>1360</v>
      </c>
    </row>
    <row r="2166" spans="1:1">
      <c r="A2166" s="81" t="s">
        <v>1361</v>
      </c>
    </row>
    <row r="2167" spans="1:1">
      <c r="A2167" s="81" t="s">
        <v>1362</v>
      </c>
    </row>
    <row r="2168" spans="1:1">
      <c r="A2168" s="31" t="s">
        <v>264</v>
      </c>
    </row>
    <row r="2169" spans="1:1">
      <c r="A2169" s="81" t="s">
        <v>1363</v>
      </c>
    </row>
    <row r="2170" spans="1:1">
      <c r="A2170" s="81" t="s">
        <v>1364</v>
      </c>
    </row>
    <row r="2171" spans="1:1">
      <c r="A2171" s="81" t="s">
        <v>1365</v>
      </c>
    </row>
    <row r="2172" spans="1:1">
      <c r="A2172" s="91" t="s">
        <v>1366</v>
      </c>
    </row>
    <row r="2173" spans="1:1">
      <c r="A2173" s="81" t="s">
        <v>1367</v>
      </c>
    </row>
    <row r="2174" spans="1:1">
      <c r="A2174" s="81" t="s">
        <v>1368</v>
      </c>
    </row>
    <row r="2175" spans="1:1">
      <c r="A2175" s="31" t="s">
        <v>265</v>
      </c>
    </row>
    <row r="2176" spans="1:1">
      <c r="A2176" s="81" t="s">
        <v>1369</v>
      </c>
    </row>
    <row r="2177" spans="1:1">
      <c r="A2177" s="81" t="s">
        <v>1370</v>
      </c>
    </row>
    <row r="2178" spans="1:1">
      <c r="A2178" s="81" t="s">
        <v>1371</v>
      </c>
    </row>
    <row r="2179" spans="1:1">
      <c r="A2179" s="81" t="s">
        <v>1372</v>
      </c>
    </row>
    <row r="2180" spans="1:1">
      <c r="A2180" s="81" t="s">
        <v>1373</v>
      </c>
    </row>
    <row r="2181" spans="1:1">
      <c r="A2181" s="81" t="s">
        <v>1374</v>
      </c>
    </row>
    <row r="2182" spans="1:1">
      <c r="A2182" s="31" t="s">
        <v>266</v>
      </c>
    </row>
    <row r="2183" spans="1:1">
      <c r="A2183" s="81" t="s">
        <v>1375</v>
      </c>
    </row>
    <row r="2184" spans="1:1">
      <c r="A2184" s="81" t="s">
        <v>1376</v>
      </c>
    </row>
    <row r="2185" spans="1:1">
      <c r="A2185" s="81" t="s">
        <v>1377</v>
      </c>
    </row>
    <row r="2186" spans="1:1">
      <c r="A2186" s="81" t="s">
        <v>1378</v>
      </c>
    </row>
    <row r="2187" spans="1:1">
      <c r="A2187" s="81" t="s">
        <v>1379</v>
      </c>
    </row>
    <row r="2188" spans="1:1">
      <c r="A2188" s="81" t="s">
        <v>1380</v>
      </c>
    </row>
    <row r="2189" spans="1:1">
      <c r="A2189" s="1" t="s">
        <v>4388</v>
      </c>
    </row>
    <row r="2190" spans="1:1">
      <c r="A2190" s="1" t="s">
        <v>4389</v>
      </c>
    </row>
    <row r="2191" spans="1:1">
      <c r="A2191" s="1" t="s">
        <v>4390</v>
      </c>
    </row>
    <row r="2192" spans="1:1">
      <c r="A2192" s="1" t="s">
        <v>4391</v>
      </c>
    </row>
    <row r="2193" spans="1:1">
      <c r="A2193" s="1" t="s">
        <v>4392</v>
      </c>
    </row>
    <row r="2194" spans="1:1">
      <c r="A2194" s="1" t="s">
        <v>4393</v>
      </c>
    </row>
    <row r="2195" spans="1:1">
      <c r="A2195" s="1" t="s">
        <v>4394</v>
      </c>
    </row>
    <row r="2196" spans="1:1">
      <c r="A2196" s="31" t="s">
        <v>4395</v>
      </c>
    </row>
    <row r="2197" spans="1:1">
      <c r="A2197" s="31" t="s">
        <v>4396</v>
      </c>
    </row>
    <row r="2198" spans="1:1">
      <c r="A2198" s="31" t="s">
        <v>4397</v>
      </c>
    </row>
    <row r="2199" spans="1:1">
      <c r="A2199" s="118" t="s">
        <v>4398</v>
      </c>
    </row>
    <row r="2200" spans="1:1">
      <c r="A2200" s="81" t="s">
        <v>2719</v>
      </c>
    </row>
    <row r="2201" spans="1:1">
      <c r="A2201" s="81" t="s">
        <v>2720</v>
      </c>
    </row>
    <row r="2202" spans="1:1">
      <c r="A2202" s="81" t="s">
        <v>3433</v>
      </c>
    </row>
    <row r="2203" spans="1:1">
      <c r="A2203" s="81" t="s">
        <v>3434</v>
      </c>
    </row>
    <row r="2204" spans="1:1">
      <c r="A2204" s="81" t="s">
        <v>3435</v>
      </c>
    </row>
    <row r="2205" spans="1:1">
      <c r="A2205" s="81" t="s">
        <v>3436</v>
      </c>
    </row>
    <row r="2206" spans="1:1">
      <c r="A2206" s="81" t="s">
        <v>2659</v>
      </c>
    </row>
    <row r="2207" spans="1:1">
      <c r="A2207" s="81" t="s">
        <v>2660</v>
      </c>
    </row>
    <row r="2208" spans="1:1">
      <c r="A2208" s="81" t="s">
        <v>2599</v>
      </c>
    </row>
    <row r="2209" spans="1:1">
      <c r="A2209" s="81" t="s">
        <v>2600</v>
      </c>
    </row>
    <row r="2210" spans="1:1">
      <c r="A2210" s="81" t="s">
        <v>443</v>
      </c>
    </row>
    <row r="2211" spans="1:1">
      <c r="A2211" s="81" t="s">
        <v>582</v>
      </c>
    </row>
    <row r="2212" spans="1:1">
      <c r="A2212" s="81" t="s">
        <v>583</v>
      </c>
    </row>
    <row r="2213" spans="1:1">
      <c r="A2213" s="81" t="s">
        <v>584</v>
      </c>
    </row>
    <row r="2214" spans="1:1">
      <c r="A2214" s="81" t="s">
        <v>3370</v>
      </c>
    </row>
    <row r="2215" spans="1:1">
      <c r="A2215" s="81" t="s">
        <v>553</v>
      </c>
    </row>
    <row r="2216" spans="1:1">
      <c r="A2216" s="91" t="s">
        <v>554</v>
      </c>
    </row>
    <row r="2217" spans="1:1">
      <c r="A2217" s="91" t="s">
        <v>555</v>
      </c>
    </row>
    <row r="2218" spans="1:1">
      <c r="A2218" s="91" t="s">
        <v>556</v>
      </c>
    </row>
    <row r="2219" spans="1:1">
      <c r="A2219" s="81" t="s">
        <v>557</v>
      </c>
    </row>
    <row r="2220" spans="1:1">
      <c r="A2220" s="81" t="s">
        <v>558</v>
      </c>
    </row>
    <row r="2221" spans="1:1">
      <c r="A2221" s="81" t="s">
        <v>559</v>
      </c>
    </row>
    <row r="2222" spans="1:1">
      <c r="A2222" s="91" t="s">
        <v>1980</v>
      </c>
    </row>
    <row r="2223" spans="1:1">
      <c r="A2223" s="91" t="s">
        <v>3561</v>
      </c>
    </row>
    <row r="2224" spans="1:1">
      <c r="A2224" s="81" t="s">
        <v>3562</v>
      </c>
    </row>
    <row r="2225" spans="1:1">
      <c r="A2225" s="81" t="s">
        <v>3563</v>
      </c>
    </row>
    <row r="2226" spans="1:1">
      <c r="A2226" s="81" t="s">
        <v>515</v>
      </c>
    </row>
    <row r="2227" spans="1:1">
      <c r="A2227" s="81" t="s">
        <v>516</v>
      </c>
    </row>
    <row r="2228" spans="1:1">
      <c r="A2228" s="91" t="s">
        <v>517</v>
      </c>
    </row>
    <row r="2229" spans="1:1">
      <c r="A2229" s="81" t="s">
        <v>627</v>
      </c>
    </row>
    <row r="2230" spans="1:1">
      <c r="A2230" s="81" t="s">
        <v>628</v>
      </c>
    </row>
    <row r="2231" spans="1:1">
      <c r="A2231" s="81" t="s">
        <v>629</v>
      </c>
    </row>
    <row r="2232" spans="1:1">
      <c r="A2232" s="81" t="s">
        <v>201</v>
      </c>
    </row>
    <row r="2233" spans="1:1">
      <c r="A2233" s="81" t="s">
        <v>202</v>
      </c>
    </row>
    <row r="2234" spans="1:1">
      <c r="A2234" s="81" t="s">
        <v>203</v>
      </c>
    </row>
    <row r="2235" spans="1:1">
      <c r="A2235" s="81" t="s">
        <v>204</v>
      </c>
    </row>
    <row r="2236" spans="1:1">
      <c r="A2236" s="81" t="s">
        <v>205</v>
      </c>
    </row>
    <row r="2237" spans="1:1">
      <c r="A2237" s="81" t="s">
        <v>206</v>
      </c>
    </row>
    <row r="2238" spans="1:1">
      <c r="A2238" s="81" t="s">
        <v>193</v>
      </c>
    </row>
    <row r="2239" spans="1:1">
      <c r="A2239" s="81" t="s">
        <v>3569</v>
      </c>
    </row>
    <row r="2240" spans="1:1">
      <c r="A2240" s="81" t="s">
        <v>3570</v>
      </c>
    </row>
    <row r="2241" spans="1:1">
      <c r="A2241" s="81" t="s">
        <v>3571</v>
      </c>
    </row>
    <row r="2242" spans="1:1">
      <c r="A2242" s="91" t="s">
        <v>3852</v>
      </c>
    </row>
    <row r="2243" spans="1:1">
      <c r="A2243" s="81" t="s">
        <v>1382</v>
      </c>
    </row>
    <row r="2244" spans="1:1">
      <c r="A2244" s="81" t="s">
        <v>3848</v>
      </c>
    </row>
    <row r="2245" spans="1:1">
      <c r="A2245" s="91" t="s">
        <v>3849</v>
      </c>
    </row>
    <row r="2246" spans="1:1">
      <c r="A2246" s="91" t="s">
        <v>3850</v>
      </c>
    </row>
    <row r="2247" spans="1:1">
      <c r="A2247" s="91" t="s">
        <v>3851</v>
      </c>
    </row>
    <row r="2248" spans="1:1">
      <c r="A2248" s="81" t="s">
        <v>3984</v>
      </c>
    </row>
    <row r="2249" spans="1:1">
      <c r="A2249" s="81" t="s">
        <v>3985</v>
      </c>
    </row>
    <row r="2250" spans="1:1">
      <c r="A2250" s="81" t="s">
        <v>3986</v>
      </c>
    </row>
    <row r="2251" spans="1:1">
      <c r="A2251" s="81" t="s">
        <v>1428</v>
      </c>
    </row>
    <row r="2252" spans="1:1">
      <c r="A2252" s="91" t="s">
        <v>1429</v>
      </c>
    </row>
    <row r="2253" spans="1:1">
      <c r="A2253" s="81" t="s">
        <v>1780</v>
      </c>
    </row>
    <row r="2254" spans="1:1">
      <c r="A2254" s="91" t="s">
        <v>1781</v>
      </c>
    </row>
    <row r="2255" spans="1:1">
      <c r="A2255" s="81" t="s">
        <v>1782</v>
      </c>
    </row>
    <row r="2256" spans="1:1">
      <c r="A2256" s="81" t="s">
        <v>1783</v>
      </c>
    </row>
    <row r="2257" spans="1:1">
      <c r="A2257" s="81" t="s">
        <v>1784</v>
      </c>
    </row>
    <row r="2258" spans="1:1">
      <c r="A2258" s="91" t="s">
        <v>1785</v>
      </c>
    </row>
    <row r="2259" spans="1:1">
      <c r="A2259" s="91" t="s">
        <v>1786</v>
      </c>
    </row>
    <row r="2260" spans="1:1">
      <c r="A2260" s="91" t="s">
        <v>1787</v>
      </c>
    </row>
    <row r="2261" spans="1:1">
      <c r="A2261" s="91" t="s">
        <v>1788</v>
      </c>
    </row>
    <row r="2262" spans="1:1">
      <c r="A2262" s="81" t="s">
        <v>1789</v>
      </c>
    </row>
    <row r="2263" spans="1:1">
      <c r="A2263" s="81" t="s">
        <v>2756</v>
      </c>
    </row>
    <row r="2264" spans="1:1">
      <c r="A2264" s="81" t="s">
        <v>207</v>
      </c>
    </row>
    <row r="2265" spans="1:1">
      <c r="A2265" s="91" t="s">
        <v>208</v>
      </c>
    </row>
    <row r="2266" spans="1:1">
      <c r="A2266" s="91" t="s">
        <v>209</v>
      </c>
    </row>
    <row r="2267" spans="1:1">
      <c r="A2267" s="81" t="s">
        <v>210</v>
      </c>
    </row>
    <row r="2268" spans="1:1">
      <c r="A2268" s="81" t="s">
        <v>211</v>
      </c>
    </row>
    <row r="2269" spans="1:1">
      <c r="A2269" s="81" t="s">
        <v>212</v>
      </c>
    </row>
    <row r="2270" spans="1:1">
      <c r="A2270" s="166" t="s">
        <v>4725</v>
      </c>
    </row>
    <row r="2271" spans="1:1">
      <c r="A2271" s="166" t="s">
        <v>4726</v>
      </c>
    </row>
    <row r="2272" spans="1:1">
      <c r="A2272" s="166" t="s">
        <v>4727</v>
      </c>
    </row>
    <row r="2273" spans="1:1">
      <c r="A2273" s="166" t="s">
        <v>4728</v>
      </c>
    </row>
    <row r="2274" spans="1:1">
      <c r="A2274" s="166" t="s">
        <v>4729</v>
      </c>
    </row>
    <row r="2275" spans="1:1">
      <c r="A2275" s="166" t="s">
        <v>4730</v>
      </c>
    </row>
    <row r="2276" spans="1:1">
      <c r="A2276" s="166" t="s">
        <v>4731</v>
      </c>
    </row>
    <row r="2277" spans="1:1">
      <c r="A2277" s="166" t="s">
        <v>4732</v>
      </c>
    </row>
    <row r="2278" spans="1:1">
      <c r="A2278" s="166" t="s">
        <v>4733</v>
      </c>
    </row>
    <row r="2279" spans="1:1">
      <c r="A2279" s="166" t="s">
        <v>4734</v>
      </c>
    </row>
    <row r="2280" spans="1:1">
      <c r="A2280" s="166" t="s">
        <v>4735</v>
      </c>
    </row>
    <row r="2281" spans="1:1">
      <c r="A2281" s="166" t="s">
        <v>4736</v>
      </c>
    </row>
    <row r="2282" spans="1:1">
      <c r="A2282" s="166" t="s">
        <v>4737</v>
      </c>
    </row>
    <row r="2283" spans="1:1">
      <c r="A2283" s="166" t="s">
        <v>4738</v>
      </c>
    </row>
    <row r="2284" spans="1:1">
      <c r="A2284" s="81" t="s">
        <v>213</v>
      </c>
    </row>
    <row r="2285" spans="1:1">
      <c r="A2285" s="81" t="s">
        <v>214</v>
      </c>
    </row>
    <row r="2286" spans="1:1">
      <c r="A2286" s="81" t="s">
        <v>215</v>
      </c>
    </row>
    <row r="2287" spans="1:1">
      <c r="A2287" s="81" t="s">
        <v>216</v>
      </c>
    </row>
    <row r="2288" spans="1:1">
      <c r="A2288" s="81" t="s">
        <v>217</v>
      </c>
    </row>
    <row r="2289" spans="1:1">
      <c r="A2289" s="31" t="s">
        <v>255</v>
      </c>
    </row>
    <row r="2290" spans="1:1">
      <c r="A2290" s="81" t="s">
        <v>218</v>
      </c>
    </row>
    <row r="2291" spans="1:1">
      <c r="A2291" s="81" t="s">
        <v>219</v>
      </c>
    </row>
    <row r="2292" spans="1:1">
      <c r="A2292" s="81" t="s">
        <v>220</v>
      </c>
    </row>
    <row r="2293" spans="1:1">
      <c r="A2293" s="81" t="s">
        <v>221</v>
      </c>
    </row>
    <row r="2294" spans="1:1">
      <c r="A2294" s="91" t="s">
        <v>222</v>
      </c>
    </row>
    <row r="2295" spans="1:1">
      <c r="A2295" s="91" t="s">
        <v>223</v>
      </c>
    </row>
    <row r="2296" spans="1:1">
      <c r="A2296" s="31" t="s">
        <v>256</v>
      </c>
    </row>
    <row r="2297" spans="1:1">
      <c r="A2297" s="81" t="s">
        <v>224</v>
      </c>
    </row>
    <row r="2298" spans="1:1">
      <c r="A2298" s="91" t="s">
        <v>225</v>
      </c>
    </row>
    <row r="2299" spans="1:1">
      <c r="A2299" s="91" t="s">
        <v>226</v>
      </c>
    </row>
    <row r="2300" spans="1:1">
      <c r="A2300" s="81" t="s">
        <v>501</v>
      </c>
    </row>
    <row r="2301" spans="1:1">
      <c r="A2301" s="81" t="s">
        <v>502</v>
      </c>
    </row>
    <row r="2302" spans="1:1">
      <c r="A2302" s="81" t="s">
        <v>503</v>
      </c>
    </row>
    <row r="2303" spans="1:1">
      <c r="A2303" s="31" t="s">
        <v>257</v>
      </c>
    </row>
    <row r="2304" spans="1:1">
      <c r="A2304" s="91" t="s">
        <v>504</v>
      </c>
    </row>
    <row r="2305" spans="1:1">
      <c r="A2305" s="91" t="s">
        <v>505</v>
      </c>
    </row>
    <row r="2306" spans="1:1">
      <c r="A2306" s="91" t="s">
        <v>506</v>
      </c>
    </row>
    <row r="2307" spans="1:1">
      <c r="A2307" s="81" t="s">
        <v>507</v>
      </c>
    </row>
    <row r="2308" spans="1:1">
      <c r="A2308" s="81" t="s">
        <v>508</v>
      </c>
    </row>
    <row r="2309" spans="1:1">
      <c r="A2309" s="91" t="s">
        <v>2318</v>
      </c>
    </row>
    <row r="2310" spans="1:1">
      <c r="A2310" s="31" t="s">
        <v>258</v>
      </c>
    </row>
    <row r="2311" spans="1:1">
      <c r="A2311" s="1" t="s">
        <v>4335</v>
      </c>
    </row>
    <row r="2312" spans="1:1">
      <c r="A2312" s="81" t="s">
        <v>2319</v>
      </c>
    </row>
    <row r="2313" spans="1:1">
      <c r="A2313" s="91" t="s">
        <v>331</v>
      </c>
    </row>
    <row r="2314" spans="1:1">
      <c r="A2314" s="91" t="s">
        <v>332</v>
      </c>
    </row>
    <row r="2315" spans="1:1">
      <c r="A2315" s="81" t="s">
        <v>333</v>
      </c>
    </row>
    <row r="2316" spans="1:1">
      <c r="A2316" s="81" t="s">
        <v>334</v>
      </c>
    </row>
    <row r="2317" spans="1:1">
      <c r="A2317" s="31" t="s">
        <v>259</v>
      </c>
    </row>
    <row r="2318" spans="1:1">
      <c r="A2318" s="1" t="s">
        <v>335</v>
      </c>
    </row>
    <row r="2319" spans="1:1">
      <c r="A2319" s="81" t="s">
        <v>336</v>
      </c>
    </row>
    <row r="2320" spans="1:1">
      <c r="A2320" s="81" t="s">
        <v>337</v>
      </c>
    </row>
    <row r="2321" spans="1:1">
      <c r="A2321" s="91" t="s">
        <v>338</v>
      </c>
    </row>
    <row r="2322" spans="1:1">
      <c r="A2322" s="91" t="s">
        <v>339</v>
      </c>
    </row>
    <row r="2323" spans="1:1">
      <c r="A2323" s="81" t="s">
        <v>340</v>
      </c>
    </row>
    <row r="2324" spans="1:1">
      <c r="A2324" s="31" t="s">
        <v>260</v>
      </c>
    </row>
    <row r="2325" spans="1:1">
      <c r="A2325" s="81" t="s">
        <v>341</v>
      </c>
    </row>
    <row r="2326" spans="1:1">
      <c r="A2326" s="81" t="s">
        <v>342</v>
      </c>
    </row>
    <row r="2327" spans="1:1">
      <c r="A2327" s="81" t="s">
        <v>343</v>
      </c>
    </row>
    <row r="2328" spans="1:1">
      <c r="A2328" s="81" t="s">
        <v>344</v>
      </c>
    </row>
    <row r="2329" spans="1:1">
      <c r="A2329" s="81" t="s">
        <v>345</v>
      </c>
    </row>
    <row r="2330" spans="1:1">
      <c r="A2330" s="81" t="s">
        <v>346</v>
      </c>
    </row>
    <row r="2331" spans="1:1">
      <c r="A2331" s="1" t="s">
        <v>4399</v>
      </c>
    </row>
    <row r="2332" spans="1:1">
      <c r="A2332" s="1" t="s">
        <v>4400</v>
      </c>
    </row>
    <row r="2333" spans="1:1">
      <c r="A2333" s="1" t="s">
        <v>4401</v>
      </c>
    </row>
    <row r="2334" spans="1:1">
      <c r="A2334" s="1" t="s">
        <v>4402</v>
      </c>
    </row>
    <row r="2335" spans="1:1">
      <c r="A2335" s="1" t="s">
        <v>4403</v>
      </c>
    </row>
    <row r="2336" spans="1:1">
      <c r="A2336" s="1" t="s">
        <v>4404</v>
      </c>
    </row>
    <row r="2337" spans="1:1">
      <c r="A2337" s="1" t="s">
        <v>4405</v>
      </c>
    </row>
    <row r="2338" spans="1:1">
      <c r="A2338" s="31" t="s">
        <v>4406</v>
      </c>
    </row>
    <row r="2339" spans="1:1">
      <c r="A2339" s="31" t="s">
        <v>4407</v>
      </c>
    </row>
    <row r="2340" spans="1:1">
      <c r="A2340" s="31" t="s">
        <v>4408</v>
      </c>
    </row>
    <row r="2341" spans="1:1">
      <c r="A2341" s="118" t="s">
        <v>4409</v>
      </c>
    </row>
    <row r="2342" spans="1:1">
      <c r="A2342" s="81" t="s">
        <v>347</v>
      </c>
    </row>
    <row r="2343" spans="1:1">
      <c r="A2343" s="81" t="s">
        <v>3357</v>
      </c>
    </row>
    <row r="2344" spans="1:1">
      <c r="A2344" s="81" t="s">
        <v>3358</v>
      </c>
    </row>
    <row r="2345" spans="1:1">
      <c r="A2345" s="81" t="s">
        <v>3942</v>
      </c>
    </row>
    <row r="2346" spans="1:1">
      <c r="A2346" s="1" t="s">
        <v>3943</v>
      </c>
    </row>
    <row r="2347" spans="1:1">
      <c r="A2347" s="81" t="s">
        <v>3944</v>
      </c>
    </row>
    <row r="2348" spans="1:1">
      <c r="A2348" s="81" t="s">
        <v>3564</v>
      </c>
    </row>
    <row r="2349" spans="1:1">
      <c r="A2349" s="91" t="s">
        <v>3565</v>
      </c>
    </row>
    <row r="2350" spans="1:1">
      <c r="A2350" s="91" t="s">
        <v>3566</v>
      </c>
    </row>
    <row r="2351" spans="1:1">
      <c r="A2351" s="81" t="s">
        <v>3089</v>
      </c>
    </row>
    <row r="2352" spans="1:1">
      <c r="A2352" s="81" t="s">
        <v>1387</v>
      </c>
    </row>
    <row r="2353" spans="1:1">
      <c r="A2353" s="91" t="s">
        <v>1388</v>
      </c>
    </row>
    <row r="2354" spans="1:1">
      <c r="A2354" s="91" t="s">
        <v>1389</v>
      </c>
    </row>
    <row r="2355" spans="1:1">
      <c r="A2355" s="81" t="s">
        <v>1390</v>
      </c>
    </row>
    <row r="2356" spans="1:1">
      <c r="A2356" s="81" t="s">
        <v>1391</v>
      </c>
    </row>
    <row r="2357" spans="1:1">
      <c r="A2357" s="81" t="s">
        <v>1240</v>
      </c>
    </row>
    <row r="2358" spans="1:1">
      <c r="A2358" s="91" t="s">
        <v>1241</v>
      </c>
    </row>
    <row r="2359" spans="1:1">
      <c r="A2359" s="91" t="s">
        <v>1242</v>
      </c>
    </row>
    <row r="2360" spans="1:1">
      <c r="A2360" s="91" t="s">
        <v>2299</v>
      </c>
    </row>
    <row r="2361" spans="1:1">
      <c r="A2361" s="91" t="s">
        <v>2300</v>
      </c>
    </row>
    <row r="2362" spans="1:1">
      <c r="A2362" s="81" t="s">
        <v>2301</v>
      </c>
    </row>
    <row r="2363" spans="1:1">
      <c r="A2363" s="81" t="s">
        <v>2302</v>
      </c>
    </row>
    <row r="2364" spans="1:1">
      <c r="A2364" s="81" t="s">
        <v>2303</v>
      </c>
    </row>
    <row r="2365" spans="1:1">
      <c r="A2365" s="81" t="s">
        <v>2304</v>
      </c>
    </row>
    <row r="2366" spans="1:1">
      <c r="A2366" s="81" t="s">
        <v>2305</v>
      </c>
    </row>
    <row r="2367" spans="1:1">
      <c r="A2367" s="81" t="s">
        <v>119</v>
      </c>
    </row>
    <row r="2368" spans="1:1">
      <c r="A2368" s="91" t="s">
        <v>871</v>
      </c>
    </row>
    <row r="2369" spans="1:1">
      <c r="A2369" s="81" t="s">
        <v>523</v>
      </c>
    </row>
    <row r="2370" spans="1:1">
      <c r="A2370" s="81" t="s">
        <v>524</v>
      </c>
    </row>
    <row r="2371" spans="1:1">
      <c r="A2371" s="81" t="s">
        <v>525</v>
      </c>
    </row>
    <row r="2372" spans="1:1">
      <c r="A2372" s="81" t="s">
        <v>526</v>
      </c>
    </row>
    <row r="2373" spans="1:1">
      <c r="A2373" s="91" t="s">
        <v>527</v>
      </c>
    </row>
    <row r="2374" spans="1:1">
      <c r="A2374" s="81" t="s">
        <v>862</v>
      </c>
    </row>
    <row r="2375" spans="1:1">
      <c r="A2375" s="91" t="s">
        <v>863</v>
      </c>
    </row>
    <row r="2376" spans="1:1">
      <c r="A2376" s="81" t="s">
        <v>864</v>
      </c>
    </row>
    <row r="2377" spans="1:1">
      <c r="A2377" s="81" t="s">
        <v>865</v>
      </c>
    </row>
    <row r="2378" spans="1:1">
      <c r="A2378" s="81" t="s">
        <v>866</v>
      </c>
    </row>
    <row r="2379" spans="1:1">
      <c r="A2379" s="81" t="s">
        <v>867</v>
      </c>
    </row>
    <row r="2380" spans="1:1">
      <c r="A2380" s="81" t="s">
        <v>868</v>
      </c>
    </row>
    <row r="2381" spans="1:1">
      <c r="A2381" s="81" t="s">
        <v>869</v>
      </c>
    </row>
    <row r="2382" spans="1:1">
      <c r="A2382" s="81" t="s">
        <v>870</v>
      </c>
    </row>
    <row r="2383" spans="1:1">
      <c r="A2383" s="81" t="s">
        <v>1640</v>
      </c>
    </row>
    <row r="2384" spans="1:1">
      <c r="A2384" s="81" t="s">
        <v>1641</v>
      </c>
    </row>
    <row r="2385" spans="1:1">
      <c r="A2385" s="81" t="s">
        <v>1642</v>
      </c>
    </row>
    <row r="2386" spans="1:1">
      <c r="A2386" s="81" t="s">
        <v>2743</v>
      </c>
    </row>
    <row r="2387" spans="1:1">
      <c r="A2387" s="81" t="s">
        <v>2744</v>
      </c>
    </row>
    <row r="2388" spans="1:1">
      <c r="A2388" s="81" t="s">
        <v>483</v>
      </c>
    </row>
    <row r="2389" spans="1:1">
      <c r="A2389" s="81" t="s">
        <v>484</v>
      </c>
    </row>
    <row r="2390" spans="1:1">
      <c r="A2390" s="81" t="s">
        <v>485</v>
      </c>
    </row>
    <row r="2391" spans="1:1">
      <c r="A2391" s="81" t="s">
        <v>486</v>
      </c>
    </row>
    <row r="2392" spans="1:1">
      <c r="A2392" s="91" t="s">
        <v>487</v>
      </c>
    </row>
    <row r="2393" spans="1:1">
      <c r="A2393" s="91" t="s">
        <v>3618</v>
      </c>
    </row>
    <row r="2394" spans="1:1">
      <c r="A2394" s="91" t="s">
        <v>3619</v>
      </c>
    </row>
    <row r="2395" spans="1:1">
      <c r="A2395" s="91" t="s">
        <v>2667</v>
      </c>
    </row>
    <row r="2396" spans="1:1">
      <c r="A2396" s="81" t="s">
        <v>2521</v>
      </c>
    </row>
    <row r="2397" spans="1:1">
      <c r="A2397" s="81" t="s">
        <v>2522</v>
      </c>
    </row>
    <row r="2398" spans="1:1">
      <c r="A2398" s="81" t="s">
        <v>2523</v>
      </c>
    </row>
    <row r="2399" spans="1:1">
      <c r="A2399" s="81" t="s">
        <v>2524</v>
      </c>
    </row>
    <row r="2400" spans="1:1">
      <c r="A2400" s="81" t="s">
        <v>2525</v>
      </c>
    </row>
    <row r="2401" spans="1:1">
      <c r="A2401" s="81" t="s">
        <v>3371</v>
      </c>
    </row>
    <row r="2402" spans="1:1">
      <c r="A2402" s="81" t="s">
        <v>441</v>
      </c>
    </row>
    <row r="2403" spans="1:1">
      <c r="A2403" s="81" t="s">
        <v>3926</v>
      </c>
    </row>
    <row r="2404" spans="1:1">
      <c r="A2404" s="81" t="s">
        <v>1854</v>
      </c>
    </row>
    <row r="2405" spans="1:1">
      <c r="A2405" s="81" t="s">
        <v>1385</v>
      </c>
    </row>
    <row r="2406" spans="1:1">
      <c r="A2406" s="81" t="s">
        <v>446</v>
      </c>
    </row>
    <row r="2407" spans="1:1">
      <c r="A2407" s="81" t="s">
        <v>447</v>
      </c>
    </row>
    <row r="2408" spans="1:1">
      <c r="A2408" s="81" t="s">
        <v>448</v>
      </c>
    </row>
    <row r="2409" spans="1:1">
      <c r="A2409" s="81" t="s">
        <v>449</v>
      </c>
    </row>
    <row r="2410" spans="1:1">
      <c r="A2410" s="81" t="s">
        <v>450</v>
      </c>
    </row>
    <row r="2411" spans="1:1">
      <c r="A2411" s="81" t="s">
        <v>3713</v>
      </c>
    </row>
    <row r="2412" spans="1:1">
      <c r="A2412" s="31" t="s">
        <v>3714</v>
      </c>
    </row>
    <row r="2413" spans="1:1">
      <c r="A2413" s="31" t="s">
        <v>3721</v>
      </c>
    </row>
    <row r="2414" spans="1:1">
      <c r="A2414" s="31" t="s">
        <v>3752</v>
      </c>
    </row>
    <row r="2415" spans="1:1">
      <c r="A2415" s="31" t="s">
        <v>1349</v>
      </c>
    </row>
    <row r="2416" spans="1:1">
      <c r="A2416" s="1" t="s">
        <v>32</v>
      </c>
    </row>
    <row r="2417" spans="1:1">
      <c r="A2417" s="1" t="s">
        <v>2976</v>
      </c>
    </row>
    <row r="2418" spans="1:1">
      <c r="A2418" s="31" t="s">
        <v>4410</v>
      </c>
    </row>
    <row r="2419" spans="1:1">
      <c r="A2419" s="31" t="s">
        <v>2879</v>
      </c>
    </row>
    <row r="2420" spans="1:1">
      <c r="A2420" s="31" t="s">
        <v>3715</v>
      </c>
    </row>
    <row r="2421" spans="1:1">
      <c r="A2421" s="31" t="s">
        <v>1770</v>
      </c>
    </row>
    <row r="2422" spans="1:1">
      <c r="A2422" s="31" t="s">
        <v>3753</v>
      </c>
    </row>
    <row r="2423" spans="1:1">
      <c r="A2423" s="31" t="s">
        <v>1350</v>
      </c>
    </row>
    <row r="2424" spans="1:1">
      <c r="A2424" s="1" t="s">
        <v>33</v>
      </c>
    </row>
    <row r="2425" spans="1:1">
      <c r="A2425" s="1" t="s">
        <v>2971</v>
      </c>
    </row>
    <row r="2426" spans="1:1">
      <c r="A2426" s="31" t="s">
        <v>4411</v>
      </c>
    </row>
    <row r="2427" spans="1:1">
      <c r="A2427" s="31" t="s">
        <v>3716</v>
      </c>
    </row>
    <row r="2428" spans="1:1">
      <c r="A2428" s="31" t="s">
        <v>1771</v>
      </c>
    </row>
    <row r="2429" spans="1:1">
      <c r="A2429" s="31" t="s">
        <v>4491</v>
      </c>
    </row>
    <row r="2430" spans="1:1">
      <c r="A2430" s="31" t="s">
        <v>4492</v>
      </c>
    </row>
    <row r="2431" spans="1:1">
      <c r="A2431" s="31" t="s">
        <v>3754</v>
      </c>
    </row>
    <row r="2432" spans="1:1">
      <c r="A2432" s="31" t="s">
        <v>1351</v>
      </c>
    </row>
    <row r="2433" spans="1:1">
      <c r="A2433" s="4" t="s">
        <v>28</v>
      </c>
    </row>
    <row r="2434" spans="1:1">
      <c r="A2434" s="1" t="s">
        <v>34</v>
      </c>
    </row>
    <row r="2435" spans="1:1">
      <c r="A2435" s="1" t="s">
        <v>2972</v>
      </c>
    </row>
    <row r="2436" spans="1:1">
      <c r="A2436" s="31" t="s">
        <v>4412</v>
      </c>
    </row>
    <row r="2437" spans="1:1">
      <c r="A2437" s="31" t="s">
        <v>3717</v>
      </c>
    </row>
    <row r="2438" spans="1:1">
      <c r="A2438" s="31" t="s">
        <v>1772</v>
      </c>
    </row>
    <row r="2439" spans="1:1">
      <c r="A2439" s="31" t="s">
        <v>4493</v>
      </c>
    </row>
    <row r="2440" spans="1:1">
      <c r="A2440" s="31" t="s">
        <v>4494</v>
      </c>
    </row>
    <row r="2441" spans="1:1">
      <c r="A2441" s="31" t="s">
        <v>3755</v>
      </c>
    </row>
    <row r="2442" spans="1:1">
      <c r="A2442" s="31" t="s">
        <v>3419</v>
      </c>
    </row>
    <row r="2443" spans="1:1">
      <c r="A2443" s="31" t="s">
        <v>35</v>
      </c>
    </row>
    <row r="2444" spans="1:1">
      <c r="A2444" s="1" t="s">
        <v>2672</v>
      </c>
    </row>
    <row r="2445" spans="1:1">
      <c r="A2445" s="31" t="s">
        <v>4413</v>
      </c>
    </row>
    <row r="2446" spans="1:1">
      <c r="A2446" s="31" t="s">
        <v>3718</v>
      </c>
    </row>
    <row r="2447" spans="1:1">
      <c r="A2447" s="31" t="s">
        <v>1773</v>
      </c>
    </row>
    <row r="2448" spans="1:1">
      <c r="A2448" s="31" t="s">
        <v>4495</v>
      </c>
    </row>
    <row r="2449" spans="1:1">
      <c r="A2449" s="31" t="s">
        <v>4496</v>
      </c>
    </row>
    <row r="2450" spans="1:1">
      <c r="A2450" s="31" t="s">
        <v>3756</v>
      </c>
    </row>
    <row r="2451" spans="1:1">
      <c r="A2451" s="31" t="s">
        <v>1855</v>
      </c>
    </row>
    <row r="2452" spans="1:1">
      <c r="A2452" s="4" t="s">
        <v>29</v>
      </c>
    </row>
    <row r="2453" spans="1:1">
      <c r="A2453" s="1" t="s">
        <v>2973</v>
      </c>
    </row>
    <row r="2454" spans="1:1">
      <c r="A2454" s="1" t="s">
        <v>2673</v>
      </c>
    </row>
    <row r="2455" spans="1:1">
      <c r="A2455" s="31" t="s">
        <v>4414</v>
      </c>
    </row>
    <row r="2456" spans="1:1">
      <c r="A2456" s="4" t="s">
        <v>2676</v>
      </c>
    </row>
    <row r="2457" spans="1:1">
      <c r="A2457" s="31" t="s">
        <v>3719</v>
      </c>
    </row>
    <row r="2458" spans="1:1">
      <c r="A2458" s="31" t="s">
        <v>1774</v>
      </c>
    </row>
    <row r="2459" spans="1:1">
      <c r="A2459" s="31" t="s">
        <v>3757</v>
      </c>
    </row>
    <row r="2460" spans="1:1">
      <c r="A2460" s="31" t="s">
        <v>26</v>
      </c>
    </row>
    <row r="2461" spans="1:1">
      <c r="A2461" s="4" t="s">
        <v>30</v>
      </c>
    </row>
    <row r="2462" spans="1:1">
      <c r="A2462" s="1" t="s">
        <v>2974</v>
      </c>
    </row>
    <row r="2463" spans="1:1">
      <c r="A2463" s="1" t="s">
        <v>2674</v>
      </c>
    </row>
    <row r="2464" spans="1:1">
      <c r="A2464" s="31" t="s">
        <v>4415</v>
      </c>
    </row>
    <row r="2465" spans="1:1">
      <c r="A2465" s="31" t="s">
        <v>3720</v>
      </c>
    </row>
    <row r="2466" spans="1:1">
      <c r="A2466" s="31" t="s">
        <v>1775</v>
      </c>
    </row>
    <row r="2467" spans="1:1">
      <c r="A2467" s="31" t="s">
        <v>1348</v>
      </c>
    </row>
    <row r="2468" spans="1:1">
      <c r="A2468" s="31" t="s">
        <v>27</v>
      </c>
    </row>
    <row r="2469" spans="1:1">
      <c r="A2469" s="4" t="s">
        <v>31</v>
      </c>
    </row>
    <row r="2470" spans="1:1">
      <c r="A2470" s="1" t="s">
        <v>2975</v>
      </c>
    </row>
    <row r="2471" spans="1:1">
      <c r="A2471" s="1" t="s">
        <v>2675</v>
      </c>
    </row>
    <row r="2472" spans="1:1">
      <c r="A2472" s="154" t="s">
        <v>4416</v>
      </c>
    </row>
    <row r="2473" spans="1:1">
      <c r="A2473" s="22" t="s">
        <v>161</v>
      </c>
    </row>
    <row r="2474" spans="1:1">
      <c r="A2474" s="22" t="s">
        <v>162</v>
      </c>
    </row>
    <row r="2475" spans="1:1">
      <c r="A2475" s="17" t="s">
        <v>4340</v>
      </c>
    </row>
    <row r="2476" spans="1:1">
      <c r="A2476" s="17" t="s">
        <v>4337</v>
      </c>
    </row>
    <row r="2477" spans="1:1">
      <c r="A2477" s="17" t="s">
        <v>4339</v>
      </c>
    </row>
    <row r="2478" spans="1:1">
      <c r="A2478" s="17" t="s">
        <v>4338</v>
      </c>
    </row>
    <row r="2479" spans="1:1">
      <c r="A2479" s="22" t="s">
        <v>3443</v>
      </c>
    </row>
    <row r="2480" spans="1:1">
      <c r="A2480" s="22" t="s">
        <v>3444</v>
      </c>
    </row>
    <row r="2481" spans="1:1">
      <c r="A2481" s="22" t="s">
        <v>3445</v>
      </c>
    </row>
    <row r="2482" spans="1:1">
      <c r="A2482" s="22" t="s">
        <v>3446</v>
      </c>
    </row>
    <row r="2483" spans="1:1">
      <c r="A2483" s="2" t="s">
        <v>4511</v>
      </c>
    </row>
    <row r="2484" spans="1:1">
      <c r="A2484" s="2" t="s">
        <v>4512</v>
      </c>
    </row>
    <row r="2485" spans="1:1">
      <c r="A2485" s="2" t="s">
        <v>4513</v>
      </c>
    </row>
    <row r="2486" spans="1:1">
      <c r="A2486" s="2" t="s">
        <v>4514</v>
      </c>
    </row>
    <row r="2487" spans="1:1">
      <c r="A2487" s="2" t="s">
        <v>4667</v>
      </c>
    </row>
    <row r="2488" spans="1:1">
      <c r="A2488" s="2" t="s">
        <v>4515</v>
      </c>
    </row>
    <row r="2489" spans="1:1">
      <c r="A2489" s="2" t="s">
        <v>4516</v>
      </c>
    </row>
    <row r="2490" spans="1:1">
      <c r="A2490" s="2" t="s">
        <v>4517</v>
      </c>
    </row>
    <row r="2491" spans="1:1">
      <c r="A2491" s="2" t="s">
        <v>4518</v>
      </c>
    </row>
    <row r="2492" spans="1:1">
      <c r="A2492" s="2" t="s">
        <v>4520</v>
      </c>
    </row>
    <row r="2493" spans="1:1">
      <c r="A2493" s="2" t="s">
        <v>4701</v>
      </c>
    </row>
    <row r="2494" spans="1:1">
      <c r="A2494" s="2" t="s">
        <v>4521</v>
      </c>
    </row>
    <row r="2495" spans="1:1">
      <c r="A2495" s="2" t="s">
        <v>4702</v>
      </c>
    </row>
    <row r="2496" spans="1:1">
      <c r="A2496" s="2" t="s">
        <v>4522</v>
      </c>
    </row>
    <row r="2497" spans="1:1">
      <c r="A2497" s="2" t="s">
        <v>4523</v>
      </c>
    </row>
    <row r="2498" spans="1:1">
      <c r="A2498" s="2" t="s">
        <v>4524</v>
      </c>
    </row>
    <row r="2499" spans="1:1">
      <c r="A2499" s="2" t="s">
        <v>4525</v>
      </c>
    </row>
    <row r="2500" spans="1:1">
      <c r="A2500" s="2" t="s">
        <v>4526</v>
      </c>
    </row>
    <row r="2501" spans="1:1">
      <c r="A2501" s="2" t="s">
        <v>4703</v>
      </c>
    </row>
    <row r="2502" spans="1:1">
      <c r="A2502" s="2" t="s">
        <v>4527</v>
      </c>
    </row>
    <row r="2503" spans="1:1">
      <c r="A2503" s="2" t="s">
        <v>4704</v>
      </c>
    </row>
    <row r="2504" spans="1:1">
      <c r="A2504" s="2" t="s">
        <v>4714</v>
      </c>
    </row>
    <row r="2505" spans="1:1">
      <c r="A2505" s="2" t="s">
        <v>4888</v>
      </c>
    </row>
    <row r="2506" spans="1:1">
      <c r="A2506" s="2" t="s">
        <v>4528</v>
      </c>
    </row>
    <row r="2507" spans="1:1">
      <c r="A2507" s="2" t="s">
        <v>4529</v>
      </c>
    </row>
    <row r="2508" spans="1:1">
      <c r="A2508" s="2" t="s">
        <v>4739</v>
      </c>
    </row>
    <row r="2509" spans="1:1">
      <c r="A2509" s="2" t="s">
        <v>4530</v>
      </c>
    </row>
    <row r="2510" spans="1:1">
      <c r="A2510" s="2" t="s">
        <v>4531</v>
      </c>
    </row>
    <row r="2511" spans="1:1">
      <c r="A2511" s="2" t="s">
        <v>4775</v>
      </c>
    </row>
    <row r="2512" spans="1:1">
      <c r="A2512" s="2" t="s">
        <v>4889</v>
      </c>
    </row>
    <row r="2513" spans="1:1">
      <c r="A2513" s="2" t="s">
        <v>4776</v>
      </c>
    </row>
    <row r="2514" spans="1:1">
      <c r="A2514" s="2" t="s">
        <v>4777</v>
      </c>
    </row>
    <row r="2515" spans="1:1">
      <c r="A2515" s="2" t="s">
        <v>4533</v>
      </c>
    </row>
    <row r="2516" spans="1:1">
      <c r="A2516" s="2" t="s">
        <v>4892</v>
      </c>
    </row>
    <row r="2517" spans="1:1">
      <c r="A2517" s="2" t="s">
        <v>4534</v>
      </c>
    </row>
    <row r="2518" spans="1:1">
      <c r="A2518" s="2" t="s">
        <v>4536</v>
      </c>
    </row>
    <row r="2519" spans="1:1">
      <c r="A2519" s="2" t="s">
        <v>4538</v>
      </c>
    </row>
    <row r="2520" spans="1:1">
      <c r="A2520" s="2" t="s">
        <v>4741</v>
      </c>
    </row>
    <row r="2521" spans="1:1">
      <c r="A2521" s="2" t="s">
        <v>4680</v>
      </c>
    </row>
    <row r="2522" spans="1:1">
      <c r="A2522" s="2" t="s">
        <v>4681</v>
      </c>
    </row>
    <row r="2523" spans="1:1">
      <c r="A2523" s="2" t="s">
        <v>4851</v>
      </c>
    </row>
    <row r="2524" spans="1:1">
      <c r="A2524" s="114" t="s">
        <v>4788</v>
      </c>
    </row>
    <row r="2525" spans="1:1">
      <c r="A2525" s="2" t="s">
        <v>4540</v>
      </c>
    </row>
    <row r="2526" spans="1:1">
      <c r="A2526" s="2" t="s">
        <v>4717</v>
      </c>
    </row>
    <row r="2527" spans="1:1">
      <c r="A2527" s="2" t="s">
        <v>4542</v>
      </c>
    </row>
    <row r="2528" spans="1:1">
      <c r="A2528" s="2" t="s">
        <v>4543</v>
      </c>
    </row>
    <row r="2529" spans="1:1">
      <c r="A2529" s="2" t="s">
        <v>4713</v>
      </c>
    </row>
    <row r="2530" spans="1:1">
      <c r="A2530" s="2" t="s">
        <v>4545</v>
      </c>
    </row>
    <row r="2531" spans="1:1">
      <c r="A2531" s="2" t="s">
        <v>4705</v>
      </c>
    </row>
    <row r="2532" spans="1:1">
      <c r="A2532" s="2" t="s">
        <v>4546</v>
      </c>
    </row>
    <row r="2533" spans="1:1">
      <c r="A2533" s="2" t="s">
        <v>4706</v>
      </c>
    </row>
    <row r="2534" spans="1:1">
      <c r="A2534" s="2" t="s">
        <v>4547</v>
      </c>
    </row>
    <row r="2535" spans="1:1">
      <c r="A2535" s="2" t="s">
        <v>4548</v>
      </c>
    </row>
    <row r="2536" spans="1:1">
      <c r="A2536" s="2" t="s">
        <v>4549</v>
      </c>
    </row>
    <row r="2537" spans="1:1">
      <c r="A2537" s="2" t="s">
        <v>4550</v>
      </c>
    </row>
    <row r="2538" spans="1:1">
      <c r="A2538" s="2" t="s">
        <v>4551</v>
      </c>
    </row>
    <row r="2539" spans="1:1">
      <c r="A2539" s="2" t="s">
        <v>4707</v>
      </c>
    </row>
    <row r="2540" spans="1:1">
      <c r="A2540" s="2" t="s">
        <v>4552</v>
      </c>
    </row>
    <row r="2541" spans="1:1">
      <c r="A2541" s="2" t="s">
        <v>4708</v>
      </c>
    </row>
    <row r="2542" spans="1:1">
      <c r="A2542" s="2" t="s">
        <v>4715</v>
      </c>
    </row>
    <row r="2543" spans="1:1">
      <c r="A2543" s="2" t="s">
        <v>4893</v>
      </c>
    </row>
    <row r="2544" spans="1:1">
      <c r="A2544" s="2" t="s">
        <v>4553</v>
      </c>
    </row>
    <row r="2545" spans="1:1">
      <c r="A2545" s="2" t="s">
        <v>4554</v>
      </c>
    </row>
    <row r="2546" spans="1:1">
      <c r="A2546" s="2" t="s">
        <v>4742</v>
      </c>
    </row>
    <row r="2547" spans="1:1">
      <c r="A2547" s="2" t="s">
        <v>4555</v>
      </c>
    </row>
    <row r="2548" spans="1:1">
      <c r="A2548" s="2" t="s">
        <v>4556</v>
      </c>
    </row>
    <row r="2549" spans="1:1">
      <c r="A2549" s="2" t="s">
        <v>4695</v>
      </c>
    </row>
    <row r="2550" spans="1:1">
      <c r="A2550" s="2" t="s">
        <v>4778</v>
      </c>
    </row>
    <row r="2551" spans="1:1">
      <c r="A2551" s="2" t="s">
        <v>4894</v>
      </c>
    </row>
    <row r="2552" spans="1:1">
      <c r="A2552" s="2" t="s">
        <v>4779</v>
      </c>
    </row>
    <row r="2553" spans="1:1">
      <c r="A2553" s="2" t="s">
        <v>4780</v>
      </c>
    </row>
    <row r="2554" spans="1:1">
      <c r="A2554" s="2" t="s">
        <v>4557</v>
      </c>
    </row>
    <row r="2555" spans="1:1">
      <c r="A2555" s="2" t="s">
        <v>4895</v>
      </c>
    </row>
    <row r="2556" spans="1:1">
      <c r="A2556" s="2" t="s">
        <v>4558</v>
      </c>
    </row>
    <row r="2557" spans="1:1">
      <c r="A2557" s="2" t="s">
        <v>4559</v>
      </c>
    </row>
    <row r="2558" spans="1:1">
      <c r="A2558" s="2" t="s">
        <v>4560</v>
      </c>
    </row>
    <row r="2559" spans="1:1">
      <c r="A2559" s="2" t="s">
        <v>4743</v>
      </c>
    </row>
    <row r="2560" spans="1:1">
      <c r="A2560" s="2" t="s">
        <v>4682</v>
      </c>
    </row>
    <row r="2561" spans="1:1">
      <c r="A2561" s="2" t="s">
        <v>4683</v>
      </c>
    </row>
    <row r="2562" spans="1:1">
      <c r="A2562" s="2" t="s">
        <v>4852</v>
      </c>
    </row>
    <row r="2563" spans="1:1">
      <c r="A2563" s="114" t="s">
        <v>4790</v>
      </c>
    </row>
    <row r="2564" spans="1:1">
      <c r="A2564" s="2" t="s">
        <v>4561</v>
      </c>
    </row>
    <row r="2565" spans="1:1">
      <c r="A2565" s="2" t="s">
        <v>4562</v>
      </c>
    </row>
    <row r="2566" spans="1:1">
      <c r="A2566" s="2" t="s">
        <v>4563</v>
      </c>
    </row>
    <row r="2567" spans="1:1">
      <c r="A2567" s="2">
        <v>300150</v>
      </c>
    </row>
    <row r="2568" spans="1:1">
      <c r="A2568" s="2">
        <v>304271</v>
      </c>
    </row>
    <row r="2569" spans="1:1">
      <c r="A2569" s="2">
        <v>304261</v>
      </c>
    </row>
    <row r="2570" spans="1:1">
      <c r="A2570" s="2">
        <v>304260</v>
      </c>
    </row>
    <row r="2571" spans="1:1">
      <c r="A2571" s="2">
        <v>304330</v>
      </c>
    </row>
    <row r="2572" spans="1:1">
      <c r="A2572" s="2" t="s">
        <v>4565</v>
      </c>
    </row>
    <row r="2573" spans="1:1">
      <c r="A2573" s="2" t="s">
        <v>4709</v>
      </c>
    </row>
    <row r="2574" spans="1:1">
      <c r="A2574" s="2" t="s">
        <v>4566</v>
      </c>
    </row>
    <row r="2575" spans="1:1">
      <c r="A2575" s="2" t="s">
        <v>4710</v>
      </c>
    </row>
    <row r="2576" spans="1:1">
      <c r="A2576" s="2" t="s">
        <v>4567</v>
      </c>
    </row>
    <row r="2577" spans="1:1">
      <c r="A2577" s="2" t="s">
        <v>4568</v>
      </c>
    </row>
    <row r="2578" spans="1:1">
      <c r="A2578" s="2" t="s">
        <v>4569</v>
      </c>
    </row>
    <row r="2579" spans="1:1">
      <c r="A2579" s="2" t="s">
        <v>4570</v>
      </c>
    </row>
    <row r="2580" spans="1:1">
      <c r="A2580" s="2" t="s">
        <v>4571</v>
      </c>
    </row>
    <row r="2581" spans="1:1">
      <c r="A2581" s="2" t="s">
        <v>4711</v>
      </c>
    </row>
    <row r="2582" spans="1:1">
      <c r="A2582" s="2" t="s">
        <v>4572</v>
      </c>
    </row>
    <row r="2583" spans="1:1">
      <c r="A2583" s="2" t="s">
        <v>4712</v>
      </c>
    </row>
    <row r="2584" spans="1:1">
      <c r="A2584" s="2" t="s">
        <v>4716</v>
      </c>
    </row>
    <row r="2585" spans="1:1">
      <c r="A2585" s="2" t="s">
        <v>4900</v>
      </c>
    </row>
    <row r="2586" spans="1:1">
      <c r="A2586" s="2" t="s">
        <v>4573</v>
      </c>
    </row>
    <row r="2587" spans="1:1">
      <c r="A2587" s="2" t="s">
        <v>4574</v>
      </c>
    </row>
    <row r="2588" spans="1:1">
      <c r="A2588" s="2" t="s">
        <v>4744</v>
      </c>
    </row>
    <row r="2589" spans="1:1">
      <c r="A2589" s="2" t="s">
        <v>4575</v>
      </c>
    </row>
    <row r="2590" spans="1:1">
      <c r="A2590" s="2" t="s">
        <v>4576</v>
      </c>
    </row>
    <row r="2591" spans="1:1">
      <c r="A2591" s="2" t="s">
        <v>4696</v>
      </c>
    </row>
    <row r="2592" spans="1:1">
      <c r="A2592" s="2" t="s">
        <v>4577</v>
      </c>
    </row>
    <row r="2593" spans="1:1">
      <c r="A2593" s="2" t="s">
        <v>4901</v>
      </c>
    </row>
    <row r="2594" spans="1:1">
      <c r="A2594" s="2" t="s">
        <v>4781</v>
      </c>
    </row>
    <row r="2595" spans="1:1">
      <c r="A2595" s="2" t="s">
        <v>4782</v>
      </c>
    </row>
    <row r="2596" spans="1:1">
      <c r="A2596" s="2" t="s">
        <v>4578</v>
      </c>
    </row>
    <row r="2597" spans="1:1">
      <c r="A2597" s="2" t="s">
        <v>4902</v>
      </c>
    </row>
    <row r="2598" spans="1:1">
      <c r="A2598" s="2" t="s">
        <v>4579</v>
      </c>
    </row>
    <row r="2599" spans="1:1">
      <c r="A2599" s="2" t="s">
        <v>4580</v>
      </c>
    </row>
    <row r="2600" spans="1:1">
      <c r="A2600" s="2" t="s">
        <v>4581</v>
      </c>
    </row>
    <row r="2601" spans="1:1">
      <c r="A2601" s="2" t="s">
        <v>4746</v>
      </c>
    </row>
    <row r="2602" spans="1:1">
      <c r="A2602" s="114" t="s">
        <v>4789</v>
      </c>
    </row>
    <row r="2603" spans="1:1">
      <c r="A2603" s="2" t="s">
        <v>4582</v>
      </c>
    </row>
    <row r="2604" spans="1:1">
      <c r="A2604" s="2" t="s">
        <v>4583</v>
      </c>
    </row>
    <row r="2605" spans="1:1">
      <c r="A2605" s="2" t="s">
        <v>4584</v>
      </c>
    </row>
    <row r="2606" spans="1:1">
      <c r="A2606" s="2">
        <v>300151</v>
      </c>
    </row>
    <row r="2607" spans="1:1">
      <c r="A2607" s="2">
        <v>304272</v>
      </c>
    </row>
    <row r="2608" spans="1:1">
      <c r="A2608" s="2">
        <v>304262</v>
      </c>
    </row>
    <row r="2609" spans="1:1">
      <c r="A2609" s="2">
        <v>304331</v>
      </c>
    </row>
    <row r="2610" spans="1:1">
      <c r="A2610" s="2">
        <v>304320</v>
      </c>
    </row>
    <row r="2611" spans="1:1">
      <c r="A2611" s="2" t="s">
        <v>4618</v>
      </c>
    </row>
    <row r="2612" spans="1:1">
      <c r="A2612" s="2" t="s">
        <v>4619</v>
      </c>
    </row>
    <row r="2613" spans="1:1">
      <c r="A2613" s="2" t="s">
        <v>4620</v>
      </c>
    </row>
    <row r="2614" spans="1:1">
      <c r="A2614" s="2" t="s">
        <v>4621</v>
      </c>
    </row>
    <row r="2615" spans="1:1">
      <c r="A2615" s="162" t="s">
        <v>4753</v>
      </c>
    </row>
    <row r="2616" spans="1:1">
      <c r="A2616" s="162" t="s">
        <v>4756</v>
      </c>
    </row>
    <row r="2617" spans="1:1">
      <c r="A2617" s="162" t="s">
        <v>4757</v>
      </c>
    </row>
    <row r="2618" spans="1:1">
      <c r="A2618" s="162" t="s">
        <v>4909</v>
      </c>
    </row>
    <row r="2619" spans="1:1">
      <c r="A2619" s="162" t="s">
        <v>4759</v>
      </c>
    </row>
    <row r="2620" spans="1:1">
      <c r="A2620" s="162" t="s">
        <v>4760</v>
      </c>
    </row>
    <row r="2621" spans="1:1">
      <c r="A2621" s="162" t="s">
        <v>4761</v>
      </c>
    </row>
    <row r="2622" spans="1:1">
      <c r="A2622" s="162" t="s">
        <v>4911</v>
      </c>
    </row>
    <row r="2623" spans="1:1">
      <c r="A2623" s="162" t="s">
        <v>4766</v>
      </c>
    </row>
    <row r="2624" spans="1:1">
      <c r="A2624" s="162" t="s">
        <v>4767</v>
      </c>
    </row>
    <row r="2625" spans="1:1">
      <c r="A2625" s="162" t="s">
        <v>4768</v>
      </c>
    </row>
    <row r="2626" spans="1:1">
      <c r="A2626" s="162" t="s">
        <v>4771</v>
      </c>
    </row>
    <row r="2627" spans="1:1">
      <c r="A2627" s="2" t="s">
        <v>4623</v>
      </c>
    </row>
    <row r="2628" spans="1:1">
      <c r="A2628" s="2" t="s">
        <v>4625</v>
      </c>
    </row>
    <row r="2629" spans="1:1">
      <c r="A2629" s="2" t="s">
        <v>4627</v>
      </c>
    </row>
    <row r="2630" spans="1:1">
      <c r="A2630" s="2" t="s">
        <v>4629</v>
      </c>
    </row>
    <row r="2631" spans="1:1">
      <c r="A2631" s="2" t="s">
        <v>4824</v>
      </c>
    </row>
    <row r="2632" spans="1:1">
      <c r="A2632" s="2" t="s">
        <v>4826</v>
      </c>
    </row>
    <row r="2633" spans="1:1">
      <c r="A2633" s="2" t="s">
        <v>4828</v>
      </c>
    </row>
    <row r="2634" spans="1:1">
      <c r="A2634" s="2" t="s">
        <v>4631</v>
      </c>
    </row>
    <row r="2635" spans="1:1">
      <c r="A2635" s="2" t="s">
        <v>4633</v>
      </c>
    </row>
    <row r="2636" spans="1:1">
      <c r="A2636" s="2" t="s">
        <v>4634</v>
      </c>
    </row>
    <row r="2637" spans="1:1">
      <c r="A2637" s="2" t="s">
        <v>4636</v>
      </c>
    </row>
    <row r="2638" spans="1:1">
      <c r="A2638" s="2" t="s">
        <v>4638</v>
      </c>
    </row>
    <row r="2639" spans="1:1">
      <c r="A2639" s="2" t="s">
        <v>4640</v>
      </c>
    </row>
    <row r="2640" spans="1:1">
      <c r="A2640" s="2" t="s">
        <v>4976</v>
      </c>
    </row>
    <row r="2641" spans="1:1">
      <c r="A2641" s="2" t="s">
        <v>4748</v>
      </c>
    </row>
    <row r="2642" spans="1:1">
      <c r="A2642" s="2" t="s">
        <v>4642</v>
      </c>
    </row>
    <row r="2643" spans="1:1">
      <c r="A2643" s="2" t="s">
        <v>4643</v>
      </c>
    </row>
    <row r="2644" spans="1:1">
      <c r="A2644" s="2" t="s">
        <v>4644</v>
      </c>
    </row>
    <row r="2645" spans="1:1">
      <c r="A2645" s="2" t="s">
        <v>4645</v>
      </c>
    </row>
    <row r="2646" spans="1:1">
      <c r="A2646" s="2" t="s">
        <v>4646</v>
      </c>
    </row>
    <row r="2647" spans="1:1">
      <c r="A2647" s="2" t="s">
        <v>4830</v>
      </c>
    </row>
    <row r="2648" spans="1:1">
      <c r="A2648" s="2" t="s">
        <v>4647</v>
      </c>
    </row>
    <row r="2649" spans="1:1">
      <c r="A2649" s="2" t="s">
        <v>4648</v>
      </c>
    </row>
    <row r="2650" spans="1:1">
      <c r="A2650" s="2" t="s">
        <v>4649</v>
      </c>
    </row>
    <row r="2651" spans="1:1">
      <c r="A2651" s="2" t="s">
        <v>4650</v>
      </c>
    </row>
    <row r="2652" spans="1:1">
      <c r="A2652" s="2" t="s">
        <v>4651</v>
      </c>
    </row>
    <row r="2653" spans="1:1">
      <c r="A2653" s="2" t="s">
        <v>4652</v>
      </c>
    </row>
    <row r="2654" spans="1:1">
      <c r="A2654" s="2" t="s">
        <v>4977</v>
      </c>
    </row>
    <row r="2655" spans="1:1">
      <c r="A2655" s="2" t="s">
        <v>4750</v>
      </c>
    </row>
    <row r="2656" spans="1:1">
      <c r="A2656" s="2" t="s">
        <v>4653</v>
      </c>
    </row>
    <row r="2657" spans="1:1">
      <c r="A2657" s="2" t="s">
        <v>4654</v>
      </c>
    </row>
    <row r="2658" spans="1:1">
      <c r="A2658" s="2" t="s">
        <v>4655</v>
      </c>
    </row>
    <row r="2659" spans="1:1">
      <c r="A2659" s="2" t="s">
        <v>4656</v>
      </c>
    </row>
    <row r="2660" spans="1:1">
      <c r="A2660" s="2" t="s">
        <v>4657</v>
      </c>
    </row>
    <row r="2661" spans="1:1">
      <c r="A2661" s="2" t="s">
        <v>4658</v>
      </c>
    </row>
    <row r="2662" spans="1:1">
      <c r="A2662" s="2" t="s">
        <v>4659</v>
      </c>
    </row>
    <row r="2663" spans="1:1">
      <c r="A2663" s="2" t="s">
        <v>4660</v>
      </c>
    </row>
    <row r="2664" spans="1:1">
      <c r="A2664" s="2" t="s">
        <v>4661</v>
      </c>
    </row>
    <row r="2665" spans="1:1">
      <c r="A2665" s="2" t="s">
        <v>4662</v>
      </c>
    </row>
    <row r="2666" spans="1:1">
      <c r="A2666" s="2" t="s">
        <v>4663</v>
      </c>
    </row>
    <row r="2667" spans="1:1">
      <c r="A2667" s="2" t="s">
        <v>4978</v>
      </c>
    </row>
    <row r="2668" spans="1:1">
      <c r="A2668" s="2" t="s">
        <v>4947</v>
      </c>
    </row>
    <row r="2669" spans="1:1">
      <c r="A2669" s="2" t="s">
        <v>4664</v>
      </c>
    </row>
    <row r="2670" spans="1:1">
      <c r="A2670" s="2" t="s">
        <v>4685</v>
      </c>
    </row>
    <row r="2671" spans="1:1">
      <c r="A2671" s="2" t="s">
        <v>4686</v>
      </c>
    </row>
    <row r="2672" spans="1:1">
      <c r="A2672" s="2" t="s">
        <v>4687</v>
      </c>
    </row>
    <row r="2673" spans="1:1">
      <c r="A2673" s="2" t="s">
        <v>4688</v>
      </c>
    </row>
    <row r="2674" spans="1:1">
      <c r="A2674" s="2" t="s">
        <v>4689</v>
      </c>
    </row>
    <row r="2675" spans="1:1">
      <c r="A2675" s="2" t="s">
        <v>4792</v>
      </c>
    </row>
    <row r="2676" spans="1:1">
      <c r="A2676" s="2" t="s">
        <v>4690</v>
      </c>
    </row>
    <row r="2677" spans="1:1">
      <c r="A2677" s="2" t="s">
        <v>4691</v>
      </c>
    </row>
    <row r="2678" spans="1:1">
      <c r="A2678" s="2" t="s">
        <v>4692</v>
      </c>
    </row>
    <row r="2679" spans="1:1">
      <c r="A2679" s="2" t="s">
        <v>4693</v>
      </c>
    </row>
    <row r="2680" spans="1:1">
      <c r="A2680" s="2" t="s">
        <v>4694</v>
      </c>
    </row>
    <row r="2681" spans="1:1">
      <c r="A2681" s="2" t="s">
        <v>4915</v>
      </c>
    </row>
    <row r="2682" spans="1:1">
      <c r="A2682" s="2" t="s">
        <v>4871</v>
      </c>
    </row>
    <row r="2683" spans="1:1">
      <c r="A2683" s="2" t="s">
        <v>4878</v>
      </c>
    </row>
    <row r="2684" spans="1:1">
      <c r="A2684" s="2" t="s">
        <v>4874</v>
      </c>
    </row>
    <row r="2685" spans="1:1">
      <c r="A2685" s="2" t="s">
        <v>4875</v>
      </c>
    </row>
    <row r="2686" spans="1:1">
      <c r="A2686" s="2" t="s">
        <v>4586</v>
      </c>
    </row>
    <row r="2687" spans="1:1">
      <c r="A2687" s="2" t="s">
        <v>4587</v>
      </c>
    </row>
    <row r="2688" spans="1:1">
      <c r="A2688" s="2" t="s">
        <v>4588</v>
      </c>
    </row>
    <row r="2689" spans="1:1">
      <c r="A2689" s="2" t="s">
        <v>4589</v>
      </c>
    </row>
    <row r="2690" spans="1:1">
      <c r="A2690" s="2" t="s">
        <v>4590</v>
      </c>
    </row>
    <row r="2691" spans="1:1">
      <c r="A2691" s="2" t="s">
        <v>4591</v>
      </c>
    </row>
    <row r="2692" spans="1:1">
      <c r="A2692" s="2" t="s">
        <v>4592</v>
      </c>
    </row>
    <row r="2693" spans="1:1">
      <c r="A2693" s="2" t="s">
        <v>4879</v>
      </c>
    </row>
    <row r="2694" spans="1:1">
      <c r="A2694" s="2" t="s">
        <v>4956</v>
      </c>
    </row>
    <row r="2695" spans="1:1">
      <c r="A2695" s="2" t="s">
        <v>4593</v>
      </c>
    </row>
    <row r="2696" spans="1:1">
      <c r="A2696" s="2" t="s">
        <v>4594</v>
      </c>
    </row>
    <row r="2697" spans="1:1">
      <c r="A2697" s="2" t="s">
        <v>4595</v>
      </c>
    </row>
    <row r="2698" spans="1:1">
      <c r="A2698" s="2" t="s">
        <v>4596</v>
      </c>
    </row>
    <row r="2699" spans="1:1">
      <c r="A2699" s="2" t="s">
        <v>4868</v>
      </c>
    </row>
    <row r="2700" spans="1:1">
      <c r="A2700" s="2" t="s">
        <v>4917</v>
      </c>
    </row>
    <row r="2701" spans="1:1">
      <c r="A2701" s="2" t="s">
        <v>4918</v>
      </c>
    </row>
    <row r="2702" spans="1:1">
      <c r="A2702" s="2" t="s">
        <v>4919</v>
      </c>
    </row>
    <row r="2703" spans="1:1">
      <c r="A2703" s="2" t="s">
        <v>4597</v>
      </c>
    </row>
    <row r="2704" spans="1:1">
      <c r="A2704" s="2" t="s">
        <v>4598</v>
      </c>
    </row>
    <row r="2705" spans="1:1">
      <c r="A2705" s="2" t="s">
        <v>4599</v>
      </c>
    </row>
    <row r="2706" spans="1:1">
      <c r="A2706" s="2" t="s">
        <v>4600</v>
      </c>
    </row>
    <row r="2707" spans="1:1">
      <c r="A2707" s="2" t="s">
        <v>4858</v>
      </c>
    </row>
    <row r="2708" spans="1:1">
      <c r="A2708" s="2" t="s">
        <v>4921</v>
      </c>
    </row>
    <row r="2709" spans="1:1">
      <c r="A2709" s="2" t="s">
        <v>4601</v>
      </c>
    </row>
    <row r="2710" spans="1:1">
      <c r="A2710" s="2" t="s">
        <v>4972</v>
      </c>
    </row>
    <row r="2711" spans="1:1">
      <c r="A2711" s="2" t="s">
        <v>4946</v>
      </c>
    </row>
    <row r="2712" spans="1:1">
      <c r="A2712" s="2">
        <v>304173</v>
      </c>
    </row>
    <row r="2713" spans="1:1">
      <c r="A2713" s="2">
        <v>300152</v>
      </c>
    </row>
    <row r="2714" spans="1:1">
      <c r="A2714" s="2">
        <v>304273</v>
      </c>
    </row>
    <row r="2715" spans="1:1">
      <c r="A2715" s="2">
        <v>304263</v>
      </c>
    </row>
    <row r="2716" spans="1:1">
      <c r="A2716" s="2">
        <v>304332</v>
      </c>
    </row>
    <row r="2717" spans="1:1">
      <c r="A2717" s="2" t="s">
        <v>4811</v>
      </c>
    </row>
    <row r="2718" spans="1:1">
      <c r="A2718" s="2" t="s">
        <v>4957</v>
      </c>
    </row>
    <row r="2719" spans="1:1">
      <c r="A2719" s="2" t="s">
        <v>4794</v>
      </c>
    </row>
    <row r="2720" spans="1:1">
      <c r="A2720" s="2" t="s">
        <v>4958</v>
      </c>
    </row>
    <row r="2721" spans="1:1">
      <c r="A2721" s="2" t="s">
        <v>4795</v>
      </c>
    </row>
    <row r="2722" spans="1:1">
      <c r="A2722" s="2" t="s">
        <v>4791</v>
      </c>
    </row>
    <row r="2723" spans="1:1">
      <c r="A2723" s="2" t="s">
        <v>4796</v>
      </c>
    </row>
    <row r="2724" spans="1:1">
      <c r="A2724" s="2" t="s">
        <v>4797</v>
      </c>
    </row>
    <row r="2725" spans="1:1">
      <c r="A2725" s="2" t="s">
        <v>4798</v>
      </c>
    </row>
    <row r="2726" spans="1:1">
      <c r="A2726" s="2" t="s">
        <v>4959</v>
      </c>
    </row>
    <row r="2727" spans="1:1">
      <c r="A2727" s="2" t="s">
        <v>4806</v>
      </c>
    </row>
    <row r="2728" spans="1:1">
      <c r="A2728" s="2" t="s">
        <v>4799</v>
      </c>
    </row>
    <row r="2729" spans="1:1">
      <c r="A2729" s="2" t="s">
        <v>4882</v>
      </c>
    </row>
    <row r="2730" spans="1:1">
      <c r="A2730" s="2" t="s">
        <v>4800</v>
      </c>
    </row>
    <row r="2731" spans="1:1">
      <c r="A2731" s="2" t="s">
        <v>4801</v>
      </c>
    </row>
    <row r="2732" spans="1:1">
      <c r="A2732" s="2" t="s">
        <v>4802</v>
      </c>
    </row>
    <row r="2733" spans="1:1">
      <c r="A2733" s="2" t="s">
        <v>4869</v>
      </c>
    </row>
    <row r="2734" spans="1:1">
      <c r="A2734" s="2" t="s">
        <v>4926</v>
      </c>
    </row>
    <row r="2735" spans="1:1">
      <c r="A2735" s="2" t="s">
        <v>4927</v>
      </c>
    </row>
    <row r="2736" spans="1:1">
      <c r="A2736" s="2" t="s">
        <v>4803</v>
      </c>
    </row>
    <row r="2737" spans="1:1">
      <c r="A2737" s="2" t="s">
        <v>4928</v>
      </c>
    </row>
    <row r="2738" spans="1:1">
      <c r="A2738" s="2" t="s">
        <v>4804</v>
      </c>
    </row>
    <row r="2739" spans="1:1">
      <c r="A2739" s="2" t="s">
        <v>4805</v>
      </c>
    </row>
    <row r="2740" spans="1:1">
      <c r="A2740" s="2" t="s">
        <v>4602</v>
      </c>
    </row>
    <row r="2741" spans="1:1">
      <c r="A2741" s="2" t="s">
        <v>4603</v>
      </c>
    </row>
    <row r="2742" spans="1:1">
      <c r="A2742" s="2" t="s">
        <v>4859</v>
      </c>
    </row>
    <row r="2743" spans="1:1">
      <c r="A2743" s="2" t="s">
        <v>4929</v>
      </c>
    </row>
    <row r="2744" spans="1:1">
      <c r="A2744" s="2" t="s">
        <v>4960</v>
      </c>
    </row>
    <row r="2745" spans="1:1">
      <c r="A2745" s="2" t="s">
        <v>4604</v>
      </c>
    </row>
    <row r="2746" spans="1:1">
      <c r="A2746" s="2" t="s">
        <v>4973</v>
      </c>
    </row>
    <row r="2747" spans="1:1">
      <c r="A2747" s="2" t="s">
        <v>4880</v>
      </c>
    </row>
    <row r="2748" spans="1:1">
      <c r="A2748" s="2">
        <v>304174</v>
      </c>
    </row>
    <row r="2749" spans="1:1">
      <c r="A2749" s="2">
        <v>300153</v>
      </c>
    </row>
    <row r="2750" spans="1:1">
      <c r="A2750" s="2">
        <v>304274</v>
      </c>
    </row>
    <row r="2751" spans="1:1">
      <c r="A2751" s="2">
        <v>304333</v>
      </c>
    </row>
    <row r="2752" spans="1:1">
      <c r="A2752" s="2" t="s">
        <v>4606</v>
      </c>
    </row>
    <row r="2753" spans="1:1">
      <c r="A2753" s="2" t="s">
        <v>4607</v>
      </c>
    </row>
    <row r="2754" spans="1:1">
      <c r="A2754" s="2" t="s">
        <v>4608</v>
      </c>
    </row>
    <row r="2755" spans="1:1">
      <c r="A2755" s="2" t="s">
        <v>4609</v>
      </c>
    </row>
    <row r="2756" spans="1:1">
      <c r="A2756" s="2" t="s">
        <v>4610</v>
      </c>
    </row>
    <row r="2757" spans="1:1">
      <c r="A2757" s="2" t="s">
        <v>4807</v>
      </c>
    </row>
    <row r="2758" spans="1:1">
      <c r="A2758" s="2" t="s">
        <v>4857</v>
      </c>
    </row>
    <row r="2759" spans="1:1">
      <c r="A2759" s="2" t="s">
        <v>4611</v>
      </c>
    </row>
    <row r="2760" spans="1:1">
      <c r="A2760" s="2" t="s">
        <v>4884</v>
      </c>
    </row>
    <row r="2761" spans="1:1">
      <c r="A2761" s="2" t="s">
        <v>4612</v>
      </c>
    </row>
    <row r="2762" spans="1:1">
      <c r="A2762" s="2" t="s">
        <v>4613</v>
      </c>
    </row>
    <row r="2763" spans="1:1">
      <c r="A2763" s="2" t="s">
        <v>4870</v>
      </c>
    </row>
    <row r="2764" spans="1:1">
      <c r="A2764" s="2" t="s">
        <v>4934</v>
      </c>
    </row>
    <row r="2765" spans="1:1">
      <c r="A2765" s="2" t="s">
        <v>4935</v>
      </c>
    </row>
    <row r="2766" spans="1:1">
      <c r="A2766" s="2" t="s">
        <v>4936</v>
      </c>
    </row>
    <row r="2767" spans="1:1">
      <c r="A2767" s="2" t="s">
        <v>4808</v>
      </c>
    </row>
    <row r="2768" spans="1:1">
      <c r="A2768" s="2" t="s">
        <v>4809</v>
      </c>
    </row>
    <row r="2769" spans="1:1">
      <c r="A2769" s="2" t="s">
        <v>4810</v>
      </c>
    </row>
    <row r="2770" spans="1:1">
      <c r="A2770" s="2" t="s">
        <v>4614</v>
      </c>
    </row>
    <row r="2771" spans="1:1">
      <c r="A2771" s="2" t="s">
        <v>4615</v>
      </c>
    </row>
    <row r="2772" spans="1:1">
      <c r="A2772" s="2" t="s">
        <v>4616</v>
      </c>
    </row>
    <row r="2773" spans="1:1">
      <c r="A2773" s="2" t="s">
        <v>4617</v>
      </c>
    </row>
    <row r="2774" spans="1:1">
      <c r="A2774" s="2" t="s">
        <v>4974</v>
      </c>
    </row>
    <row r="2775" spans="1:1">
      <c r="A2775" s="2" t="s">
        <v>4860</v>
      </c>
    </row>
    <row r="2776" spans="1:1">
      <c r="A2776" s="2" t="s">
        <v>4937</v>
      </c>
    </row>
    <row r="2777" spans="1:1">
      <c r="A2777" s="2">
        <v>304175</v>
      </c>
    </row>
    <row r="2778" spans="1:1">
      <c r="A2778" s="2">
        <v>300154</v>
      </c>
    </row>
    <row r="2779" spans="1:1">
      <c r="A2779" s="2">
        <v>304275</v>
      </c>
    </row>
    <row r="2780" spans="1:1">
      <c r="A2780" s="2">
        <v>304335</v>
      </c>
    </row>
    <row r="2781" spans="1:1">
      <c r="A2781" s="2">
        <v>304290</v>
      </c>
    </row>
    <row r="2782" spans="1:1">
      <c r="A2782" s="129" t="s">
        <v>2334</v>
      </c>
    </row>
    <row r="2783" spans="1:1">
      <c r="A2783" s="130" t="s">
        <v>1675</v>
      </c>
    </row>
    <row r="2784" spans="1:1">
      <c r="A2784" s="130" t="s">
        <v>1676</v>
      </c>
    </row>
    <row r="2785" spans="1:1">
      <c r="A2785" s="130" t="s">
        <v>1677</v>
      </c>
    </row>
    <row r="2786" spans="1:1">
      <c r="A2786" s="130" t="s">
        <v>1678</v>
      </c>
    </row>
    <row r="2787" spans="1:1">
      <c r="A2787" s="130" t="s">
        <v>1679</v>
      </c>
    </row>
    <row r="2788" spans="1:1">
      <c r="A2788" s="130" t="s">
        <v>1680</v>
      </c>
    </row>
    <row r="2789" spans="1:1">
      <c r="A2789" s="130" t="s">
        <v>1681</v>
      </c>
    </row>
    <row r="2790" spans="1:1">
      <c r="A2790" s="130" t="s">
        <v>1682</v>
      </c>
    </row>
    <row r="2791" spans="1:1">
      <c r="A2791" s="130" t="s">
        <v>1683</v>
      </c>
    </row>
    <row r="2792" spans="1:1">
      <c r="A2792" s="130" t="s">
        <v>1684</v>
      </c>
    </row>
    <row r="2793" spans="1:1">
      <c r="A2793" s="130" t="s">
        <v>1685</v>
      </c>
    </row>
    <row r="2794" spans="1:1">
      <c r="A2794" s="130" t="s">
        <v>1686</v>
      </c>
    </row>
    <row r="2795" spans="1:1">
      <c r="A2795" s="130" t="s">
        <v>1687</v>
      </c>
    </row>
    <row r="2796" spans="1:1">
      <c r="A2796" s="128" t="s">
        <v>1688</v>
      </c>
    </row>
    <row r="2797" spans="1:1">
      <c r="A2797" s="113" t="s">
        <v>1689</v>
      </c>
    </row>
    <row r="2798" spans="1:1">
      <c r="A2798" s="113" t="s">
        <v>1690</v>
      </c>
    </row>
    <row r="2799" spans="1:1">
      <c r="A2799" s="128" t="s">
        <v>1703</v>
      </c>
    </row>
    <row r="2800" spans="1:1">
      <c r="A2800" s="128" t="s">
        <v>326</v>
      </c>
    </row>
    <row r="2801" spans="1:1">
      <c r="A2801" s="128" t="s">
        <v>1704</v>
      </c>
    </row>
    <row r="2802" spans="1:1">
      <c r="A2802" s="128" t="s">
        <v>3774</v>
      </c>
    </row>
    <row r="2803" spans="1:1">
      <c r="A2803" s="128" t="s">
        <v>4862</v>
      </c>
    </row>
    <row r="2804" spans="1:1">
      <c r="A2804" s="128" t="s">
        <v>325</v>
      </c>
    </row>
    <row r="2805" spans="1:1">
      <c r="A2805" s="128" t="s">
        <v>32</v>
      </c>
    </row>
    <row r="2806" spans="1:1">
      <c r="A2806" s="128" t="s">
        <v>2976</v>
      </c>
    </row>
    <row r="2807" spans="1:1">
      <c r="A2807" s="128" t="s">
        <v>1691</v>
      </c>
    </row>
    <row r="2808" spans="1:1">
      <c r="A2808" s="113" t="s">
        <v>1692</v>
      </c>
    </row>
    <row r="2809" spans="1:1">
      <c r="A2809" s="113" t="s">
        <v>1693</v>
      </c>
    </row>
    <row r="2810" spans="1:1">
      <c r="A2810" s="128" t="s">
        <v>3775</v>
      </c>
    </row>
    <row r="2811" spans="1:1">
      <c r="A2811" s="128" t="s">
        <v>3776</v>
      </c>
    </row>
    <row r="2812" spans="1:1">
      <c r="A2812" s="128" t="s">
        <v>3777</v>
      </c>
    </row>
    <row r="2813" spans="1:1">
      <c r="A2813" s="128" t="s">
        <v>3778</v>
      </c>
    </row>
    <row r="2814" spans="1:1">
      <c r="A2814" s="128" t="s">
        <v>3779</v>
      </c>
    </row>
    <row r="2815" spans="1:1">
      <c r="A2815" s="128" t="s">
        <v>4863</v>
      </c>
    </row>
    <row r="2816" spans="1:1">
      <c r="A2816" s="128" t="s">
        <v>33</v>
      </c>
    </row>
    <row r="2817" spans="1:1">
      <c r="A2817" s="128" t="s">
        <v>2971</v>
      </c>
    </row>
    <row r="2818" spans="1:1">
      <c r="A2818" s="128" t="s">
        <v>3780</v>
      </c>
    </row>
    <row r="2819" spans="1:1">
      <c r="A2819" s="113" t="s">
        <v>1694</v>
      </c>
    </row>
    <row r="2820" spans="1:1">
      <c r="A2820" s="113" t="s">
        <v>1695</v>
      </c>
    </row>
    <row r="2821" spans="1:1">
      <c r="A2821" s="128" t="s">
        <v>3781</v>
      </c>
    </row>
    <row r="2822" spans="1:1">
      <c r="A2822" s="128" t="s">
        <v>3782</v>
      </c>
    </row>
    <row r="2823" spans="1:1">
      <c r="A2823" s="128" t="s">
        <v>3783</v>
      </c>
    </row>
    <row r="2824" spans="1:1">
      <c r="A2824" s="128" t="s">
        <v>3784</v>
      </c>
    </row>
    <row r="2825" spans="1:1">
      <c r="A2825" s="128" t="s">
        <v>3785</v>
      </c>
    </row>
    <row r="2826" spans="1:1">
      <c r="A2826" s="128" t="s">
        <v>4864</v>
      </c>
    </row>
    <row r="2827" spans="1:1">
      <c r="A2827" s="128" t="s">
        <v>34</v>
      </c>
    </row>
    <row r="2828" spans="1:1">
      <c r="A2828" s="128" t="s">
        <v>2972</v>
      </c>
    </row>
    <row r="2829" spans="1:1">
      <c r="A2829" s="113" t="s">
        <v>327</v>
      </c>
    </row>
    <row r="2830" spans="1:1">
      <c r="A2830" s="113" t="s">
        <v>1696</v>
      </c>
    </row>
    <row r="2831" spans="1:1">
      <c r="A2831" s="113" t="s">
        <v>4336</v>
      </c>
    </row>
    <row r="2832" spans="1:1">
      <c r="A2832" s="128" t="s">
        <v>3786</v>
      </c>
    </row>
    <row r="2833" spans="1:1">
      <c r="A2833" s="128" t="s">
        <v>3787</v>
      </c>
    </row>
    <row r="2834" spans="1:1">
      <c r="A2834" s="128" t="s">
        <v>3788</v>
      </c>
    </row>
    <row r="2835" spans="1:1">
      <c r="A2835" s="128" t="s">
        <v>3789</v>
      </c>
    </row>
    <row r="2836" spans="1:1">
      <c r="A2836" s="128" t="s">
        <v>35</v>
      </c>
    </row>
    <row r="2837" spans="1:1">
      <c r="A2837" s="128" t="s">
        <v>2672</v>
      </c>
    </row>
    <row r="2838" spans="1:1">
      <c r="A2838" s="113" t="s">
        <v>328</v>
      </c>
    </row>
    <row r="2839" spans="1:1">
      <c r="A2839" s="113" t="s">
        <v>1697</v>
      </c>
    </row>
    <row r="2840" spans="1:1">
      <c r="A2840" s="113" t="s">
        <v>1698</v>
      </c>
    </row>
    <row r="2841" spans="1:1">
      <c r="A2841" s="128" t="s">
        <v>3790</v>
      </c>
    </row>
    <row r="2842" spans="1:1">
      <c r="A2842" s="128" t="s">
        <v>3791</v>
      </c>
    </row>
    <row r="2843" spans="1:1">
      <c r="A2843" s="128" t="s">
        <v>3792</v>
      </c>
    </row>
    <row r="2844" spans="1:1">
      <c r="A2844" s="128" t="s">
        <v>3793</v>
      </c>
    </row>
    <row r="2845" spans="1:1">
      <c r="A2845" s="128" t="s">
        <v>3794</v>
      </c>
    </row>
    <row r="2846" spans="1:1">
      <c r="A2846" s="128" t="s">
        <v>4865</v>
      </c>
    </row>
    <row r="2847" spans="1:1">
      <c r="A2847" s="128" t="s">
        <v>2973</v>
      </c>
    </row>
    <row r="2848" spans="1:1">
      <c r="A2848" s="128" t="s">
        <v>2673</v>
      </c>
    </row>
    <row r="2849" spans="1:1">
      <c r="A2849" s="113" t="s">
        <v>329</v>
      </c>
    </row>
    <row r="2850" spans="1:1">
      <c r="A2850" s="113" t="s">
        <v>1699</v>
      </c>
    </row>
    <row r="2851" spans="1:1">
      <c r="A2851" s="113" t="s">
        <v>1700</v>
      </c>
    </row>
    <row r="2852" spans="1:1">
      <c r="A2852" s="128" t="s">
        <v>3795</v>
      </c>
    </row>
    <row r="2853" spans="1:1">
      <c r="A2853" s="128" t="s">
        <v>3796</v>
      </c>
    </row>
    <row r="2854" spans="1:1">
      <c r="A2854" s="113" t="s">
        <v>3797</v>
      </c>
    </row>
    <row r="2855" spans="1:1">
      <c r="A2855" s="128" t="s">
        <v>3798</v>
      </c>
    </row>
    <row r="2856" spans="1:1">
      <c r="A2856" s="128" t="s">
        <v>3799</v>
      </c>
    </row>
    <row r="2857" spans="1:1">
      <c r="A2857" s="128" t="s">
        <v>4866</v>
      </c>
    </row>
    <row r="2858" spans="1:1">
      <c r="A2858" s="128" t="s">
        <v>2974</v>
      </c>
    </row>
    <row r="2859" spans="1:1">
      <c r="A2859" s="128" t="s">
        <v>2674</v>
      </c>
    </row>
    <row r="2860" spans="1:1">
      <c r="A2860" s="113" t="s">
        <v>330</v>
      </c>
    </row>
    <row r="2861" spans="1:1">
      <c r="A2861" s="113" t="s">
        <v>1701</v>
      </c>
    </row>
    <row r="2862" spans="1:1">
      <c r="A2862" s="113" t="s">
        <v>1702</v>
      </c>
    </row>
    <row r="2863" spans="1:1">
      <c r="A2863" s="128" t="s">
        <v>3800</v>
      </c>
    </row>
    <row r="2864" spans="1:1">
      <c r="A2864" s="128" t="s">
        <v>3801</v>
      </c>
    </row>
    <row r="2865" spans="1:1">
      <c r="A2865" s="113" t="s">
        <v>3802</v>
      </c>
    </row>
    <row r="2866" spans="1:1">
      <c r="A2866" s="128" t="s">
        <v>3803</v>
      </c>
    </row>
    <row r="2867" spans="1:1">
      <c r="A2867" s="128" t="s">
        <v>3804</v>
      </c>
    </row>
    <row r="2868" spans="1:1">
      <c r="A2868" s="128" t="s">
        <v>4867</v>
      </c>
    </row>
    <row r="2869" spans="1:1">
      <c r="A2869" s="128" t="s">
        <v>2975</v>
      </c>
    </row>
    <row r="2870" spans="1:1">
      <c r="A2870" s="128" t="s">
        <v>2675</v>
      </c>
    </row>
    <row r="2871" spans="1:1">
      <c r="A2871" s="104" t="s">
        <v>2089</v>
      </c>
    </row>
    <row r="2872" spans="1:1">
      <c r="A2872" s="104" t="s">
        <v>2091</v>
      </c>
    </row>
    <row r="2873" spans="1:1">
      <c r="A2873" s="20" t="s">
        <v>2094</v>
      </c>
    </row>
    <row r="2874" spans="1:1">
      <c r="A2874" s="20" t="s">
        <v>2096</v>
      </c>
    </row>
    <row r="2875" spans="1:1">
      <c r="A2875" s="20" t="s">
        <v>2098</v>
      </c>
    </row>
    <row r="2876" spans="1:1">
      <c r="A2876" s="20" t="s">
        <v>2100</v>
      </c>
    </row>
    <row r="2877" spans="1:1">
      <c r="A2877" s="20" t="s">
        <v>2102</v>
      </c>
    </row>
    <row r="2878" spans="1:1">
      <c r="A2878" s="20" t="s">
        <v>2104</v>
      </c>
    </row>
    <row r="2879" spans="1:1">
      <c r="A2879" s="20" t="s">
        <v>2106</v>
      </c>
    </row>
    <row r="2880" spans="1:1">
      <c r="A2880" s="20" t="s">
        <v>2108</v>
      </c>
    </row>
    <row r="2881" spans="1:1">
      <c r="A2881" s="20" t="s">
        <v>2110</v>
      </c>
    </row>
    <row r="2882" spans="1:1">
      <c r="A2882" s="20" t="s">
        <v>1034</v>
      </c>
    </row>
    <row r="2883" spans="1:1">
      <c r="A2883" s="20" t="s">
        <v>1036</v>
      </c>
    </row>
    <row r="2884" spans="1:1">
      <c r="A2884" s="20" t="s">
        <v>1038</v>
      </c>
    </row>
    <row r="2885" spans="1:1">
      <c r="A2885" s="20" t="s">
        <v>1040</v>
      </c>
    </row>
    <row r="2886" spans="1:1">
      <c r="A2886" s="20" t="s">
        <v>1042</v>
      </c>
    </row>
    <row r="2887" spans="1:1">
      <c r="A2887" s="20" t="s">
        <v>1044</v>
      </c>
    </row>
    <row r="2888" spans="1:1">
      <c r="A2888" s="20" t="s">
        <v>1046</v>
      </c>
    </row>
    <row r="2889" spans="1:1">
      <c r="A2889" s="20" t="s">
        <v>1048</v>
      </c>
    </row>
    <row r="2890" spans="1:1">
      <c r="A2890" s="20" t="s">
        <v>1051</v>
      </c>
    </row>
    <row r="2891" spans="1:1">
      <c r="A2891" s="20" t="s">
        <v>1053</v>
      </c>
    </row>
    <row r="2892" spans="1:1">
      <c r="A2892" s="20" t="s">
        <v>1055</v>
      </c>
    </row>
    <row r="2893" spans="1:1">
      <c r="A2893" s="20" t="s">
        <v>1057</v>
      </c>
    </row>
    <row r="2894" spans="1:1">
      <c r="A2894" s="20" t="s">
        <v>1059</v>
      </c>
    </row>
    <row r="2895" spans="1:1">
      <c r="A2895" s="20" t="s">
        <v>1061</v>
      </c>
    </row>
    <row r="2896" spans="1:1">
      <c r="A2896" s="105" t="s">
        <v>1063</v>
      </c>
    </row>
    <row r="2897" spans="1:1">
      <c r="A2897" s="105" t="s">
        <v>2704</v>
      </c>
    </row>
    <row r="2898" spans="1:1">
      <c r="A2898" s="20" t="s">
        <v>2706</v>
      </c>
    </row>
    <row r="2899" spans="1:1">
      <c r="A2899" s="20" t="s">
        <v>3440</v>
      </c>
    </row>
    <row r="2900" spans="1:1">
      <c r="A2900" s="20" t="s">
        <v>3441</v>
      </c>
    </row>
    <row r="2901" spans="1:1">
      <c r="A2901" s="20" t="s">
        <v>3567</v>
      </c>
    </row>
    <row r="2902" spans="1:1">
      <c r="A2902" s="20" t="s">
        <v>1981</v>
      </c>
    </row>
    <row r="2903" spans="1:1">
      <c r="A2903" s="20" t="s">
        <v>1983</v>
      </c>
    </row>
    <row r="2904" spans="1:1">
      <c r="A2904" s="143" t="s">
        <v>3840</v>
      </c>
    </row>
    <row r="2905" spans="1:1">
      <c r="A2905" s="20" t="s">
        <v>1986</v>
      </c>
    </row>
    <row r="2906" spans="1:1">
      <c r="A2906" s="20" t="s">
        <v>1988</v>
      </c>
    </row>
    <row r="2907" spans="1:1">
      <c r="A2907" s="20" t="s">
        <v>1990</v>
      </c>
    </row>
    <row r="2908" spans="1:1">
      <c r="A2908" s="105" t="s">
        <v>1991</v>
      </c>
    </row>
    <row r="2909" spans="1:1">
      <c r="A2909" s="20" t="s">
        <v>1993</v>
      </c>
    </row>
    <row r="2910" spans="1:1">
      <c r="A2910" s="20" t="s">
        <v>2461</v>
      </c>
    </row>
    <row r="2911" spans="1:1">
      <c r="A2911" s="20" t="s">
        <v>1998</v>
      </c>
    </row>
    <row r="2912" spans="1:1">
      <c r="A2912" s="20" t="s">
        <v>2000</v>
      </c>
    </row>
    <row r="2913" spans="1:1">
      <c r="A2913" s="17" t="s">
        <v>2002</v>
      </c>
    </row>
    <row r="2914" spans="1:1">
      <c r="A2914" s="17" t="s">
        <v>2004</v>
      </c>
    </row>
    <row r="2915" spans="1:1">
      <c r="A2915" s="20" t="s">
        <v>2006</v>
      </c>
    </row>
    <row r="2916" spans="1:1">
      <c r="A2916" s="20" t="s">
        <v>2008</v>
      </c>
    </row>
    <row r="2917" spans="1:1">
      <c r="A2917" s="20" t="s">
        <v>3246</v>
      </c>
    </row>
    <row r="2918" spans="1:1">
      <c r="A2918" s="20" t="s">
        <v>3248</v>
      </c>
    </row>
    <row r="2919" spans="1:1">
      <c r="A2919" s="20" t="s">
        <v>3249</v>
      </c>
    </row>
    <row r="2920" spans="1:1">
      <c r="A2920" s="20" t="s">
        <v>3251</v>
      </c>
    </row>
    <row r="2921" spans="1:1">
      <c r="A2921" s="20" t="s">
        <v>3253</v>
      </c>
    </row>
    <row r="2922" spans="1:1">
      <c r="A2922" s="20" t="s">
        <v>3255</v>
      </c>
    </row>
    <row r="2923" spans="1:1">
      <c r="A2923" s="20" t="s">
        <v>3257</v>
      </c>
    </row>
    <row r="2924" spans="1:1">
      <c r="A2924" s="20" t="s">
        <v>3259</v>
      </c>
    </row>
    <row r="2925" spans="1:1">
      <c r="A2925" s="20" t="s">
        <v>3261</v>
      </c>
    </row>
    <row r="2926" spans="1:1">
      <c r="A2926" s="20" t="s">
        <v>3263</v>
      </c>
    </row>
    <row r="2927" spans="1:1">
      <c r="A2927" s="20" t="s">
        <v>3265</v>
      </c>
    </row>
    <row r="2928" spans="1:1">
      <c r="A2928" s="20" t="s">
        <v>3267</v>
      </c>
    </row>
    <row r="2929" spans="1:1">
      <c r="A2929" s="20" t="s">
        <v>3269</v>
      </c>
    </row>
    <row r="2930" spans="1:1">
      <c r="A2930" s="20" t="s">
        <v>3271</v>
      </c>
    </row>
    <row r="2931" spans="1:1">
      <c r="A2931" s="20" t="s">
        <v>3273</v>
      </c>
    </row>
    <row r="2932" spans="1:1">
      <c r="A2932" s="20" t="s">
        <v>3275</v>
      </c>
    </row>
    <row r="2933" spans="1:1">
      <c r="A2933" s="20" t="s">
        <v>3277</v>
      </c>
    </row>
    <row r="2934" spans="1:1">
      <c r="A2934" s="20" t="s">
        <v>3279</v>
      </c>
    </row>
    <row r="2935" spans="1:1">
      <c r="A2935" s="20" t="s">
        <v>1423</v>
      </c>
    </row>
    <row r="2936" spans="1:1">
      <c r="A2936" s="20" t="s">
        <v>1425</v>
      </c>
    </row>
    <row r="2937" spans="1:1">
      <c r="A2937" s="20" t="s">
        <v>1427</v>
      </c>
    </row>
    <row r="2938" spans="1:1">
      <c r="A2938" s="20" t="s">
        <v>3404</v>
      </c>
    </row>
    <row r="2939" spans="1:1">
      <c r="A2939" s="20" t="s">
        <v>3406</v>
      </c>
    </row>
    <row r="2940" spans="1:1">
      <c r="A2940" s="20" t="s">
        <v>3408</v>
      </c>
    </row>
    <row r="2941" spans="1:1">
      <c r="A2941" s="20" t="s">
        <v>3410</v>
      </c>
    </row>
    <row r="2942" spans="1:1">
      <c r="A2942" s="20" t="s">
        <v>3412</v>
      </c>
    </row>
    <row r="2943" spans="1:1">
      <c r="A2943" s="20" t="s">
        <v>3414</v>
      </c>
    </row>
    <row r="2944" spans="1:1">
      <c r="A2944" s="20" t="s">
        <v>2483</v>
      </c>
    </row>
    <row r="2945" spans="1:1">
      <c r="A2945" s="20" t="s">
        <v>1510</v>
      </c>
    </row>
    <row r="2946" spans="1:1">
      <c r="A2946" s="20" t="s">
        <v>1512</v>
      </c>
    </row>
    <row r="2947" spans="1:1">
      <c r="A2947" s="20" t="s">
        <v>1514</v>
      </c>
    </row>
    <row r="2948" spans="1:1">
      <c r="A2948" s="20" t="s">
        <v>1515</v>
      </c>
    </row>
    <row r="2949" spans="1:1">
      <c r="A2949" s="20" t="s">
        <v>1517</v>
      </c>
    </row>
    <row r="2950" spans="1:1">
      <c r="A2950" s="20" t="s">
        <v>1519</v>
      </c>
    </row>
    <row r="2951" spans="1:1">
      <c r="A2951" s="20" t="s">
        <v>1521</v>
      </c>
    </row>
    <row r="2952" spans="1:1">
      <c r="A2952" s="143" t="s">
        <v>3841</v>
      </c>
    </row>
    <row r="2953" spans="1:1">
      <c r="A2953" s="20" t="s">
        <v>1524</v>
      </c>
    </row>
    <row r="2954" spans="1:1">
      <c r="A2954" s="20" t="s">
        <v>1526</v>
      </c>
    </row>
    <row r="2955" spans="1:1">
      <c r="A2955" s="20" t="s">
        <v>2985</v>
      </c>
    </row>
    <row r="2956" spans="1:1">
      <c r="A2956" s="20" t="s">
        <v>2745</v>
      </c>
    </row>
    <row r="2957" spans="1:1">
      <c r="A2957" s="20" t="s">
        <v>2747</v>
      </c>
    </row>
    <row r="2958" spans="1:1">
      <c r="A2958" s="20" t="s">
        <v>2749</v>
      </c>
    </row>
    <row r="2959" spans="1:1">
      <c r="A2959" s="17" t="s">
        <v>2751</v>
      </c>
    </row>
    <row r="2960" spans="1:1">
      <c r="A2960" s="20" t="s">
        <v>2753</v>
      </c>
    </row>
    <row r="2961" spans="1:1">
      <c r="A2961" s="105" t="s">
        <v>4442</v>
      </c>
    </row>
    <row r="2962" spans="1:1">
      <c r="A2962" s="20" t="s">
        <v>2755</v>
      </c>
    </row>
    <row r="2963" spans="1:1">
      <c r="A2963" s="17" t="s">
        <v>289</v>
      </c>
    </row>
    <row r="2964" spans="1:1">
      <c r="A2964" s="17" t="s">
        <v>291</v>
      </c>
    </row>
    <row r="2965" spans="1:1">
      <c r="A2965" s="20" t="s">
        <v>1863</v>
      </c>
    </row>
    <row r="2966" spans="1:1">
      <c r="A2966" s="20" t="s">
        <v>1865</v>
      </c>
    </row>
    <row r="2967" spans="1:1">
      <c r="A2967" s="20" t="s">
        <v>3805</v>
      </c>
    </row>
    <row r="2968" spans="1:1">
      <c r="A2968" s="20" t="s">
        <v>3807</v>
      </c>
    </row>
    <row r="2969" spans="1:1">
      <c r="A2969" s="20" t="s">
        <v>3809</v>
      </c>
    </row>
    <row r="2970" spans="1:1">
      <c r="A2970" s="20" t="s">
        <v>3811</v>
      </c>
    </row>
    <row r="2971" spans="1:1">
      <c r="A2971" s="20" t="s">
        <v>3813</v>
      </c>
    </row>
    <row r="2972" spans="1:1">
      <c r="A2972" s="20" t="s">
        <v>3815</v>
      </c>
    </row>
    <row r="2973" spans="1:1">
      <c r="A2973" s="20" t="s">
        <v>3817</v>
      </c>
    </row>
    <row r="2974" spans="1:1">
      <c r="A2974" s="20" t="s">
        <v>3819</v>
      </c>
    </row>
    <row r="2975" spans="1:1">
      <c r="A2975" s="20" t="s">
        <v>1318</v>
      </c>
    </row>
    <row r="2976" spans="1:1">
      <c r="A2976" s="20" t="s">
        <v>1320</v>
      </c>
    </row>
    <row r="2977" spans="1:1">
      <c r="A2977" s="20" t="s">
        <v>1322</v>
      </c>
    </row>
    <row r="2978" spans="1:1">
      <c r="A2978" s="20" t="s">
        <v>1324</v>
      </c>
    </row>
    <row r="2979" spans="1:1">
      <c r="A2979" s="20" t="s">
        <v>1326</v>
      </c>
    </row>
    <row r="2980" spans="1:1">
      <c r="A2980" s="20" t="s">
        <v>1328</v>
      </c>
    </row>
    <row r="2981" spans="1:1">
      <c r="A2981" s="20" t="s">
        <v>1330</v>
      </c>
    </row>
    <row r="2982" spans="1:1">
      <c r="A2982" s="20" t="s">
        <v>1332</v>
      </c>
    </row>
    <row r="2983" spans="1:1">
      <c r="A2983" s="20" t="s">
        <v>1334</v>
      </c>
    </row>
    <row r="2984" spans="1:1">
      <c r="A2984" s="20" t="s">
        <v>1336</v>
      </c>
    </row>
    <row r="2985" spans="1:1">
      <c r="A2985" s="20" t="s">
        <v>1338</v>
      </c>
    </row>
    <row r="2986" spans="1:1">
      <c r="A2986" s="20" t="s">
        <v>1340</v>
      </c>
    </row>
    <row r="2987" spans="1:1">
      <c r="A2987" s="20" t="s">
        <v>1342</v>
      </c>
    </row>
    <row r="2988" spans="1:1">
      <c r="A2988" s="20" t="s">
        <v>737</v>
      </c>
    </row>
    <row r="2989" spans="1:1">
      <c r="A2989" s="20" t="s">
        <v>739</v>
      </c>
    </row>
    <row r="2990" spans="1:1">
      <c r="A2990" s="20" t="s">
        <v>741</v>
      </c>
    </row>
    <row r="2991" spans="1:1">
      <c r="A2991" s="20" t="s">
        <v>743</v>
      </c>
    </row>
    <row r="2992" spans="1:1">
      <c r="A2992" s="20" t="s">
        <v>745</v>
      </c>
    </row>
    <row r="2993" spans="1:1">
      <c r="A2993" s="20" t="s">
        <v>747</v>
      </c>
    </row>
    <row r="2994" spans="1:1">
      <c r="A2994" s="20" t="s">
        <v>749</v>
      </c>
    </row>
    <row r="2995" spans="1:1">
      <c r="A2995" s="20" t="s">
        <v>750</v>
      </c>
    </row>
    <row r="2996" spans="1:1">
      <c r="A2996" s="20" t="s">
        <v>752</v>
      </c>
    </row>
    <row r="2997" spans="1:1">
      <c r="A2997" s="20" t="s">
        <v>754</v>
      </c>
    </row>
    <row r="2998" spans="1:1">
      <c r="A2998" s="20" t="s">
        <v>756</v>
      </c>
    </row>
    <row r="2999" spans="1:1">
      <c r="A2999" s="143" t="s">
        <v>414</v>
      </c>
    </row>
    <row r="3000" spans="1:1">
      <c r="A3000" s="20" t="s">
        <v>1706</v>
      </c>
    </row>
    <row r="3001" spans="1:1">
      <c r="A3001" s="20" t="s">
        <v>1708</v>
      </c>
    </row>
    <row r="3002" spans="1:1">
      <c r="A3002" s="20" t="s">
        <v>1710</v>
      </c>
    </row>
    <row r="3003" spans="1:1">
      <c r="A3003" s="20" t="s">
        <v>1711</v>
      </c>
    </row>
    <row r="3004" spans="1:1">
      <c r="A3004" s="20" t="s">
        <v>1713</v>
      </c>
    </row>
    <row r="3005" spans="1:1">
      <c r="A3005" s="20" t="s">
        <v>1715</v>
      </c>
    </row>
    <row r="3006" spans="1:1">
      <c r="A3006" s="20" t="s">
        <v>786</v>
      </c>
    </row>
    <row r="3007" spans="1:1">
      <c r="A3007" s="20" t="s">
        <v>411</v>
      </c>
    </row>
    <row r="3008" spans="1:1">
      <c r="A3008" s="17" t="s">
        <v>3513</v>
      </c>
    </row>
    <row r="3009" spans="1:1">
      <c r="A3009" s="17" t="s">
        <v>4420</v>
      </c>
    </row>
    <row r="3010" spans="1:1">
      <c r="A3010" s="20" t="s">
        <v>3458</v>
      </c>
    </row>
    <row r="3011" spans="1:1">
      <c r="A3011" s="17" t="s">
        <v>292</v>
      </c>
    </row>
    <row r="3012" spans="1:1">
      <c r="A3012" s="20" t="s">
        <v>3461</v>
      </c>
    </row>
    <row r="3013" spans="1:1">
      <c r="A3013" s="20" t="s">
        <v>3463</v>
      </c>
    </row>
    <row r="3014" spans="1:1">
      <c r="A3014" s="20" t="s">
        <v>3465</v>
      </c>
    </row>
    <row r="3015" spans="1:1">
      <c r="A3015" s="20" t="s">
        <v>3467</v>
      </c>
    </row>
    <row r="3016" spans="1:1">
      <c r="A3016" s="20" t="s">
        <v>3469</v>
      </c>
    </row>
    <row r="3017" spans="1:1">
      <c r="A3017" s="20" t="s">
        <v>3471</v>
      </c>
    </row>
    <row r="3018" spans="1:1">
      <c r="A3018" s="20" t="s">
        <v>3473</v>
      </c>
    </row>
    <row r="3019" spans="1:1">
      <c r="A3019" s="20" t="s">
        <v>3475</v>
      </c>
    </row>
    <row r="3020" spans="1:1">
      <c r="A3020" s="20" t="s">
        <v>3477</v>
      </c>
    </row>
    <row r="3021" spans="1:1">
      <c r="A3021" s="20" t="s">
        <v>3479</v>
      </c>
    </row>
    <row r="3022" spans="1:1">
      <c r="A3022" s="20" t="s">
        <v>3481</v>
      </c>
    </row>
    <row r="3023" spans="1:1">
      <c r="A3023" s="20" t="s">
        <v>3483</v>
      </c>
    </row>
    <row r="3024" spans="1:1">
      <c r="A3024" s="20" t="s">
        <v>3485</v>
      </c>
    </row>
    <row r="3025" spans="1:1">
      <c r="A3025" s="20" t="s">
        <v>3487</v>
      </c>
    </row>
    <row r="3026" spans="1:1">
      <c r="A3026" s="20" t="s">
        <v>3489</v>
      </c>
    </row>
    <row r="3027" spans="1:1">
      <c r="A3027" s="20" t="s">
        <v>3491</v>
      </c>
    </row>
    <row r="3028" spans="1:1">
      <c r="A3028" s="20" t="s">
        <v>3493</v>
      </c>
    </row>
    <row r="3029" spans="1:1">
      <c r="A3029" s="20" t="s">
        <v>3495</v>
      </c>
    </row>
    <row r="3030" spans="1:1">
      <c r="A3030" s="20" t="s">
        <v>3497</v>
      </c>
    </row>
    <row r="3031" spans="1:1">
      <c r="A3031" s="20" t="s">
        <v>3499</v>
      </c>
    </row>
    <row r="3032" spans="1:1">
      <c r="A3032" s="20" t="s">
        <v>176</v>
      </c>
    </row>
    <row r="3033" spans="1:1">
      <c r="A3033" s="20" t="s">
        <v>3531</v>
      </c>
    </row>
    <row r="3034" spans="1:1">
      <c r="A3034" s="20" t="s">
        <v>3533</v>
      </c>
    </row>
    <row r="3035" spans="1:1">
      <c r="A3035" s="20" t="s">
        <v>3535</v>
      </c>
    </row>
    <row r="3036" spans="1:1">
      <c r="A3036" s="20" t="s">
        <v>2068</v>
      </c>
    </row>
    <row r="3037" spans="1:1">
      <c r="A3037" s="20" t="s">
        <v>2070</v>
      </c>
    </row>
    <row r="3038" spans="1:1">
      <c r="A3038" s="20" t="s">
        <v>2072</v>
      </c>
    </row>
    <row r="3039" spans="1:1">
      <c r="A3039" s="20" t="s">
        <v>2074</v>
      </c>
    </row>
    <row r="3040" spans="1:1">
      <c r="A3040" s="20" t="s">
        <v>3547</v>
      </c>
    </row>
    <row r="3041" spans="1:1">
      <c r="A3041" s="20" t="s">
        <v>3549</v>
      </c>
    </row>
    <row r="3042" spans="1:1">
      <c r="A3042" s="20" t="s">
        <v>3551</v>
      </c>
    </row>
    <row r="3043" spans="1:1">
      <c r="A3043" s="20" t="s">
        <v>3553</v>
      </c>
    </row>
    <row r="3044" spans="1:1">
      <c r="A3044" s="20" t="s">
        <v>3554</v>
      </c>
    </row>
    <row r="3045" spans="1:1">
      <c r="A3045" s="20" t="s">
        <v>1792</v>
      </c>
    </row>
    <row r="3046" spans="1:1">
      <c r="A3046" s="20" t="s">
        <v>1794</v>
      </c>
    </row>
    <row r="3047" spans="1:1">
      <c r="A3047" s="20" t="s">
        <v>1796</v>
      </c>
    </row>
    <row r="3048" spans="1:1">
      <c r="A3048" s="143" t="s">
        <v>415</v>
      </c>
    </row>
    <row r="3049" spans="1:1">
      <c r="A3049" s="20" t="s">
        <v>1799</v>
      </c>
    </row>
    <row r="3050" spans="1:1">
      <c r="A3050" s="20" t="s">
        <v>1392</v>
      </c>
    </row>
    <row r="3051" spans="1:1">
      <c r="A3051" s="20" t="s">
        <v>1394</v>
      </c>
    </row>
    <row r="3052" spans="1:1">
      <c r="A3052" s="20" t="s">
        <v>1396</v>
      </c>
    </row>
    <row r="3053" spans="1:1">
      <c r="A3053" s="20" t="s">
        <v>1398</v>
      </c>
    </row>
    <row r="3054" spans="1:1">
      <c r="A3054" s="20" t="s">
        <v>1400</v>
      </c>
    </row>
    <row r="3055" spans="1:1">
      <c r="A3055" s="17" t="s">
        <v>1402</v>
      </c>
    </row>
    <row r="3056" spans="1:1">
      <c r="A3056" s="20" t="s">
        <v>1404</v>
      </c>
    </row>
    <row r="3057" spans="1:1">
      <c r="A3057" s="20" t="s">
        <v>1406</v>
      </c>
    </row>
    <row r="3058" spans="1:1">
      <c r="A3058" s="138" t="s">
        <v>294</v>
      </c>
    </row>
    <row r="3059" spans="1:1">
      <c r="A3059" s="17" t="s">
        <v>296</v>
      </c>
    </row>
    <row r="3060" spans="1:1">
      <c r="A3060" s="20" t="s">
        <v>1409</v>
      </c>
    </row>
    <row r="3061" spans="1:1">
      <c r="A3061" s="20" t="s">
        <v>1411</v>
      </c>
    </row>
    <row r="3062" spans="1:1">
      <c r="A3062" s="20" t="s">
        <v>2907</v>
      </c>
    </row>
    <row r="3063" spans="1:1">
      <c r="A3063" s="20" t="s">
        <v>2909</v>
      </c>
    </row>
    <row r="3064" spans="1:1">
      <c r="A3064" s="20" t="s">
        <v>2911</v>
      </c>
    </row>
    <row r="3065" spans="1:1">
      <c r="A3065" s="20" t="s">
        <v>2913</v>
      </c>
    </row>
    <row r="3066" spans="1:1">
      <c r="A3066" s="20" t="s">
        <v>2915</v>
      </c>
    </row>
    <row r="3067" spans="1:1">
      <c r="A3067" s="20" t="s">
        <v>2917</v>
      </c>
    </row>
    <row r="3068" spans="1:1">
      <c r="A3068" s="20" t="s">
        <v>2919</v>
      </c>
    </row>
    <row r="3069" spans="1:1">
      <c r="A3069" s="20" t="s">
        <v>2821</v>
      </c>
    </row>
    <row r="3070" spans="1:1">
      <c r="A3070" s="20" t="s">
        <v>2823</v>
      </c>
    </row>
    <row r="3071" spans="1:1">
      <c r="A3071" s="20" t="s">
        <v>2825</v>
      </c>
    </row>
    <row r="3072" spans="1:1">
      <c r="A3072" s="20" t="s">
        <v>2827</v>
      </c>
    </row>
    <row r="3073" spans="1:1">
      <c r="A3073" s="20" t="s">
        <v>2829</v>
      </c>
    </row>
    <row r="3074" spans="1:1">
      <c r="A3074" s="20" t="s">
        <v>2831</v>
      </c>
    </row>
    <row r="3075" spans="1:1">
      <c r="A3075" s="20" t="s">
        <v>2833</v>
      </c>
    </row>
    <row r="3076" spans="1:1">
      <c r="A3076" s="20" t="s">
        <v>1646</v>
      </c>
    </row>
    <row r="3077" spans="1:1">
      <c r="A3077" s="20" t="s">
        <v>1648</v>
      </c>
    </row>
    <row r="3078" spans="1:1">
      <c r="A3078" s="20" t="s">
        <v>1650</v>
      </c>
    </row>
    <row r="3079" spans="1:1">
      <c r="A3079" s="20" t="s">
        <v>1652</v>
      </c>
    </row>
    <row r="3080" spans="1:1">
      <c r="A3080" s="20" t="s">
        <v>1654</v>
      </c>
    </row>
    <row r="3081" spans="1:1">
      <c r="A3081" s="20" t="s">
        <v>1656</v>
      </c>
    </row>
    <row r="3082" spans="1:1">
      <c r="A3082" s="20" t="s">
        <v>1658</v>
      </c>
    </row>
    <row r="3083" spans="1:1">
      <c r="A3083" s="20" t="s">
        <v>1660</v>
      </c>
    </row>
    <row r="3084" spans="1:1">
      <c r="A3084" s="20" t="s">
        <v>1662</v>
      </c>
    </row>
    <row r="3085" spans="1:1">
      <c r="A3085" s="20" t="s">
        <v>1777</v>
      </c>
    </row>
    <row r="3086" spans="1:1">
      <c r="A3086" s="20" t="s">
        <v>1779</v>
      </c>
    </row>
    <row r="3087" spans="1:1">
      <c r="A3087" s="20" t="s">
        <v>3927</v>
      </c>
    </row>
    <row r="3088" spans="1:1">
      <c r="A3088" s="20" t="s">
        <v>3929</v>
      </c>
    </row>
    <row r="3089" spans="1:1">
      <c r="A3089" s="20" t="s">
        <v>3931</v>
      </c>
    </row>
    <row r="3090" spans="1:1">
      <c r="A3090" s="20" t="s">
        <v>3933</v>
      </c>
    </row>
    <row r="3091" spans="1:1">
      <c r="A3091" s="20" t="s">
        <v>195</v>
      </c>
    </row>
    <row r="3092" spans="1:1">
      <c r="A3092" s="20" t="s">
        <v>197</v>
      </c>
    </row>
    <row r="3093" spans="1:1">
      <c r="A3093" s="20" t="s">
        <v>199</v>
      </c>
    </row>
    <row r="3094" spans="1:1">
      <c r="A3094" s="138" t="s">
        <v>298</v>
      </c>
    </row>
    <row r="3095" spans="1:1">
      <c r="A3095" s="138" t="s">
        <v>300</v>
      </c>
    </row>
    <row r="3096" spans="1:1">
      <c r="A3096" s="138" t="s">
        <v>302</v>
      </c>
    </row>
    <row r="3097" spans="1:1">
      <c r="A3097" s="138" t="s">
        <v>304</v>
      </c>
    </row>
    <row r="3098" spans="1:1">
      <c r="A3098" s="20" t="s">
        <v>3684</v>
      </c>
    </row>
    <row r="3099" spans="1:1">
      <c r="A3099" s="20" t="s">
        <v>3686</v>
      </c>
    </row>
    <row r="3100" spans="1:1">
      <c r="A3100" s="20" t="s">
        <v>3688</v>
      </c>
    </row>
    <row r="3101" spans="1:1">
      <c r="A3101" s="20" t="s">
        <v>3690</v>
      </c>
    </row>
    <row r="3102" spans="1:1">
      <c r="A3102" s="20" t="s">
        <v>3692</v>
      </c>
    </row>
    <row r="3103" spans="1:1">
      <c r="A3103" s="20" t="s">
        <v>3694</v>
      </c>
    </row>
    <row r="3104" spans="1:1">
      <c r="A3104" s="20" t="s">
        <v>3696</v>
      </c>
    </row>
    <row r="3105" spans="1:1">
      <c r="A3105" s="20" t="s">
        <v>3698</v>
      </c>
    </row>
    <row r="3106" spans="1:1">
      <c r="A3106" s="20" t="s">
        <v>3700</v>
      </c>
    </row>
    <row r="3107" spans="1:1">
      <c r="A3107" s="20" t="s">
        <v>3702</v>
      </c>
    </row>
    <row r="3108" spans="1:1">
      <c r="A3108" s="20" t="s">
        <v>3704</v>
      </c>
    </row>
    <row r="3109" spans="1:1">
      <c r="A3109" s="20" t="s">
        <v>3706</v>
      </c>
    </row>
    <row r="3110" spans="1:1">
      <c r="A3110" s="20" t="s">
        <v>3708</v>
      </c>
    </row>
    <row r="3111" spans="1:1">
      <c r="A3111" s="20" t="s">
        <v>3710</v>
      </c>
    </row>
    <row r="3112" spans="1:1">
      <c r="A3112" s="20" t="s">
        <v>3712</v>
      </c>
    </row>
    <row r="3113" spans="1:1">
      <c r="A3113" s="20" t="s">
        <v>3733</v>
      </c>
    </row>
    <row r="3114" spans="1:1">
      <c r="A3114" s="20" t="s">
        <v>3735</v>
      </c>
    </row>
    <row r="3115" spans="1:1">
      <c r="A3115" s="20" t="s">
        <v>3737</v>
      </c>
    </row>
    <row r="3116" spans="1:1">
      <c r="A3116" s="20" t="s">
        <v>3739</v>
      </c>
    </row>
    <row r="3117" spans="1:1">
      <c r="A3117" s="20" t="s">
        <v>3741</v>
      </c>
    </row>
    <row r="3118" spans="1:1">
      <c r="A3118" s="20" t="s">
        <v>3743</v>
      </c>
    </row>
    <row r="3119" spans="1:1">
      <c r="A3119" s="20" t="s">
        <v>3745</v>
      </c>
    </row>
    <row r="3120" spans="1:1">
      <c r="A3120" s="20" t="s">
        <v>3747</v>
      </c>
    </row>
    <row r="3121" spans="1:1">
      <c r="A3121" s="105" t="s">
        <v>3749</v>
      </c>
    </row>
    <row r="3122" spans="1:1">
      <c r="A3122" s="20" t="s">
        <v>3751</v>
      </c>
    </row>
    <row r="3123" spans="1:1">
      <c r="A3123" s="20" t="s">
        <v>1310</v>
      </c>
    </row>
    <row r="3124" spans="1:1">
      <c r="A3124" s="20" t="s">
        <v>1312</v>
      </c>
    </row>
    <row r="3125" spans="1:1">
      <c r="A3125" s="20" t="s">
        <v>1314</v>
      </c>
    </row>
    <row r="3126" spans="1:1">
      <c r="A3126" s="20" t="s">
        <v>1316</v>
      </c>
    </row>
    <row r="3127" spans="1:1">
      <c r="A3127" s="138" t="s">
        <v>306</v>
      </c>
    </row>
    <row r="3128" spans="1:1">
      <c r="A3128" s="138" t="s">
        <v>308</v>
      </c>
    </row>
    <row r="3129" spans="1:1">
      <c r="A3129" s="138" t="s">
        <v>310</v>
      </c>
    </row>
    <row r="3130" spans="1:1">
      <c r="A3130" s="138" t="s">
        <v>312</v>
      </c>
    </row>
    <row r="3131" spans="1:1">
      <c r="A3131" s="138" t="s">
        <v>314</v>
      </c>
    </row>
    <row r="3132" spans="1:1">
      <c r="A3132" s="20" t="s">
        <v>1347</v>
      </c>
    </row>
    <row r="3133" spans="1:1">
      <c r="A3133" s="20" t="s">
        <v>2791</v>
      </c>
    </row>
    <row r="3134" spans="1:1">
      <c r="A3134" s="20" t="s">
        <v>2793</v>
      </c>
    </row>
    <row r="3135" spans="1:1">
      <c r="A3135" s="20" t="s">
        <v>2795</v>
      </c>
    </row>
    <row r="3136" spans="1:1">
      <c r="A3136" s="20" t="s">
        <v>2797</v>
      </c>
    </row>
    <row r="3137" spans="1:1">
      <c r="A3137" s="20" t="s">
        <v>2799</v>
      </c>
    </row>
    <row r="3138" spans="1:1">
      <c r="A3138" s="20" t="s">
        <v>2801</v>
      </c>
    </row>
    <row r="3139" spans="1:1">
      <c r="A3139" s="20" t="s">
        <v>2803</v>
      </c>
    </row>
    <row r="3140" spans="1:1">
      <c r="A3140" s="20" t="s">
        <v>2805</v>
      </c>
    </row>
    <row r="3141" spans="1:1">
      <c r="A3141" s="20" t="s">
        <v>2807</v>
      </c>
    </row>
    <row r="3142" spans="1:1">
      <c r="A3142" s="20" t="s">
        <v>2809</v>
      </c>
    </row>
    <row r="3143" spans="1:1">
      <c r="A3143" s="20" t="s">
        <v>2811</v>
      </c>
    </row>
    <row r="3144" spans="1:1">
      <c r="A3144" s="20" t="s">
        <v>2813</v>
      </c>
    </row>
    <row r="3145" spans="1:1">
      <c r="A3145" s="20" t="s">
        <v>2815</v>
      </c>
    </row>
    <row r="3146" spans="1:1">
      <c r="A3146" s="20" t="s">
        <v>2817</v>
      </c>
    </row>
    <row r="3147" spans="1:1">
      <c r="A3147" s="105" t="s">
        <v>2819</v>
      </c>
    </row>
    <row r="3148" spans="1:1">
      <c r="A3148" s="105" t="s">
        <v>3160</v>
      </c>
    </row>
    <row r="3149" spans="1:1">
      <c r="A3149" s="20" t="s">
        <v>3162</v>
      </c>
    </row>
    <row r="3150" spans="1:1">
      <c r="A3150" s="20" t="s">
        <v>3165</v>
      </c>
    </row>
    <row r="3151" spans="1:1">
      <c r="A3151" s="20" t="s">
        <v>3167</v>
      </c>
    </row>
    <row r="3152" spans="1:1">
      <c r="A3152" s="20" t="s">
        <v>3169</v>
      </c>
    </row>
    <row r="3153" spans="1:1">
      <c r="A3153" s="20" t="s">
        <v>2477</v>
      </c>
    </row>
    <row r="3154" spans="1:1">
      <c r="A3154" s="20" t="s">
        <v>2479</v>
      </c>
    </row>
    <row r="3155" spans="1:1">
      <c r="A3155" s="20" t="s">
        <v>2481</v>
      </c>
    </row>
    <row r="3156" spans="1:1">
      <c r="A3156" s="20" t="s">
        <v>37</v>
      </c>
    </row>
    <row r="3157" spans="1:1">
      <c r="A3157" s="105" t="s">
        <v>39</v>
      </c>
    </row>
    <row r="3158" spans="1:1">
      <c r="A3158" s="20" t="s">
        <v>41</v>
      </c>
    </row>
    <row r="3159" spans="1:1">
      <c r="A3159" s="105" t="s">
        <v>43</v>
      </c>
    </row>
    <row r="3160" spans="1:1">
      <c r="A3160" s="20" t="s">
        <v>45</v>
      </c>
    </row>
    <row r="3161" spans="1:1">
      <c r="A3161" s="20" t="s">
        <v>47</v>
      </c>
    </row>
    <row r="3162" spans="1:1">
      <c r="A3162" s="20" t="s">
        <v>49</v>
      </c>
    </row>
    <row r="3163" spans="1:1">
      <c r="A3163" s="20" t="s">
        <v>51</v>
      </c>
    </row>
    <row r="3164" spans="1:1">
      <c r="A3164" s="20" t="s">
        <v>54</v>
      </c>
    </row>
    <row r="3165" spans="1:1">
      <c r="A3165" s="20" t="s">
        <v>788</v>
      </c>
    </row>
    <row r="3166" spans="1:1">
      <c r="A3166" s="20" t="s">
        <v>790</v>
      </c>
    </row>
    <row r="3167" spans="1:1">
      <c r="A3167" s="20" t="s">
        <v>792</v>
      </c>
    </row>
    <row r="3168" spans="1:1">
      <c r="A3168" s="20" t="s">
        <v>794</v>
      </c>
    </row>
    <row r="3169" spans="1:1">
      <c r="A3169" s="20" t="s">
        <v>796</v>
      </c>
    </row>
    <row r="3170" spans="1:1">
      <c r="A3170" s="20" t="s">
        <v>798</v>
      </c>
    </row>
    <row r="3171" spans="1:1">
      <c r="A3171" s="20" t="s">
        <v>800</v>
      </c>
    </row>
    <row r="3172" spans="1:1">
      <c r="A3172" s="20" t="s">
        <v>802</v>
      </c>
    </row>
    <row r="3173" spans="1:1">
      <c r="A3173" s="20" t="s">
        <v>804</v>
      </c>
    </row>
    <row r="3174" spans="1:1">
      <c r="A3174" s="20" t="s">
        <v>806</v>
      </c>
    </row>
    <row r="3175" spans="1:1">
      <c r="A3175" s="20" t="s">
        <v>809</v>
      </c>
    </row>
    <row r="3176" spans="1:1">
      <c r="A3176" s="20" t="s">
        <v>811</v>
      </c>
    </row>
    <row r="3177" spans="1:1">
      <c r="A3177" s="20" t="s">
        <v>813</v>
      </c>
    </row>
    <row r="3178" spans="1:1">
      <c r="A3178" s="20" t="s">
        <v>815</v>
      </c>
    </row>
    <row r="3179" spans="1:1">
      <c r="A3179" s="20" t="s">
        <v>588</v>
      </c>
    </row>
    <row r="3180" spans="1:1">
      <c r="A3180" s="20" t="s">
        <v>590</v>
      </c>
    </row>
    <row r="3181" spans="1:1">
      <c r="A3181" s="20" t="s">
        <v>592</v>
      </c>
    </row>
    <row r="3182" spans="1:1">
      <c r="A3182" s="20" t="s">
        <v>594</v>
      </c>
    </row>
    <row r="3183" spans="1:1">
      <c r="A3183" s="20" t="s">
        <v>596</v>
      </c>
    </row>
    <row r="3184" spans="1:1">
      <c r="A3184" s="20" t="s">
        <v>598</v>
      </c>
    </row>
    <row r="3185" spans="1:1">
      <c r="A3185" s="20" t="s">
        <v>600</v>
      </c>
    </row>
    <row r="3186" spans="1:1">
      <c r="A3186" s="20" t="s">
        <v>603</v>
      </c>
    </row>
    <row r="3187" spans="1:1">
      <c r="A3187" s="20" t="s">
        <v>605</v>
      </c>
    </row>
    <row r="3188" spans="1:1">
      <c r="A3188" s="20" t="s">
        <v>607</v>
      </c>
    </row>
    <row r="3189" spans="1:1">
      <c r="A3189" s="20" t="s">
        <v>609</v>
      </c>
    </row>
    <row r="3190" spans="1:1">
      <c r="A3190" s="20" t="s">
        <v>611</v>
      </c>
    </row>
    <row r="3191" spans="1:1">
      <c r="A3191" s="20" t="s">
        <v>613</v>
      </c>
    </row>
    <row r="3192" spans="1:1">
      <c r="A3192" s="20" t="s">
        <v>615</v>
      </c>
    </row>
    <row r="3193" spans="1:1">
      <c r="A3193" s="20" t="s">
        <v>617</v>
      </c>
    </row>
    <row r="3194" spans="1:1">
      <c r="A3194" s="20" t="s">
        <v>619</v>
      </c>
    </row>
    <row r="3195" spans="1:1">
      <c r="A3195" s="20" t="s">
        <v>621</v>
      </c>
    </row>
    <row r="3196" spans="1:1">
      <c r="A3196" s="20" t="s">
        <v>175</v>
      </c>
    </row>
    <row r="3197" spans="1:1">
      <c r="A3197" s="20" t="s">
        <v>3645</v>
      </c>
    </row>
    <row r="3198" spans="1:1">
      <c r="A3198" s="20" t="s">
        <v>3647</v>
      </c>
    </row>
    <row r="3199" spans="1:1">
      <c r="A3199" s="20" t="s">
        <v>3649</v>
      </c>
    </row>
    <row r="3200" spans="1:1">
      <c r="A3200" s="20" t="s">
        <v>3201</v>
      </c>
    </row>
    <row r="3201" spans="1:1">
      <c r="A3201" s="20" t="s">
        <v>3203</v>
      </c>
    </row>
    <row r="3202" spans="1:1">
      <c r="A3202" s="20" t="s">
        <v>3205</v>
      </c>
    </row>
    <row r="3203" spans="1:1">
      <c r="A3203" s="20" t="s">
        <v>2838</v>
      </c>
    </row>
    <row r="3204" spans="1:1">
      <c r="A3204" s="20" t="s">
        <v>2840</v>
      </c>
    </row>
    <row r="3205" spans="1:1">
      <c r="A3205" s="20" t="s">
        <v>2842</v>
      </c>
    </row>
    <row r="3206" spans="1:1">
      <c r="A3206" s="20" t="s">
        <v>1280</v>
      </c>
    </row>
    <row r="3207" spans="1:1">
      <c r="A3207" s="20" t="s">
        <v>1282</v>
      </c>
    </row>
    <row r="3208" spans="1:1">
      <c r="A3208" s="20" t="s">
        <v>1764</v>
      </c>
    </row>
    <row r="3209" spans="1:1">
      <c r="A3209" s="20" t="s">
        <v>1766</v>
      </c>
    </row>
    <row r="3210" spans="1:1">
      <c r="A3210" s="20" t="s">
        <v>1768</v>
      </c>
    </row>
    <row r="3211" spans="1:1">
      <c r="A3211" s="20" t="s">
        <v>2388</v>
      </c>
    </row>
    <row r="3212" spans="1:1">
      <c r="A3212" s="20" t="s">
        <v>2214</v>
      </c>
    </row>
    <row r="3213" spans="1:1">
      <c r="A3213" s="20" t="s">
        <v>2216</v>
      </c>
    </row>
    <row r="3214" spans="1:1">
      <c r="A3214" s="20" t="s">
        <v>2218</v>
      </c>
    </row>
    <row r="3215" spans="1:1">
      <c r="A3215" s="20" t="s">
        <v>2220</v>
      </c>
    </row>
    <row r="3216" spans="1:1">
      <c r="A3216" s="20" t="s">
        <v>2222</v>
      </c>
    </row>
    <row r="3217" spans="1:1">
      <c r="A3217" s="20" t="s">
        <v>2224</v>
      </c>
    </row>
    <row r="3218" spans="1:1">
      <c r="A3218" s="20" t="s">
        <v>1840</v>
      </c>
    </row>
    <row r="3219" spans="1:1">
      <c r="A3219" s="20" t="s">
        <v>3507</v>
      </c>
    </row>
    <row r="3220" spans="1:1">
      <c r="A3220" s="20" t="s">
        <v>3509</v>
      </c>
    </row>
    <row r="3221" spans="1:1">
      <c r="A3221" s="20" t="s">
        <v>3511</v>
      </c>
    </row>
    <row r="3222" spans="1:1">
      <c r="A3222" s="20" t="s">
        <v>2900</v>
      </c>
    </row>
    <row r="3223" spans="1:1">
      <c r="A3223" s="20" t="s">
        <v>1899</v>
      </c>
    </row>
    <row r="3224" spans="1:1">
      <c r="A3224" s="20" t="s">
        <v>1901</v>
      </c>
    </row>
    <row r="3225" spans="1:1">
      <c r="A3225" s="20" t="s">
        <v>1903</v>
      </c>
    </row>
    <row r="3226" spans="1:1">
      <c r="A3226" s="20" t="s">
        <v>1905</v>
      </c>
    </row>
    <row r="3227" spans="1:1">
      <c r="A3227" s="20" t="s">
        <v>1907</v>
      </c>
    </row>
    <row r="3228" spans="1:1">
      <c r="A3228" s="20" t="s">
        <v>1909</v>
      </c>
    </row>
    <row r="3229" spans="1:1">
      <c r="A3229" s="20" t="s">
        <v>1911</v>
      </c>
    </row>
    <row r="3230" spans="1:1">
      <c r="A3230" s="20" t="s">
        <v>1914</v>
      </c>
    </row>
    <row r="3231" spans="1:1">
      <c r="A3231" s="20" t="s">
        <v>3288</v>
      </c>
    </row>
    <row r="3232" spans="1:1">
      <c r="A3232" s="20" t="s">
        <v>122</v>
      </c>
    </row>
    <row r="3233" spans="1:1">
      <c r="A3233" s="20" t="s">
        <v>124</v>
      </c>
    </row>
    <row r="3234" spans="1:1">
      <c r="A3234" s="20" t="s">
        <v>126</v>
      </c>
    </row>
    <row r="3235" spans="1:1">
      <c r="A3235" s="20" t="s">
        <v>128</v>
      </c>
    </row>
    <row r="3236" spans="1:1">
      <c r="A3236" s="20" t="s">
        <v>130</v>
      </c>
    </row>
    <row r="3237" spans="1:1">
      <c r="A3237" s="20" t="s">
        <v>132</v>
      </c>
    </row>
    <row r="3238" spans="1:1">
      <c r="A3238" s="105" t="s">
        <v>134</v>
      </c>
    </row>
    <row r="3239" spans="1:1">
      <c r="A3239" s="20" t="s">
        <v>136</v>
      </c>
    </row>
    <row r="3240" spans="1:1">
      <c r="A3240" s="20" t="s">
        <v>139</v>
      </c>
    </row>
    <row r="3241" spans="1:1">
      <c r="A3241" s="20" t="s">
        <v>141</v>
      </c>
    </row>
    <row r="3242" spans="1:1">
      <c r="A3242" s="20" t="s">
        <v>143</v>
      </c>
    </row>
    <row r="3243" spans="1:1">
      <c r="A3243" s="20" t="s">
        <v>1916</v>
      </c>
    </row>
    <row r="3244" spans="1:1">
      <c r="A3244" s="20" t="s">
        <v>1918</v>
      </c>
    </row>
    <row r="3245" spans="1:1">
      <c r="A3245" s="20" t="s">
        <v>1920</v>
      </c>
    </row>
    <row r="3246" spans="1:1">
      <c r="A3246" s="20" t="s">
        <v>1922</v>
      </c>
    </row>
    <row r="3247" spans="1:1">
      <c r="A3247" s="20" t="s">
        <v>1924</v>
      </c>
    </row>
    <row r="3248" spans="1:1">
      <c r="A3248" s="20" t="s">
        <v>1926</v>
      </c>
    </row>
    <row r="3249" spans="1:1">
      <c r="A3249" s="20" t="s">
        <v>1928</v>
      </c>
    </row>
    <row r="3250" spans="1:1">
      <c r="A3250" s="20" t="s">
        <v>1931</v>
      </c>
    </row>
    <row r="3251" spans="1:1">
      <c r="A3251" s="20" t="s">
        <v>1933</v>
      </c>
    </row>
    <row r="3252" spans="1:1">
      <c r="A3252" s="20" t="s">
        <v>1935</v>
      </c>
    </row>
    <row r="3253" spans="1:1">
      <c r="A3253" s="20" t="s">
        <v>1937</v>
      </c>
    </row>
    <row r="3254" spans="1:1">
      <c r="A3254" s="20" t="s">
        <v>1939</v>
      </c>
    </row>
    <row r="3255" spans="1:1">
      <c r="A3255" s="20" t="s">
        <v>2451</v>
      </c>
    </row>
    <row r="3256" spans="1:1">
      <c r="A3256" s="20" t="s">
        <v>2453</v>
      </c>
    </row>
    <row r="3257" spans="1:1">
      <c r="A3257" s="20" t="s">
        <v>2455</v>
      </c>
    </row>
    <row r="3258" spans="1:1">
      <c r="A3258" s="20" t="s">
        <v>2457</v>
      </c>
    </row>
    <row r="3259" spans="1:1">
      <c r="A3259" s="20" t="s">
        <v>2459</v>
      </c>
    </row>
    <row r="3260" spans="1:1">
      <c r="A3260" s="104" t="s">
        <v>3423</v>
      </c>
    </row>
    <row r="3261" spans="1:1">
      <c r="A3261" s="20" t="s">
        <v>120</v>
      </c>
    </row>
    <row r="3262" spans="1:1">
      <c r="A3262" s="20" t="s">
        <v>2463</v>
      </c>
    </row>
    <row r="3263" spans="1:1">
      <c r="A3263" s="20" t="s">
        <v>2465</v>
      </c>
    </row>
    <row r="3264" spans="1:1">
      <c r="A3264" s="20" t="s">
        <v>2467</v>
      </c>
    </row>
    <row r="3265" spans="1:1">
      <c r="A3265" s="20" t="s">
        <v>1994</v>
      </c>
    </row>
    <row r="3266" spans="1:1">
      <c r="A3266" s="20" t="s">
        <v>1996</v>
      </c>
    </row>
    <row r="3267" spans="1:1">
      <c r="A3267" s="20" t="s">
        <v>3988</v>
      </c>
    </row>
    <row r="3268" spans="1:1">
      <c r="A3268" s="20" t="s">
        <v>3990</v>
      </c>
    </row>
    <row r="3269" spans="1:1">
      <c r="A3269" s="20" t="s">
        <v>3724</v>
      </c>
    </row>
    <row r="3270" spans="1:1">
      <c r="A3270" s="20" t="s">
        <v>3726</v>
      </c>
    </row>
    <row r="3271" spans="1:1">
      <c r="A3271" s="20" t="s">
        <v>3728</v>
      </c>
    </row>
    <row r="3272" spans="1:1">
      <c r="A3272" s="20" t="s">
        <v>3730</v>
      </c>
    </row>
    <row r="3273" spans="1:1">
      <c r="A3273" s="20" t="s">
        <v>1089</v>
      </c>
    </row>
    <row r="3274" spans="1:1">
      <c r="A3274" s="20" t="s">
        <v>1091</v>
      </c>
    </row>
    <row r="3275" spans="1:1">
      <c r="A3275" s="20" t="s">
        <v>1317</v>
      </c>
    </row>
    <row r="3276" spans="1:1">
      <c r="A3276" s="20" t="s">
        <v>3723</v>
      </c>
    </row>
    <row r="3277" spans="1:1">
      <c r="A3277" s="20" t="s">
        <v>3855</v>
      </c>
    </row>
    <row r="3278" spans="1:1">
      <c r="A3278" s="20" t="s">
        <v>3857</v>
      </c>
    </row>
    <row r="3279" spans="1:1">
      <c r="A3279" s="20" t="s">
        <v>3859</v>
      </c>
    </row>
    <row r="3280" spans="1:1">
      <c r="A3280" s="20" t="s">
        <v>3861</v>
      </c>
    </row>
    <row r="3281" spans="1:1">
      <c r="A3281" s="20" t="s">
        <v>3863</v>
      </c>
    </row>
    <row r="3282" spans="1:1">
      <c r="A3282" s="20" t="s">
        <v>3865</v>
      </c>
    </row>
    <row r="3283" spans="1:1">
      <c r="A3283" s="20" t="s">
        <v>3867</v>
      </c>
    </row>
    <row r="3284" spans="1:1">
      <c r="A3284" s="105" t="s">
        <v>3869</v>
      </c>
    </row>
    <row r="3285" spans="1:1">
      <c r="A3285" s="20" t="s">
        <v>3872</v>
      </c>
    </row>
    <row r="3286" spans="1:1">
      <c r="A3286" s="20" t="s">
        <v>1859</v>
      </c>
    </row>
    <row r="3287" spans="1:1">
      <c r="A3287" s="20" t="s">
        <v>971</v>
      </c>
    </row>
    <row r="3288" spans="1:1">
      <c r="A3288" s="20" t="s">
        <v>973</v>
      </c>
    </row>
    <row r="3289" spans="1:1">
      <c r="A3289" s="20" t="s">
        <v>975</v>
      </c>
    </row>
    <row r="3290" spans="1:1">
      <c r="A3290" s="20" t="s">
        <v>977</v>
      </c>
    </row>
    <row r="3291" spans="1:1">
      <c r="A3291" s="20" t="s">
        <v>979</v>
      </c>
    </row>
    <row r="3292" spans="1:1">
      <c r="A3292" s="20" t="s">
        <v>981</v>
      </c>
    </row>
    <row r="3293" spans="1:1">
      <c r="A3293" s="20" t="s">
        <v>983</v>
      </c>
    </row>
    <row r="3294" spans="1:1">
      <c r="A3294" s="20" t="s">
        <v>985</v>
      </c>
    </row>
    <row r="3295" spans="1:1">
      <c r="A3295" s="20" t="s">
        <v>987</v>
      </c>
    </row>
    <row r="3296" spans="1:1">
      <c r="A3296" s="20" t="s">
        <v>989</v>
      </c>
    </row>
    <row r="3297" spans="1:1">
      <c r="A3297" s="20" t="s">
        <v>991</v>
      </c>
    </row>
    <row r="3298" spans="1:1">
      <c r="A3298" s="20" t="s">
        <v>993</v>
      </c>
    </row>
    <row r="3299" spans="1:1">
      <c r="A3299" s="20" t="s">
        <v>995</v>
      </c>
    </row>
    <row r="3300" spans="1:1">
      <c r="A3300" s="20" t="s">
        <v>997</v>
      </c>
    </row>
    <row r="3301" spans="1:1">
      <c r="A3301" s="20" t="s">
        <v>999</v>
      </c>
    </row>
    <row r="3302" spans="1:1">
      <c r="A3302" s="20" t="s">
        <v>1001</v>
      </c>
    </row>
    <row r="3303" spans="1:1">
      <c r="A3303" s="20" t="s">
        <v>1003</v>
      </c>
    </row>
    <row r="3304" spans="1:1">
      <c r="A3304" s="20" t="s">
        <v>1005</v>
      </c>
    </row>
    <row r="3305" spans="1:1">
      <c r="A3305" s="20" t="s">
        <v>1007</v>
      </c>
    </row>
    <row r="3306" spans="1:1">
      <c r="A3306" s="20" t="s">
        <v>1009</v>
      </c>
    </row>
    <row r="3307" spans="1:1">
      <c r="A3307" s="20" t="s">
        <v>1011</v>
      </c>
    </row>
    <row r="3308" spans="1:1">
      <c r="A3308" s="20" t="s">
        <v>1013</v>
      </c>
    </row>
    <row r="3309" spans="1:1">
      <c r="A3309" s="17" t="s">
        <v>2317</v>
      </c>
    </row>
    <row r="3310" spans="1:1">
      <c r="A3310" s="20" t="s">
        <v>3874</v>
      </c>
    </row>
    <row r="3311" spans="1:1">
      <c r="A3311" s="20" t="s">
        <v>3876</v>
      </c>
    </row>
    <row r="3312" spans="1:1">
      <c r="A3312" s="20" t="s">
        <v>3356</v>
      </c>
    </row>
    <row r="3313" spans="1:1">
      <c r="A3313" s="20" t="s">
        <v>1842</v>
      </c>
    </row>
    <row r="3314" spans="1:1">
      <c r="A3314" s="20" t="s">
        <v>1844</v>
      </c>
    </row>
    <row r="3315" spans="1:1">
      <c r="A3315" s="20" t="s">
        <v>1846</v>
      </c>
    </row>
    <row r="3316" spans="1:1">
      <c r="A3316" s="20" t="s">
        <v>1848</v>
      </c>
    </row>
    <row r="3317" spans="1:1">
      <c r="A3317" s="20" t="s">
        <v>2998</v>
      </c>
    </row>
    <row r="3318" spans="1:1">
      <c r="A3318" s="20" t="s">
        <v>3000</v>
      </c>
    </row>
    <row r="3319" spans="1:1">
      <c r="A3319" s="20" t="s">
        <v>3002</v>
      </c>
    </row>
    <row r="3320" spans="1:1">
      <c r="A3320" s="20" t="s">
        <v>3004</v>
      </c>
    </row>
    <row r="3321" spans="1:1">
      <c r="A3321" s="20" t="s">
        <v>3006</v>
      </c>
    </row>
    <row r="3322" spans="1:1">
      <c r="A3322" s="20" t="s">
        <v>2338</v>
      </c>
    </row>
    <row r="3323" spans="1:1">
      <c r="A3323" s="20" t="s">
        <v>2340</v>
      </c>
    </row>
    <row r="3324" spans="1:1">
      <c r="A3324" s="20" t="s">
        <v>3236</v>
      </c>
    </row>
    <row r="3325" spans="1:1">
      <c r="A3325" s="20" t="s">
        <v>3238</v>
      </c>
    </row>
    <row r="3326" spans="1:1">
      <c r="A3326" s="20" t="s">
        <v>3240</v>
      </c>
    </row>
    <row r="3327" spans="1:1">
      <c r="A3327" s="20" t="s">
        <v>361</v>
      </c>
    </row>
    <row r="3328" spans="1:1">
      <c r="A3328" s="20" t="s">
        <v>363</v>
      </c>
    </row>
    <row r="3329" spans="1:1">
      <c r="A3329" s="20" t="s">
        <v>365</v>
      </c>
    </row>
    <row r="3330" spans="1:1">
      <c r="A3330" s="17" t="s">
        <v>367</v>
      </c>
    </row>
    <row r="3331" spans="1:1">
      <c r="A3331" s="20" t="s">
        <v>369</v>
      </c>
    </row>
    <row r="3332" spans="1:1">
      <c r="A3332" s="17" t="s">
        <v>371</v>
      </c>
    </row>
    <row r="3333" spans="1:1">
      <c r="A3333" s="17" t="s">
        <v>373</v>
      </c>
    </row>
    <row r="3334" spans="1:1">
      <c r="A3334" s="17" t="s">
        <v>375</v>
      </c>
    </row>
    <row r="3335" spans="1:1">
      <c r="A3335" s="17" t="s">
        <v>377</v>
      </c>
    </row>
    <row r="3336" spans="1:1">
      <c r="A3336" s="17" t="s">
        <v>379</v>
      </c>
    </row>
    <row r="3337" spans="1:1">
      <c r="A3337" s="17" t="s">
        <v>381</v>
      </c>
    </row>
    <row r="3338" spans="1:1">
      <c r="A3338" s="17" t="s">
        <v>383</v>
      </c>
    </row>
    <row r="3339" spans="1:1">
      <c r="A3339" s="17" t="s">
        <v>385</v>
      </c>
    </row>
    <row r="3340" spans="1:1">
      <c r="A3340" s="17" t="s">
        <v>387</v>
      </c>
    </row>
    <row r="3341" spans="1:1">
      <c r="A3341" s="17" t="s">
        <v>389</v>
      </c>
    </row>
    <row r="3342" spans="1:1">
      <c r="A3342" s="17" t="s">
        <v>391</v>
      </c>
    </row>
    <row r="3343" spans="1:1">
      <c r="A3343" s="17" t="s">
        <v>393</v>
      </c>
    </row>
    <row r="3344" spans="1:1">
      <c r="A3344" s="17" t="s">
        <v>395</v>
      </c>
    </row>
    <row r="3345" spans="1:1">
      <c r="A3345" s="17" t="s">
        <v>397</v>
      </c>
    </row>
    <row r="3346" spans="1:1">
      <c r="A3346" s="17" t="s">
        <v>399</v>
      </c>
    </row>
    <row r="3347" spans="1:1">
      <c r="A3347" s="17" t="s">
        <v>4669</v>
      </c>
    </row>
    <row r="3348" spans="1:1">
      <c r="A3348" s="17" t="s">
        <v>4671</v>
      </c>
    </row>
    <row r="3349" spans="1:1">
      <c r="A3349" s="17" t="s">
        <v>4673</v>
      </c>
    </row>
    <row r="3350" spans="1:1">
      <c r="A3350" s="17" t="s">
        <v>4675</v>
      </c>
    </row>
    <row r="3351" spans="1:1">
      <c r="A3351" s="17" t="s">
        <v>4677</v>
      </c>
    </row>
    <row r="3352" spans="1:1">
      <c r="A3352" s="2">
        <v>300661</v>
      </c>
    </row>
    <row r="3353" spans="1:1">
      <c r="A3353" s="2">
        <v>300662</v>
      </c>
    </row>
    <row r="3354" spans="1:1">
      <c r="A3354" s="2">
        <v>300663</v>
      </c>
    </row>
    <row r="3355" spans="1:1">
      <c r="A3355" s="2">
        <v>300664</v>
      </c>
    </row>
    <row r="3356" spans="1:1">
      <c r="A3356" s="2">
        <v>300665</v>
      </c>
    </row>
    <row r="3357" spans="1:1">
      <c r="A3357" s="2">
        <v>300666</v>
      </c>
    </row>
    <row r="3358" spans="1:1">
      <c r="A3358" s="2">
        <v>300667</v>
      </c>
    </row>
    <row r="3359" spans="1:1">
      <c r="A3359" s="2">
        <v>300668</v>
      </c>
    </row>
    <row r="3360" spans="1:1">
      <c r="A3360" s="2">
        <v>300669</v>
      </c>
    </row>
    <row r="3361" spans="1:1">
      <c r="A3361" s="2">
        <v>300670</v>
      </c>
    </row>
    <row r="3362" spans="1:1">
      <c r="A3362" s="2">
        <v>300671</v>
      </c>
    </row>
    <row r="3363" spans="1:1">
      <c r="A3363" s="2">
        <v>303119</v>
      </c>
    </row>
    <row r="3364" spans="1:1">
      <c r="A3364" s="2">
        <v>300682</v>
      </c>
    </row>
    <row r="3365" spans="1:1">
      <c r="A3365" s="2">
        <v>301011</v>
      </c>
    </row>
    <row r="3366" spans="1:1">
      <c r="A3366" s="2">
        <v>300676</v>
      </c>
    </row>
    <row r="3367" spans="1:1">
      <c r="A3367" s="2">
        <v>300684</v>
      </c>
    </row>
    <row r="3368" spans="1:1">
      <c r="A3368" s="2">
        <v>304000</v>
      </c>
    </row>
    <row r="3369" spans="1:1">
      <c r="A3369" s="2">
        <v>303300</v>
      </c>
    </row>
    <row r="3370" spans="1:1">
      <c r="A3370" s="2">
        <v>300864</v>
      </c>
    </row>
    <row r="3371" spans="1:1">
      <c r="A3371" s="2">
        <v>303290</v>
      </c>
    </row>
    <row r="3372" spans="1:1">
      <c r="A3372" s="2">
        <v>303282</v>
      </c>
    </row>
    <row r="3373" spans="1:1">
      <c r="A3373" s="2">
        <v>303351</v>
      </c>
    </row>
    <row r="3374" spans="1:1">
      <c r="A3374" s="2">
        <v>303352</v>
      </c>
    </row>
    <row r="3375" spans="1:1">
      <c r="A3375" s="2">
        <v>303260</v>
      </c>
    </row>
    <row r="3376" spans="1:1">
      <c r="A3376" s="2">
        <v>303280</v>
      </c>
    </row>
    <row r="3377" spans="1:1">
      <c r="A3377" s="2">
        <v>303238</v>
      </c>
    </row>
    <row r="3378" spans="1:1">
      <c r="A3378" s="2">
        <v>303350</v>
      </c>
    </row>
    <row r="3379" spans="1:1">
      <c r="A3379" s="2">
        <v>303259</v>
      </c>
    </row>
    <row r="3380" spans="1:1">
      <c r="A3380" s="2">
        <v>303242</v>
      </c>
    </row>
    <row r="3381" spans="1:1">
      <c r="A3381" s="2">
        <v>303800</v>
      </c>
    </row>
    <row r="3382" spans="1:1">
      <c r="A3382" s="139">
        <v>450000</v>
      </c>
    </row>
    <row r="3383" spans="1:1">
      <c r="A3383" s="141" t="s">
        <v>2901</v>
      </c>
    </row>
    <row r="3384" spans="1:1">
      <c r="A3384" s="134">
        <v>303255</v>
      </c>
    </row>
    <row r="3385" spans="1:1">
      <c r="A3385" s="150">
        <v>303277</v>
      </c>
    </row>
    <row r="3386" spans="1:1">
      <c r="A3386" s="150">
        <v>303327</v>
      </c>
    </row>
    <row r="3387" spans="1:1">
      <c r="A3387" s="2">
        <v>300001</v>
      </c>
    </row>
    <row r="3388" spans="1:1">
      <c r="A3388" s="2">
        <v>300015</v>
      </c>
    </row>
    <row r="3389" spans="1:1">
      <c r="A3389" s="2">
        <v>300045</v>
      </c>
    </row>
    <row r="3390" spans="1:1">
      <c r="A3390" s="2">
        <v>300060</v>
      </c>
    </row>
    <row r="3391" spans="1:1">
      <c r="A3391" s="2">
        <v>300075</v>
      </c>
    </row>
    <row r="3392" spans="1:1">
      <c r="A3392" s="2">
        <v>300090</v>
      </c>
    </row>
    <row r="3393" spans="1:1">
      <c r="A3393" s="114">
        <v>300250</v>
      </c>
    </row>
    <row r="3394" spans="1:1">
      <c r="A3394" s="114">
        <v>300278</v>
      </c>
    </row>
    <row r="3395" spans="1:1">
      <c r="A3395" s="148">
        <v>303128</v>
      </c>
    </row>
    <row r="3396" spans="1:1">
      <c r="A3396" s="126">
        <v>294500</v>
      </c>
    </row>
    <row r="3397" spans="1:1">
      <c r="A3397" s="126">
        <v>294511</v>
      </c>
    </row>
    <row r="3398" spans="1:1">
      <c r="A3398" s="126">
        <v>294522</v>
      </c>
    </row>
    <row r="3399" spans="1:1">
      <c r="A3399" s="126">
        <v>294533</v>
      </c>
    </row>
    <row r="3400" spans="1:1">
      <c r="A3400" s="126">
        <v>264544</v>
      </c>
    </row>
    <row r="3401" spans="1:1">
      <c r="A3401" s="126">
        <v>294590</v>
      </c>
    </row>
    <row r="3402" spans="1:1">
      <c r="A3402" s="114">
        <v>300160</v>
      </c>
    </row>
    <row r="3403" spans="1:1">
      <c r="A3403" s="125" t="s">
        <v>2346</v>
      </c>
    </row>
    <row r="3404" spans="1:1">
      <c r="A3404" s="114">
        <v>300130</v>
      </c>
    </row>
    <row r="3405" spans="1:1">
      <c r="A3405" s="2">
        <v>300650</v>
      </c>
    </row>
    <row r="3406" spans="1:1">
      <c r="A3406" s="2">
        <v>300239</v>
      </c>
    </row>
    <row r="3407" spans="1:1">
      <c r="A3407" s="2">
        <v>300175</v>
      </c>
    </row>
    <row r="3408" spans="1:1">
      <c r="A3408" s="2">
        <v>303004</v>
      </c>
    </row>
    <row r="3409" spans="1:1">
      <c r="A3409" s="2">
        <v>303014</v>
      </c>
    </row>
    <row r="3410" spans="1:1">
      <c r="A3410" s="2">
        <v>300205</v>
      </c>
    </row>
    <row r="3411" spans="1:1">
      <c r="A3411" s="2">
        <v>300959</v>
      </c>
    </row>
    <row r="3412" spans="1:1">
      <c r="A3412" s="2">
        <v>300220</v>
      </c>
    </row>
    <row r="3413" spans="1:1">
      <c r="A3413" s="2">
        <v>303815</v>
      </c>
    </row>
    <row r="3414" spans="1:1">
      <c r="A3414" s="2">
        <v>303834</v>
      </c>
    </row>
    <row r="3415" spans="1:1">
      <c r="A3415" s="2">
        <v>300236</v>
      </c>
    </row>
    <row r="3416" spans="1:1">
      <c r="A3416" s="2">
        <v>300186</v>
      </c>
    </row>
    <row r="3417" spans="1:1">
      <c r="A3417" s="2">
        <v>300311</v>
      </c>
    </row>
    <row r="3418" spans="1:1">
      <c r="A3418" s="2">
        <v>300500</v>
      </c>
    </row>
    <row r="3419" spans="1:1">
      <c r="A3419" s="2">
        <v>300810</v>
      </c>
    </row>
    <row r="3420" spans="1:1">
      <c r="A3420" s="2">
        <v>300280</v>
      </c>
    </row>
    <row r="3421" spans="1:1">
      <c r="A3421" s="2">
        <v>300600</v>
      </c>
    </row>
    <row r="3422" spans="1:1">
      <c r="A3422" s="2">
        <v>300839</v>
      </c>
    </row>
    <row r="3423" spans="1:1">
      <c r="A3423" s="2">
        <v>300295</v>
      </c>
    </row>
    <row r="3424" spans="1:1">
      <c r="A3424" s="2">
        <v>300360</v>
      </c>
    </row>
    <row r="3425" spans="1:1">
      <c r="A3425" s="2">
        <v>300430</v>
      </c>
    </row>
    <row r="3426" spans="1:1">
      <c r="A3426" s="2">
        <v>303801</v>
      </c>
    </row>
    <row r="3427" spans="1:1">
      <c r="A3427" s="2">
        <v>300325</v>
      </c>
    </row>
    <row r="3428" spans="1:1">
      <c r="A3428" s="2">
        <v>300944</v>
      </c>
    </row>
    <row r="3429" spans="1:1">
      <c r="A3429" s="2">
        <v>300911</v>
      </c>
    </row>
    <row r="3430" spans="1:1">
      <c r="A3430" s="2">
        <v>300922</v>
      </c>
    </row>
    <row r="3431" spans="1:1">
      <c r="A3431" s="2">
        <v>300305</v>
      </c>
    </row>
    <row r="3432" spans="1:1">
      <c r="A3432" s="2">
        <v>300540</v>
      </c>
    </row>
    <row r="3433" spans="1:1">
      <c r="A3433" s="2">
        <v>300700</v>
      </c>
    </row>
    <row r="3434" spans="1:1">
      <c r="A3434" s="146">
        <v>303787</v>
      </c>
    </row>
    <row r="3435" spans="1:1">
      <c r="A3435" s="2">
        <v>300382</v>
      </c>
    </row>
    <row r="3436" spans="1:1">
      <c r="A3436" s="2">
        <v>100141</v>
      </c>
    </row>
    <row r="3437" spans="1:1">
      <c r="A3437" s="2">
        <v>304103</v>
      </c>
    </row>
    <row r="3438" spans="1:1">
      <c r="A3438" s="2">
        <v>304003</v>
      </c>
    </row>
    <row r="3439" spans="1:1">
      <c r="A3439" s="2">
        <v>300002</v>
      </c>
    </row>
    <row r="3440" spans="1:1">
      <c r="A3440" s="2">
        <v>300016</v>
      </c>
    </row>
    <row r="3441" spans="1:1">
      <c r="A3441" s="2">
        <v>300046</v>
      </c>
    </row>
    <row r="3442" spans="1:1">
      <c r="A3442" s="2">
        <v>300061</v>
      </c>
    </row>
    <row r="3443" spans="1:1">
      <c r="A3443" s="2">
        <v>300076</v>
      </c>
    </row>
    <row r="3444" spans="1:1">
      <c r="A3444" s="2">
        <v>300091</v>
      </c>
    </row>
    <row r="3445" spans="1:1">
      <c r="A3445" s="114">
        <v>300251</v>
      </c>
    </row>
    <row r="3446" spans="1:1">
      <c r="A3446" s="114">
        <v>300276</v>
      </c>
    </row>
    <row r="3447" spans="1:1">
      <c r="A3447" s="148">
        <v>303129</v>
      </c>
    </row>
    <row r="3448" spans="1:1">
      <c r="A3448" s="126">
        <v>294501</v>
      </c>
    </row>
    <row r="3449" spans="1:1">
      <c r="A3449" s="126">
        <v>294512</v>
      </c>
    </row>
    <row r="3450" spans="1:1">
      <c r="A3450" s="126">
        <v>294523</v>
      </c>
    </row>
    <row r="3451" spans="1:1">
      <c r="A3451" s="126">
        <v>294534</v>
      </c>
    </row>
    <row r="3452" spans="1:1">
      <c r="A3452" s="126">
        <v>294545</v>
      </c>
    </row>
    <row r="3453" spans="1:1">
      <c r="A3453" s="126">
        <v>294591</v>
      </c>
    </row>
    <row r="3454" spans="1:1">
      <c r="A3454" s="114">
        <v>300161</v>
      </c>
    </row>
    <row r="3455" spans="1:1">
      <c r="A3455" s="125" t="s">
        <v>3225</v>
      </c>
    </row>
    <row r="3456" spans="1:1">
      <c r="A3456" s="114">
        <v>300131</v>
      </c>
    </row>
    <row r="3457" spans="1:1">
      <c r="A3457" s="2">
        <v>300651</v>
      </c>
    </row>
    <row r="3458" spans="1:1">
      <c r="A3458" s="2">
        <v>300240</v>
      </c>
    </row>
    <row r="3459" spans="1:1">
      <c r="A3459" s="2">
        <v>300176</v>
      </c>
    </row>
    <row r="3460" spans="1:1">
      <c r="A3460" s="2">
        <v>301029</v>
      </c>
    </row>
    <row r="3461" spans="1:1">
      <c r="A3461" s="2">
        <v>303015</v>
      </c>
    </row>
    <row r="3462" spans="1:1">
      <c r="A3462" s="2">
        <v>301041</v>
      </c>
    </row>
    <row r="3463" spans="1:1">
      <c r="A3463" s="2">
        <v>303047</v>
      </c>
    </row>
    <row r="3464" spans="1:1">
      <c r="A3464" s="2">
        <v>300206</v>
      </c>
    </row>
    <row r="3465" spans="1:1">
      <c r="A3465" s="2">
        <v>300960</v>
      </c>
    </row>
    <row r="3466" spans="1:1">
      <c r="A3466" s="2">
        <v>300221</v>
      </c>
    </row>
    <row r="3467" spans="1:1">
      <c r="A3467" s="2">
        <v>303816</v>
      </c>
    </row>
    <row r="3468" spans="1:1">
      <c r="A3468" s="2">
        <v>303835</v>
      </c>
    </row>
    <row r="3469" spans="1:1">
      <c r="A3469" s="2">
        <v>300237</v>
      </c>
    </row>
    <row r="3470" spans="1:1">
      <c r="A3470" s="2">
        <v>300187</v>
      </c>
    </row>
    <row r="3471" spans="1:1">
      <c r="A3471" s="2">
        <v>300312</v>
      </c>
    </row>
    <row r="3472" spans="1:1">
      <c r="A3472" s="2">
        <v>300501</v>
      </c>
    </row>
    <row r="3473" spans="1:1">
      <c r="A3473" s="2">
        <v>300811</v>
      </c>
    </row>
    <row r="3474" spans="1:1">
      <c r="A3474" s="2">
        <v>300281</v>
      </c>
    </row>
    <row r="3475" spans="1:1">
      <c r="A3475" s="2">
        <v>300601</v>
      </c>
    </row>
    <row r="3476" spans="1:1">
      <c r="A3476" s="2">
        <v>300840</v>
      </c>
    </row>
    <row r="3477" spans="1:1">
      <c r="A3477" s="2">
        <v>300296</v>
      </c>
    </row>
    <row r="3478" spans="1:1">
      <c r="A3478" s="2">
        <v>300361</v>
      </c>
    </row>
    <row r="3479" spans="1:1">
      <c r="A3479" s="2">
        <v>300431</v>
      </c>
    </row>
    <row r="3480" spans="1:1">
      <c r="A3480" s="2">
        <v>303802</v>
      </c>
    </row>
    <row r="3481" spans="1:1">
      <c r="A3481" s="2">
        <v>300326</v>
      </c>
    </row>
    <row r="3482" spans="1:1">
      <c r="A3482" s="2">
        <v>303964</v>
      </c>
    </row>
    <row r="3483" spans="1:1">
      <c r="A3483" s="2">
        <v>300614</v>
      </c>
    </row>
    <row r="3484" spans="1:1">
      <c r="A3484" s="2">
        <v>300945</v>
      </c>
    </row>
    <row r="3485" spans="1:1">
      <c r="A3485" s="2">
        <v>300912</v>
      </c>
    </row>
    <row r="3486" spans="1:1">
      <c r="A3486" s="2">
        <v>300923</v>
      </c>
    </row>
    <row r="3487" spans="1:1">
      <c r="A3487" s="2">
        <v>300710</v>
      </c>
    </row>
    <row r="3488" spans="1:1">
      <c r="A3488" s="2">
        <v>300809</v>
      </c>
    </row>
    <row r="3489" spans="1:1">
      <c r="A3489" s="2">
        <v>303739</v>
      </c>
    </row>
    <row r="3490" spans="1:1">
      <c r="A3490" s="2">
        <v>300380</v>
      </c>
    </row>
    <row r="3491" spans="1:1">
      <c r="A3491" s="2">
        <v>300381</v>
      </c>
    </row>
    <row r="3492" spans="1:1">
      <c r="A3492" s="2">
        <v>300541</v>
      </c>
    </row>
    <row r="3493" spans="1:1">
      <c r="A3493" s="2">
        <v>100142</v>
      </c>
    </row>
    <row r="3494" spans="1:1">
      <c r="A3494" s="2">
        <v>304104</v>
      </c>
    </row>
    <row r="3495" spans="1:1">
      <c r="A3495" s="2">
        <v>304004</v>
      </c>
    </row>
    <row r="3496" spans="1:1">
      <c r="A3496" s="2">
        <v>300003</v>
      </c>
    </row>
    <row r="3497" spans="1:1">
      <c r="A3497" s="2">
        <v>300017</v>
      </c>
    </row>
    <row r="3498" spans="1:1">
      <c r="A3498" s="2">
        <v>300047</v>
      </c>
    </row>
    <row r="3499" spans="1:1">
      <c r="A3499" s="2">
        <v>300062</v>
      </c>
    </row>
    <row r="3500" spans="1:1">
      <c r="A3500" s="2">
        <v>300077</v>
      </c>
    </row>
    <row r="3501" spans="1:1">
      <c r="A3501" s="114">
        <v>300252</v>
      </c>
    </row>
    <row r="3502" spans="1:1">
      <c r="A3502" s="114">
        <v>303667</v>
      </c>
    </row>
    <row r="3503" spans="1:1">
      <c r="A3503" s="148">
        <v>303130</v>
      </c>
    </row>
    <row r="3504" spans="1:1">
      <c r="A3504" s="126">
        <v>294502</v>
      </c>
    </row>
    <row r="3505" spans="1:1">
      <c r="A3505" s="126">
        <v>294513</v>
      </c>
    </row>
    <row r="3506" spans="1:1">
      <c r="A3506" s="126">
        <v>294524</v>
      </c>
    </row>
    <row r="3507" spans="1:1">
      <c r="A3507" s="126">
        <v>294535</v>
      </c>
    </row>
    <row r="3508" spans="1:1">
      <c r="A3508" s="126">
        <v>294546</v>
      </c>
    </row>
    <row r="3509" spans="1:1">
      <c r="A3509" s="126">
        <v>294592</v>
      </c>
    </row>
    <row r="3510" spans="1:1">
      <c r="A3510" s="114">
        <v>300162</v>
      </c>
    </row>
    <row r="3511" spans="1:1">
      <c r="A3511" s="125" t="s">
        <v>2254</v>
      </c>
    </row>
    <row r="3512" spans="1:1">
      <c r="A3512" s="114">
        <v>300132</v>
      </c>
    </row>
    <row r="3513" spans="1:1">
      <c r="A3513" s="2">
        <v>300652</v>
      </c>
    </row>
    <row r="3514" spans="1:1">
      <c r="A3514" s="2">
        <v>300241</v>
      </c>
    </row>
    <row r="3515" spans="1:1">
      <c r="A3515" s="2">
        <v>300177</v>
      </c>
    </row>
    <row r="3516" spans="1:1">
      <c r="A3516" s="2">
        <v>301030</v>
      </c>
    </row>
    <row r="3517" spans="1:1">
      <c r="A3517" s="2">
        <v>300199</v>
      </c>
    </row>
    <row r="3518" spans="1:1">
      <c r="A3518" s="2">
        <v>303033</v>
      </c>
    </row>
    <row r="3519" spans="1:1">
      <c r="A3519" s="2">
        <v>300207</v>
      </c>
    </row>
    <row r="3520" spans="1:1">
      <c r="A3520" s="2">
        <v>300961</v>
      </c>
    </row>
    <row r="3521" spans="1:1">
      <c r="A3521" s="2">
        <v>300222</v>
      </c>
    </row>
    <row r="3522" spans="1:1">
      <c r="A3522" s="2">
        <v>303817</v>
      </c>
    </row>
    <row r="3523" spans="1:1">
      <c r="A3523" s="2">
        <v>303836</v>
      </c>
    </row>
    <row r="3524" spans="1:1">
      <c r="A3524" s="2">
        <v>300188</v>
      </c>
    </row>
    <row r="3525" spans="1:1">
      <c r="A3525" s="2">
        <v>300313</v>
      </c>
    </row>
    <row r="3526" spans="1:1">
      <c r="A3526" s="2">
        <v>300282</v>
      </c>
    </row>
    <row r="3527" spans="1:1">
      <c r="A3527" s="2">
        <v>300602</v>
      </c>
    </row>
    <row r="3528" spans="1:1">
      <c r="A3528" s="2">
        <v>300841</v>
      </c>
    </row>
    <row r="3529" spans="1:1">
      <c r="A3529" s="2">
        <v>300297</v>
      </c>
    </row>
    <row r="3530" spans="1:1">
      <c r="A3530" s="2">
        <v>300362</v>
      </c>
    </row>
    <row r="3531" spans="1:1">
      <c r="A3531" s="2">
        <v>300432</v>
      </c>
    </row>
    <row r="3532" spans="1:1">
      <c r="A3532" s="2">
        <v>300327</v>
      </c>
    </row>
    <row r="3533" spans="1:1">
      <c r="A3533" s="2">
        <v>300615</v>
      </c>
    </row>
    <row r="3534" spans="1:1">
      <c r="A3534" s="2">
        <v>300946</v>
      </c>
    </row>
    <row r="3535" spans="1:1">
      <c r="A3535" s="2">
        <v>300913</v>
      </c>
    </row>
    <row r="3536" spans="1:1">
      <c r="A3536" s="2">
        <v>300924</v>
      </c>
    </row>
    <row r="3537" spans="1:1">
      <c r="A3537" s="2">
        <v>300807</v>
      </c>
    </row>
    <row r="3538" spans="1:1">
      <c r="A3538" s="2">
        <v>300455</v>
      </c>
    </row>
    <row r="3539" spans="1:1">
      <c r="A3539" s="2">
        <v>303776</v>
      </c>
    </row>
    <row r="3540" spans="1:1">
      <c r="A3540" s="2">
        <v>300542</v>
      </c>
    </row>
    <row r="3541" spans="1:1">
      <c r="A3541" s="2">
        <v>100143</v>
      </c>
    </row>
    <row r="3542" spans="1:1">
      <c r="A3542" s="2">
        <v>304105</v>
      </c>
    </row>
    <row r="3543" spans="1:1">
      <c r="A3543" s="2">
        <v>304005</v>
      </c>
    </row>
    <row r="3544" spans="1:1">
      <c r="A3544" s="2">
        <v>294503</v>
      </c>
    </row>
    <row r="3545" spans="1:1">
      <c r="A3545" s="2">
        <v>294514</v>
      </c>
    </row>
    <row r="3546" spans="1:1">
      <c r="A3546" s="2">
        <v>294525</v>
      </c>
    </row>
    <row r="3547" spans="1:1">
      <c r="A3547" s="2">
        <v>294536</v>
      </c>
    </row>
    <row r="3548" spans="1:1">
      <c r="A3548" s="2">
        <v>294547</v>
      </c>
    </row>
    <row r="3549" spans="1:1">
      <c r="A3549" s="2">
        <v>300004</v>
      </c>
    </row>
    <row r="3550" spans="1:1">
      <c r="A3550" s="2">
        <v>300018</v>
      </c>
    </row>
    <row r="3551" spans="1:1">
      <c r="A3551" s="2">
        <v>300048</v>
      </c>
    </row>
    <row r="3552" spans="1:1">
      <c r="A3552" s="2">
        <v>300063</v>
      </c>
    </row>
    <row r="3553" spans="1:1">
      <c r="A3553" s="2">
        <v>300078</v>
      </c>
    </row>
    <row r="3554" spans="1:1">
      <c r="A3554" s="114">
        <v>300253</v>
      </c>
    </row>
    <row r="3555" spans="1:1">
      <c r="A3555" s="114">
        <v>303668</v>
      </c>
    </row>
    <row r="3556" spans="1:1">
      <c r="A3556" s="148">
        <v>303143</v>
      </c>
    </row>
    <row r="3557" spans="1:1">
      <c r="A3557" s="11">
        <v>294504</v>
      </c>
    </row>
    <row r="3558" spans="1:1">
      <c r="A3558" s="11">
        <v>294515</v>
      </c>
    </row>
    <row r="3559" spans="1:1">
      <c r="A3559" s="11">
        <v>294526</v>
      </c>
    </row>
    <row r="3560" spans="1:1">
      <c r="A3560" s="11">
        <v>294537</v>
      </c>
    </row>
    <row r="3561" spans="1:1">
      <c r="A3561" s="11">
        <v>294548</v>
      </c>
    </row>
    <row r="3562" spans="1:1">
      <c r="A3562" s="11">
        <v>294594</v>
      </c>
    </row>
    <row r="3563" spans="1:1">
      <c r="A3563" s="114">
        <v>300163</v>
      </c>
    </row>
    <row r="3564" spans="1:1">
      <c r="A3564" s="125" t="s">
        <v>1144</v>
      </c>
    </row>
    <row r="3565" spans="1:1">
      <c r="A3565" s="114">
        <v>300133</v>
      </c>
    </row>
    <row r="3566" spans="1:1">
      <c r="A3566" s="2">
        <v>300653</v>
      </c>
    </row>
    <row r="3567" spans="1:1">
      <c r="A3567" s="2">
        <v>300242</v>
      </c>
    </row>
    <row r="3568" spans="1:1">
      <c r="A3568" s="2">
        <v>300178</v>
      </c>
    </row>
    <row r="3569" spans="1:1">
      <c r="A3569" s="2">
        <v>301031</v>
      </c>
    </row>
    <row r="3570" spans="1:1">
      <c r="A3570" s="2">
        <v>300208</v>
      </c>
    </row>
    <row r="3571" spans="1:1">
      <c r="A3571" s="2">
        <v>300962</v>
      </c>
    </row>
    <row r="3572" spans="1:1">
      <c r="A3572" s="2">
        <v>300223</v>
      </c>
    </row>
    <row r="3573" spans="1:1">
      <c r="A3573" s="2">
        <v>303818</v>
      </c>
    </row>
    <row r="3574" spans="1:1">
      <c r="A3574" s="2">
        <v>303837</v>
      </c>
    </row>
    <row r="3575" spans="1:1">
      <c r="A3575" s="2">
        <v>300189</v>
      </c>
    </row>
    <row r="3576" spans="1:1">
      <c r="A3576" s="2">
        <v>300314</v>
      </c>
    </row>
    <row r="3577" spans="1:1">
      <c r="A3577" s="2">
        <v>300813</v>
      </c>
    </row>
    <row r="3578" spans="1:1">
      <c r="A3578" s="2">
        <v>300283</v>
      </c>
    </row>
    <row r="3579" spans="1:1">
      <c r="A3579" s="2">
        <v>300603</v>
      </c>
    </row>
    <row r="3580" spans="1:1">
      <c r="A3580" s="2">
        <v>300842</v>
      </c>
    </row>
    <row r="3581" spans="1:1">
      <c r="A3581" s="2">
        <v>300298</v>
      </c>
    </row>
    <row r="3582" spans="1:1">
      <c r="A3582" s="2">
        <v>300363</v>
      </c>
    </row>
    <row r="3583" spans="1:1">
      <c r="A3583" s="2">
        <v>300433</v>
      </c>
    </row>
    <row r="3584" spans="1:1">
      <c r="A3584" s="2">
        <v>300616</v>
      </c>
    </row>
    <row r="3585" spans="1:1">
      <c r="A3585" s="2">
        <v>303749</v>
      </c>
    </row>
    <row r="3586" spans="1:1">
      <c r="A3586" s="2">
        <v>300328</v>
      </c>
    </row>
    <row r="3587" spans="1:1">
      <c r="A3587" s="2">
        <v>300947</v>
      </c>
    </row>
    <row r="3588" spans="1:1">
      <c r="A3588" s="2">
        <v>300914</v>
      </c>
    </row>
    <row r="3589" spans="1:1">
      <c r="A3589" s="2">
        <v>300925</v>
      </c>
    </row>
    <row r="3590" spans="1:1">
      <c r="A3590" s="2">
        <v>300306</v>
      </c>
    </row>
    <row r="3591" spans="1:1">
      <c r="A3591" s="2">
        <v>303738</v>
      </c>
    </row>
    <row r="3592" spans="1:1">
      <c r="A3592" s="2">
        <v>300543</v>
      </c>
    </row>
    <row r="3593" spans="1:1">
      <c r="A3593" s="2">
        <v>100144</v>
      </c>
    </row>
    <row r="3594" spans="1:1">
      <c r="A3594" s="2">
        <v>304106</v>
      </c>
    </row>
    <row r="3595" spans="1:1">
      <c r="A3595" s="2">
        <v>304006</v>
      </c>
    </row>
    <row r="3596" spans="1:1">
      <c r="A3596" s="2">
        <v>300005</v>
      </c>
    </row>
    <row r="3597" spans="1:1">
      <c r="A3597" s="2">
        <v>300019</v>
      </c>
    </row>
    <row r="3598" spans="1:1">
      <c r="A3598" s="2">
        <v>300049</v>
      </c>
    </row>
    <row r="3599" spans="1:1">
      <c r="A3599" s="2">
        <v>300064</v>
      </c>
    </row>
    <row r="3600" spans="1:1">
      <c r="A3600" s="2">
        <v>300079</v>
      </c>
    </row>
    <row r="3601" spans="1:1">
      <c r="A3601" s="114">
        <v>300254</v>
      </c>
    </row>
    <row r="3602" spans="1:1">
      <c r="A3602" s="114">
        <v>303669</v>
      </c>
    </row>
    <row r="3603" spans="1:1">
      <c r="A3603" s="148">
        <v>303144</v>
      </c>
    </row>
    <row r="3604" spans="1:1">
      <c r="A3604" s="11">
        <v>294505</v>
      </c>
    </row>
    <row r="3605" spans="1:1">
      <c r="A3605" s="11">
        <v>294516</v>
      </c>
    </row>
    <row r="3606" spans="1:1">
      <c r="A3606" s="11">
        <v>294527</v>
      </c>
    </row>
    <row r="3607" spans="1:1">
      <c r="A3607" s="11">
        <v>294538</v>
      </c>
    </row>
    <row r="3608" spans="1:1">
      <c r="A3608" s="11">
        <v>294649</v>
      </c>
    </row>
    <row r="3609" spans="1:1">
      <c r="A3609" s="11">
        <v>294595</v>
      </c>
    </row>
    <row r="3610" spans="1:1">
      <c r="A3610" s="114">
        <v>300164</v>
      </c>
    </row>
    <row r="3611" spans="1:1">
      <c r="A3611" s="125" t="s">
        <v>439</v>
      </c>
    </row>
    <row r="3612" spans="1:1">
      <c r="A3612" s="114">
        <v>300134</v>
      </c>
    </row>
    <row r="3613" spans="1:1">
      <c r="A3613" s="2">
        <v>300654</v>
      </c>
    </row>
    <row r="3614" spans="1:1">
      <c r="A3614" s="2">
        <v>300243</v>
      </c>
    </row>
    <row r="3615" spans="1:1">
      <c r="A3615" s="2">
        <v>300179</v>
      </c>
    </row>
    <row r="3616" spans="1:1">
      <c r="A3616" s="2">
        <v>301032</v>
      </c>
    </row>
    <row r="3617" spans="1:1">
      <c r="A3617" s="2">
        <v>300209</v>
      </c>
    </row>
    <row r="3618" spans="1:1">
      <c r="A3618" s="2">
        <v>300963</v>
      </c>
    </row>
    <row r="3619" spans="1:1">
      <c r="A3619" s="2">
        <v>300224</v>
      </c>
    </row>
    <row r="3620" spans="1:1">
      <c r="A3620" s="2">
        <v>303819</v>
      </c>
    </row>
    <row r="3621" spans="1:1">
      <c r="A3621" s="2">
        <v>303838</v>
      </c>
    </row>
    <row r="3622" spans="1:1">
      <c r="A3622" s="2">
        <v>300190</v>
      </c>
    </row>
    <row r="3623" spans="1:1">
      <c r="A3623" s="2">
        <v>300284</v>
      </c>
    </row>
    <row r="3624" spans="1:1">
      <c r="A3624" s="2">
        <v>300604</v>
      </c>
    </row>
    <row r="3625" spans="1:1">
      <c r="A3625" s="2">
        <v>300843</v>
      </c>
    </row>
    <row r="3626" spans="1:1">
      <c r="A3626" s="2">
        <v>300299</v>
      </c>
    </row>
    <row r="3627" spans="1:1">
      <c r="A3627" s="2">
        <v>300364</v>
      </c>
    </row>
    <row r="3628" spans="1:1">
      <c r="A3628" s="2">
        <v>300434</v>
      </c>
    </row>
    <row r="3629" spans="1:1">
      <c r="A3629" s="2">
        <v>300329</v>
      </c>
    </row>
    <row r="3630" spans="1:1">
      <c r="A3630" s="2">
        <v>300617</v>
      </c>
    </row>
    <row r="3631" spans="1:1">
      <c r="A3631" s="2">
        <v>300948</v>
      </c>
    </row>
    <row r="3632" spans="1:1">
      <c r="A3632" s="2">
        <v>300915</v>
      </c>
    </row>
    <row r="3633" spans="1:1">
      <c r="A3633" s="2">
        <v>300926</v>
      </c>
    </row>
    <row r="3634" spans="1:1">
      <c r="A3634" s="2">
        <v>300544</v>
      </c>
    </row>
    <row r="3635" spans="1:1">
      <c r="A3635" s="2">
        <v>100145</v>
      </c>
    </row>
    <row r="3636" spans="1:1">
      <c r="A3636" s="2">
        <v>304107</v>
      </c>
    </row>
    <row r="3637" spans="1:1">
      <c r="A3637" s="2">
        <v>304007</v>
      </c>
    </row>
    <row r="3638" spans="1:1">
      <c r="A3638" s="2">
        <v>300006</v>
      </c>
    </row>
    <row r="3639" spans="1:1">
      <c r="A3639" s="2">
        <v>300020</v>
      </c>
    </row>
    <row r="3640" spans="1:1">
      <c r="A3640" s="2">
        <v>300050</v>
      </c>
    </row>
    <row r="3641" spans="1:1">
      <c r="A3641" s="2">
        <v>300065</v>
      </c>
    </row>
    <row r="3642" spans="1:1">
      <c r="A3642" s="2">
        <v>300080</v>
      </c>
    </row>
    <row r="3643" spans="1:1">
      <c r="A3643" s="114">
        <v>300255</v>
      </c>
    </row>
    <row r="3644" spans="1:1">
      <c r="A3644" s="114">
        <v>303670</v>
      </c>
    </row>
    <row r="3645" spans="1:1">
      <c r="A3645" s="114">
        <v>303145</v>
      </c>
    </row>
    <row r="3646" spans="1:1">
      <c r="A3646" s="11">
        <v>294506</v>
      </c>
    </row>
    <row r="3647" spans="1:1">
      <c r="A3647" s="11">
        <v>294517</v>
      </c>
    </row>
    <row r="3648" spans="1:1">
      <c r="A3648" s="11">
        <v>294528</v>
      </c>
    </row>
    <row r="3649" spans="1:1">
      <c r="A3649" s="11">
        <v>294539</v>
      </c>
    </row>
    <row r="3650" spans="1:1">
      <c r="A3650" s="11">
        <v>294642</v>
      </c>
    </row>
    <row r="3651" spans="1:1">
      <c r="A3651" s="11">
        <v>294596</v>
      </c>
    </row>
    <row r="3652" spans="1:1">
      <c r="A3652" s="114">
        <v>300165</v>
      </c>
    </row>
    <row r="3653" spans="1:1">
      <c r="A3653" s="125" t="s">
        <v>1206</v>
      </c>
    </row>
    <row r="3654" spans="1:1">
      <c r="A3654" s="114">
        <v>300135</v>
      </c>
    </row>
    <row r="3655" spans="1:1">
      <c r="A3655" s="2">
        <v>300655</v>
      </c>
    </row>
    <row r="3656" spans="1:1">
      <c r="A3656" s="2">
        <v>300244</v>
      </c>
    </row>
    <row r="3657" spans="1:1">
      <c r="A3657" s="2">
        <v>300180</v>
      </c>
    </row>
    <row r="3658" spans="1:1">
      <c r="A3658" s="2">
        <v>301033</v>
      </c>
    </row>
    <row r="3659" spans="1:1">
      <c r="A3659" s="2">
        <v>300210</v>
      </c>
    </row>
    <row r="3660" spans="1:1">
      <c r="A3660" s="2">
        <v>300964</v>
      </c>
    </row>
    <row r="3661" spans="1:1">
      <c r="A3661" s="2">
        <v>300225</v>
      </c>
    </row>
    <row r="3662" spans="1:1">
      <c r="A3662" s="2">
        <v>303820</v>
      </c>
    </row>
    <row r="3663" spans="1:1">
      <c r="A3663" s="2">
        <v>303839</v>
      </c>
    </row>
    <row r="3664" spans="1:1">
      <c r="A3664" s="2">
        <v>300191</v>
      </c>
    </row>
    <row r="3665" spans="1:1">
      <c r="A3665" s="2">
        <v>300815</v>
      </c>
    </row>
    <row r="3666" spans="1:1">
      <c r="A3666" s="2">
        <v>300285</v>
      </c>
    </row>
    <row r="3667" spans="1:1">
      <c r="A3667" s="2">
        <v>300605</v>
      </c>
    </row>
    <row r="3668" spans="1:1">
      <c r="A3668" s="2">
        <v>300844</v>
      </c>
    </row>
    <row r="3669" spans="1:1">
      <c r="A3669" s="2">
        <v>300300</v>
      </c>
    </row>
    <row r="3670" spans="1:1">
      <c r="A3670" s="2">
        <v>300365</v>
      </c>
    </row>
    <row r="3671" spans="1:1">
      <c r="A3671" s="2">
        <v>300435</v>
      </c>
    </row>
    <row r="3672" spans="1:1">
      <c r="A3672" s="2">
        <v>300330</v>
      </c>
    </row>
    <row r="3673" spans="1:1">
      <c r="A3673" s="2">
        <v>300618</v>
      </c>
    </row>
    <row r="3674" spans="1:1">
      <c r="A3674" s="2">
        <v>303774</v>
      </c>
    </row>
    <row r="3675" spans="1:1">
      <c r="A3675" s="2">
        <v>303750</v>
      </c>
    </row>
    <row r="3676" spans="1:1">
      <c r="A3676" s="2">
        <v>300949</v>
      </c>
    </row>
    <row r="3677" spans="1:1">
      <c r="A3677" s="2">
        <v>300916</v>
      </c>
    </row>
    <row r="3678" spans="1:1">
      <c r="A3678" s="2">
        <v>300308</v>
      </c>
    </row>
    <row r="3679" spans="1:1">
      <c r="A3679" s="2">
        <v>300927</v>
      </c>
    </row>
    <row r="3680" spans="1:1">
      <c r="A3680" s="2">
        <v>300545</v>
      </c>
    </row>
    <row r="3681" spans="1:1">
      <c r="A3681" s="2">
        <v>100146</v>
      </c>
    </row>
    <row r="3682" spans="1:1">
      <c r="A3682" s="2">
        <v>304108</v>
      </c>
    </row>
    <row r="3683" spans="1:1">
      <c r="A3683" s="2">
        <v>304008</v>
      </c>
    </row>
    <row r="3684" spans="1:1">
      <c r="A3684" s="2">
        <v>300007</v>
      </c>
    </row>
    <row r="3685" spans="1:1">
      <c r="A3685" s="2">
        <v>300021</v>
      </c>
    </row>
    <row r="3686" spans="1:1">
      <c r="A3686" s="2">
        <v>300051</v>
      </c>
    </row>
    <row r="3687" spans="1:1">
      <c r="A3687" s="2">
        <v>300066</v>
      </c>
    </row>
    <row r="3688" spans="1:1">
      <c r="A3688" s="2">
        <v>300081</v>
      </c>
    </row>
    <row r="3689" spans="1:1">
      <c r="A3689" s="114">
        <v>300256</v>
      </c>
    </row>
    <row r="3690" spans="1:1">
      <c r="A3690" s="114">
        <v>303671</v>
      </c>
    </row>
    <row r="3691" spans="1:1">
      <c r="A3691" s="148">
        <v>303146</v>
      </c>
    </row>
    <row r="3692" spans="1:1">
      <c r="A3692" s="11">
        <v>294597</v>
      </c>
    </row>
    <row r="3693" spans="1:1">
      <c r="A3693" s="114">
        <v>300166</v>
      </c>
    </row>
    <row r="3694" spans="1:1">
      <c r="A3694" s="125" t="s">
        <v>1234</v>
      </c>
    </row>
    <row r="3695" spans="1:1">
      <c r="A3695" s="114">
        <v>300136</v>
      </c>
    </row>
    <row r="3696" spans="1:1">
      <c r="A3696" s="2">
        <v>300656</v>
      </c>
    </row>
    <row r="3697" spans="1:1">
      <c r="A3697" s="2">
        <v>300245</v>
      </c>
    </row>
    <row r="3698" spans="1:1">
      <c r="A3698" s="2">
        <v>300181</v>
      </c>
    </row>
    <row r="3699" spans="1:1">
      <c r="A3699" s="2">
        <v>301034</v>
      </c>
    </row>
    <row r="3700" spans="1:1">
      <c r="A3700" s="2">
        <v>300211</v>
      </c>
    </row>
    <row r="3701" spans="1:1">
      <c r="A3701" s="2">
        <v>300965</v>
      </c>
    </row>
    <row r="3702" spans="1:1">
      <c r="A3702" s="2">
        <v>300226</v>
      </c>
    </row>
    <row r="3703" spans="1:1">
      <c r="A3703" s="2">
        <v>303821</v>
      </c>
    </row>
    <row r="3704" spans="1:1">
      <c r="A3704" s="2">
        <v>303840</v>
      </c>
    </row>
    <row r="3705" spans="1:1">
      <c r="A3705" s="2">
        <v>300192</v>
      </c>
    </row>
    <row r="3706" spans="1:1">
      <c r="A3706" s="2">
        <v>300286</v>
      </c>
    </row>
    <row r="3707" spans="1:1">
      <c r="A3707" s="2">
        <v>300606</v>
      </c>
    </row>
    <row r="3708" spans="1:1">
      <c r="A3708" s="2">
        <v>300845</v>
      </c>
    </row>
    <row r="3709" spans="1:1">
      <c r="A3709" s="2">
        <v>300301</v>
      </c>
    </row>
    <row r="3710" spans="1:1">
      <c r="A3710" s="2">
        <v>300366</v>
      </c>
    </row>
    <row r="3711" spans="1:1">
      <c r="A3711" s="2">
        <v>300436</v>
      </c>
    </row>
    <row r="3712" spans="1:1">
      <c r="A3712" s="2">
        <v>300331</v>
      </c>
    </row>
    <row r="3713" spans="1:1">
      <c r="A3713" s="2">
        <v>300619</v>
      </c>
    </row>
    <row r="3714" spans="1:1">
      <c r="A3714" s="2">
        <v>303777</v>
      </c>
    </row>
    <row r="3715" spans="1:1">
      <c r="A3715" s="2">
        <v>300950</v>
      </c>
    </row>
    <row r="3716" spans="1:1">
      <c r="A3716" s="2">
        <v>300917</v>
      </c>
    </row>
    <row r="3717" spans="1:1">
      <c r="A3717" s="2">
        <v>300928</v>
      </c>
    </row>
    <row r="3718" spans="1:1">
      <c r="A3718" s="2">
        <v>300546</v>
      </c>
    </row>
    <row r="3719" spans="1:1">
      <c r="A3719" s="2">
        <v>100147</v>
      </c>
    </row>
    <row r="3720" spans="1:1">
      <c r="A3720" s="2">
        <v>304109</v>
      </c>
    </row>
    <row r="3721" spans="1:1">
      <c r="A3721" s="2">
        <v>304009</v>
      </c>
    </row>
    <row r="3722" spans="1:1">
      <c r="A3722" s="2">
        <v>300008</v>
      </c>
    </row>
    <row r="3723" spans="1:1">
      <c r="A3723" s="2">
        <v>300022</v>
      </c>
    </row>
    <row r="3724" spans="1:1">
      <c r="A3724" s="2">
        <v>300052</v>
      </c>
    </row>
    <row r="3725" spans="1:1">
      <c r="A3725" s="2">
        <v>300067</v>
      </c>
    </row>
    <row r="3726" spans="1:1">
      <c r="A3726" s="2">
        <v>300082</v>
      </c>
    </row>
    <row r="3727" spans="1:1">
      <c r="A3727" s="114">
        <v>300257</v>
      </c>
    </row>
    <row r="3728" spans="1:1">
      <c r="A3728" s="114">
        <v>303672</v>
      </c>
    </row>
    <row r="3729" spans="1:1">
      <c r="A3729" s="142">
        <v>303147</v>
      </c>
    </row>
    <row r="3730" spans="1:1">
      <c r="A3730" s="11">
        <v>294598</v>
      </c>
    </row>
    <row r="3731" spans="1:1">
      <c r="A3731" s="114">
        <v>300167</v>
      </c>
    </row>
    <row r="3732" spans="1:1">
      <c r="A3732" s="125" t="s">
        <v>3194</v>
      </c>
    </row>
    <row r="3733" spans="1:1">
      <c r="A3733" s="114">
        <v>300137</v>
      </c>
    </row>
    <row r="3734" spans="1:1">
      <c r="A3734" s="2">
        <v>300657</v>
      </c>
    </row>
    <row r="3735" spans="1:1">
      <c r="A3735" s="2">
        <v>300246</v>
      </c>
    </row>
    <row r="3736" spans="1:1">
      <c r="A3736" s="2">
        <v>300182</v>
      </c>
    </row>
    <row r="3737" spans="1:1">
      <c r="A3737" s="2">
        <v>301035</v>
      </c>
    </row>
    <row r="3738" spans="1:1">
      <c r="A3738" s="2">
        <v>300212</v>
      </c>
    </row>
    <row r="3739" spans="1:1">
      <c r="A3739" s="2">
        <v>300966</v>
      </c>
    </row>
    <row r="3740" spans="1:1">
      <c r="A3740" s="2">
        <v>300227</v>
      </c>
    </row>
    <row r="3741" spans="1:1">
      <c r="A3741" s="2">
        <v>303822</v>
      </c>
    </row>
    <row r="3742" spans="1:1">
      <c r="A3742" s="2">
        <v>303841</v>
      </c>
    </row>
    <row r="3743" spans="1:1">
      <c r="A3743" s="2">
        <v>300193</v>
      </c>
    </row>
    <row r="3744" spans="1:1">
      <c r="A3744" s="2">
        <v>300287</v>
      </c>
    </row>
    <row r="3745" spans="1:1">
      <c r="A3745" s="2">
        <v>300607</v>
      </c>
    </row>
    <row r="3746" spans="1:1">
      <c r="A3746" s="2">
        <v>300846</v>
      </c>
    </row>
    <row r="3747" spans="1:1">
      <c r="A3747" s="2">
        <v>300302</v>
      </c>
    </row>
    <row r="3748" spans="1:1">
      <c r="A3748" s="2">
        <v>300367</v>
      </c>
    </row>
    <row r="3749" spans="1:1">
      <c r="A3749" s="2">
        <v>300437</v>
      </c>
    </row>
    <row r="3750" spans="1:1">
      <c r="A3750" s="2">
        <v>300332</v>
      </c>
    </row>
    <row r="3751" spans="1:1">
      <c r="A3751" s="2">
        <v>300620</v>
      </c>
    </row>
    <row r="3752" spans="1:1">
      <c r="A3752" s="2">
        <v>300863</v>
      </c>
    </row>
    <row r="3753" spans="1:1">
      <c r="A3753" s="2">
        <v>300642</v>
      </c>
    </row>
    <row r="3754" spans="1:1">
      <c r="A3754" s="2">
        <v>300865</v>
      </c>
    </row>
    <row r="3755" spans="1:1">
      <c r="A3755" s="2">
        <v>303751</v>
      </c>
    </row>
    <row r="3756" spans="1:1">
      <c r="A3756" s="2">
        <v>300952</v>
      </c>
    </row>
    <row r="3757" spans="1:1">
      <c r="A3757" s="2">
        <v>300918</v>
      </c>
    </row>
    <row r="3758" spans="1:1">
      <c r="A3758" s="2">
        <v>300929</v>
      </c>
    </row>
    <row r="3759" spans="1:1">
      <c r="A3759" s="2">
        <v>300547</v>
      </c>
    </row>
    <row r="3760" spans="1:1">
      <c r="A3760" s="2">
        <v>100148</v>
      </c>
    </row>
    <row r="3761" spans="1:1">
      <c r="A3761" s="2">
        <v>304110</v>
      </c>
    </row>
    <row r="3762" spans="1:1">
      <c r="A3762" s="2">
        <v>304010</v>
      </c>
    </row>
    <row r="3763" spans="1:1">
      <c r="A3763" s="2">
        <v>300009</v>
      </c>
    </row>
    <row r="3764" spans="1:1">
      <c r="A3764" s="2">
        <v>300023</v>
      </c>
    </row>
    <row r="3765" spans="1:1">
      <c r="A3765" s="2">
        <v>300053</v>
      </c>
    </row>
    <row r="3766" spans="1:1">
      <c r="A3766" s="2">
        <v>300068</v>
      </c>
    </row>
    <row r="3767" spans="1:1">
      <c r="A3767" s="2">
        <v>300083</v>
      </c>
    </row>
    <row r="3768" spans="1:1">
      <c r="A3768" s="114">
        <v>300258</v>
      </c>
    </row>
    <row r="3769" spans="1:1">
      <c r="A3769" s="114">
        <v>303673</v>
      </c>
    </row>
    <row r="3770" spans="1:1">
      <c r="A3770" s="142">
        <v>303148</v>
      </c>
    </row>
    <row r="3771" spans="1:1">
      <c r="A3771" s="11">
        <v>294600</v>
      </c>
    </row>
    <row r="3772" spans="1:1">
      <c r="A3772" s="114">
        <v>300168</v>
      </c>
    </row>
    <row r="3773" spans="1:1">
      <c r="A3773" s="125" t="s">
        <v>2146</v>
      </c>
    </row>
    <row r="3774" spans="1:1">
      <c r="A3774" s="114">
        <v>300138</v>
      </c>
    </row>
    <row r="3775" spans="1:1">
      <c r="A3775" s="2">
        <v>300658</v>
      </c>
    </row>
    <row r="3776" spans="1:1">
      <c r="A3776" s="2">
        <v>300247</v>
      </c>
    </row>
    <row r="3777" spans="1:1">
      <c r="A3777" s="2">
        <v>300183</v>
      </c>
    </row>
    <row r="3778" spans="1:1">
      <c r="A3778" s="2">
        <v>301036</v>
      </c>
    </row>
    <row r="3779" spans="1:1">
      <c r="A3779" s="2">
        <v>300213</v>
      </c>
    </row>
    <row r="3780" spans="1:1">
      <c r="A3780" s="2">
        <v>300967</v>
      </c>
    </row>
    <row r="3781" spans="1:1">
      <c r="A3781" s="2">
        <v>300228</v>
      </c>
    </row>
    <row r="3782" spans="1:1">
      <c r="A3782" s="2">
        <v>303823</v>
      </c>
    </row>
    <row r="3783" spans="1:1">
      <c r="A3783" s="2">
        <v>303842</v>
      </c>
    </row>
    <row r="3784" spans="1:1">
      <c r="A3784" s="2">
        <v>300194</v>
      </c>
    </row>
    <row r="3785" spans="1:1">
      <c r="A3785" s="2">
        <v>300289</v>
      </c>
    </row>
    <row r="3786" spans="1:1">
      <c r="A3786" s="2">
        <v>300608</v>
      </c>
    </row>
    <row r="3787" spans="1:1">
      <c r="A3787" s="2">
        <v>300847</v>
      </c>
    </row>
    <row r="3788" spans="1:1">
      <c r="A3788" s="2">
        <v>300322</v>
      </c>
    </row>
    <row r="3789" spans="1:1">
      <c r="A3789" s="2">
        <v>300368</v>
      </c>
    </row>
    <row r="3790" spans="1:1">
      <c r="A3790" s="2">
        <v>300438</v>
      </c>
    </row>
    <row r="3791" spans="1:1">
      <c r="A3791" s="2">
        <v>300333</v>
      </c>
    </row>
    <row r="3792" spans="1:1">
      <c r="A3792" s="2">
        <v>300868</v>
      </c>
    </row>
    <row r="3793" spans="1:1">
      <c r="A3793" s="2">
        <v>300644</v>
      </c>
    </row>
    <row r="3794" spans="1:1">
      <c r="A3794" s="2">
        <v>300866</v>
      </c>
    </row>
    <row r="3795" spans="1:1">
      <c r="A3795" s="2">
        <v>300869</v>
      </c>
    </row>
    <row r="3796" spans="1:1">
      <c r="A3796" s="2">
        <v>303778</v>
      </c>
    </row>
    <row r="3797" spans="1:1">
      <c r="A3797" s="2">
        <v>300954</v>
      </c>
    </row>
    <row r="3798" spans="1:1">
      <c r="A3798" s="2">
        <v>300919</v>
      </c>
    </row>
    <row r="3799" spans="1:1">
      <c r="A3799" s="2">
        <v>300930</v>
      </c>
    </row>
    <row r="3800" spans="1:1">
      <c r="A3800" s="2">
        <v>300548</v>
      </c>
    </row>
    <row r="3801" spans="1:1">
      <c r="A3801" s="2">
        <v>100149</v>
      </c>
    </row>
    <row r="3802" spans="1:1">
      <c r="A3802" s="2">
        <v>304112</v>
      </c>
    </row>
    <row r="3803" spans="1:1">
      <c r="A3803" s="2">
        <v>304012</v>
      </c>
    </row>
    <row r="3804" spans="1:1">
      <c r="A3804" s="2">
        <v>300010</v>
      </c>
    </row>
    <row r="3805" spans="1:1">
      <c r="A3805" s="2">
        <v>300024</v>
      </c>
    </row>
    <row r="3806" spans="1:1">
      <c r="A3806" s="2">
        <v>300054</v>
      </c>
    </row>
    <row r="3807" spans="1:1">
      <c r="A3807" s="2">
        <v>300069</v>
      </c>
    </row>
    <row r="3808" spans="1:1">
      <c r="A3808" s="2">
        <v>300084</v>
      </c>
    </row>
    <row r="3809" spans="1:1">
      <c r="A3809" s="114">
        <v>300259</v>
      </c>
    </row>
    <row r="3810" spans="1:1">
      <c r="A3810" s="114">
        <v>303674</v>
      </c>
    </row>
    <row r="3811" spans="1:1">
      <c r="A3811" s="142">
        <v>303149</v>
      </c>
    </row>
    <row r="3812" spans="1:1">
      <c r="A3812" s="114">
        <v>300169</v>
      </c>
    </row>
    <row r="3813" spans="1:1">
      <c r="A3813" s="125" t="s">
        <v>1167</v>
      </c>
    </row>
    <row r="3814" spans="1:1">
      <c r="A3814" s="114">
        <v>300139</v>
      </c>
    </row>
    <row r="3815" spans="1:1">
      <c r="A3815" s="2">
        <v>300659</v>
      </c>
    </row>
    <row r="3816" spans="1:1">
      <c r="A3816" s="2">
        <v>300248</v>
      </c>
    </row>
    <row r="3817" spans="1:1">
      <c r="A3817" s="2">
        <v>300184</v>
      </c>
    </row>
    <row r="3818" spans="1:1">
      <c r="A3818" s="2">
        <v>301037</v>
      </c>
    </row>
    <row r="3819" spans="1:1">
      <c r="A3819" s="2">
        <v>300214</v>
      </c>
    </row>
    <row r="3820" spans="1:1">
      <c r="A3820" s="2">
        <v>300968</v>
      </c>
    </row>
    <row r="3821" spans="1:1">
      <c r="A3821" s="2">
        <v>300229</v>
      </c>
    </row>
    <row r="3822" spans="1:1">
      <c r="A3822" s="2">
        <v>303824</v>
      </c>
    </row>
    <row r="3823" spans="1:1">
      <c r="A3823" s="2">
        <v>303843</v>
      </c>
    </row>
    <row r="3824" spans="1:1">
      <c r="A3824" s="2">
        <v>300195</v>
      </c>
    </row>
    <row r="3825" spans="1:1">
      <c r="A3825" s="2">
        <v>300290</v>
      </c>
    </row>
    <row r="3826" spans="1:1">
      <c r="A3826" s="2">
        <v>300609</v>
      </c>
    </row>
    <row r="3827" spans="1:1">
      <c r="A3827" s="2">
        <v>300848</v>
      </c>
    </row>
    <row r="3828" spans="1:1">
      <c r="A3828" s="2">
        <v>300323</v>
      </c>
    </row>
    <row r="3829" spans="1:1">
      <c r="A3829" s="2">
        <v>300369</v>
      </c>
    </row>
    <row r="3830" spans="1:1">
      <c r="A3830" s="2">
        <v>300439</v>
      </c>
    </row>
    <row r="3831" spans="1:1">
      <c r="A3831" s="146">
        <v>300622</v>
      </c>
    </row>
    <row r="3832" spans="1:1">
      <c r="A3832" s="146">
        <v>303498</v>
      </c>
    </row>
    <row r="3833" spans="1:1">
      <c r="A3833" s="146">
        <v>303779</v>
      </c>
    </row>
    <row r="3834" spans="1:1">
      <c r="A3834" s="2">
        <v>300956</v>
      </c>
    </row>
    <row r="3835" spans="1:1">
      <c r="A3835" s="2">
        <v>300920</v>
      </c>
    </row>
    <row r="3836" spans="1:1">
      <c r="A3836" s="2">
        <v>300931</v>
      </c>
    </row>
    <row r="3837" spans="1:1">
      <c r="A3837" s="2">
        <v>300549</v>
      </c>
    </row>
    <row r="3838" spans="1:1">
      <c r="A3838" s="2">
        <v>100150</v>
      </c>
    </row>
    <row r="3839" spans="1:1">
      <c r="A3839" s="2">
        <v>300011</v>
      </c>
    </row>
    <row r="3840" spans="1:1">
      <c r="A3840" s="2">
        <v>300025</v>
      </c>
    </row>
    <row r="3841" spans="1:1">
      <c r="A3841" s="2">
        <v>300055</v>
      </c>
    </row>
    <row r="3842" spans="1:1">
      <c r="A3842" s="2">
        <v>300070</v>
      </c>
    </row>
    <row r="3843" spans="1:1">
      <c r="A3843" s="2">
        <v>300085</v>
      </c>
    </row>
    <row r="3844" spans="1:1">
      <c r="A3844" s="114">
        <v>300260</v>
      </c>
    </row>
    <row r="3845" spans="1:1">
      <c r="A3845" s="114">
        <v>303675</v>
      </c>
    </row>
    <row r="3846" spans="1:1">
      <c r="A3846" s="148">
        <v>303150</v>
      </c>
    </row>
    <row r="3847" spans="1:1">
      <c r="A3847" s="114">
        <v>300170</v>
      </c>
    </row>
    <row r="3848" spans="1:1">
      <c r="A3848" s="125" t="s">
        <v>1200</v>
      </c>
    </row>
    <row r="3849" spans="1:1">
      <c r="A3849" s="114">
        <v>300140</v>
      </c>
    </row>
    <row r="3850" spans="1:1">
      <c r="A3850" s="2">
        <v>300660</v>
      </c>
    </row>
    <row r="3851" spans="1:1">
      <c r="A3851" s="2">
        <v>300249</v>
      </c>
    </row>
    <row r="3852" spans="1:1">
      <c r="A3852" s="2">
        <v>300185</v>
      </c>
    </row>
    <row r="3853" spans="1:1">
      <c r="A3853" s="2">
        <v>301038</v>
      </c>
    </row>
    <row r="3854" spans="1:1">
      <c r="A3854" s="2">
        <v>300215</v>
      </c>
    </row>
    <row r="3855" spans="1:1">
      <c r="A3855" s="2">
        <v>300969</v>
      </c>
    </row>
    <row r="3856" spans="1:1">
      <c r="A3856" s="2">
        <v>300230</v>
      </c>
    </row>
    <row r="3857" spans="1:1">
      <c r="A3857" s="2">
        <v>303825</v>
      </c>
    </row>
    <row r="3858" spans="1:1">
      <c r="A3858" s="2">
        <v>303844</v>
      </c>
    </row>
    <row r="3859" spans="1:1">
      <c r="A3859" s="2">
        <v>300196</v>
      </c>
    </row>
    <row r="3860" spans="1:1">
      <c r="A3860" s="2">
        <v>300291</v>
      </c>
    </row>
    <row r="3861" spans="1:1">
      <c r="A3861" s="2">
        <v>300610</v>
      </c>
    </row>
    <row r="3862" spans="1:1">
      <c r="A3862" s="2">
        <v>300849</v>
      </c>
    </row>
    <row r="3863" spans="1:1">
      <c r="A3863" s="2">
        <v>300324</v>
      </c>
    </row>
    <row r="3864" spans="1:1">
      <c r="A3864" s="2">
        <v>300293</v>
      </c>
    </row>
    <row r="3865" spans="1:1">
      <c r="A3865" s="2">
        <v>300440</v>
      </c>
    </row>
    <row r="3866" spans="1:1">
      <c r="A3866" s="139">
        <v>300623</v>
      </c>
    </row>
    <row r="3867" spans="1:1">
      <c r="A3867" s="139">
        <v>303780</v>
      </c>
    </row>
    <row r="3868" spans="1:1">
      <c r="A3868" s="2">
        <v>300958</v>
      </c>
    </row>
    <row r="3869" spans="1:1">
      <c r="A3869" s="2">
        <v>300921</v>
      </c>
    </row>
    <row r="3870" spans="1:1">
      <c r="A3870" s="2">
        <v>300932</v>
      </c>
    </row>
    <row r="3871" spans="1:1">
      <c r="A3871" s="2">
        <v>300550</v>
      </c>
    </row>
    <row r="3872" spans="1:1">
      <c r="A3872" s="2">
        <v>100151</v>
      </c>
    </row>
    <row r="3873" spans="1:1">
      <c r="A3873" s="114">
        <v>303905</v>
      </c>
    </row>
    <row r="3874" spans="1:1">
      <c r="A3874" s="114">
        <v>303909</v>
      </c>
    </row>
    <row r="3875" spans="1:1">
      <c r="A3875" s="114">
        <v>303913</v>
      </c>
    </row>
    <row r="3876" spans="1:1">
      <c r="A3876" s="114">
        <v>303917</v>
      </c>
    </row>
    <row r="3877" spans="1:1">
      <c r="A3877" s="114">
        <v>303921</v>
      </c>
    </row>
    <row r="3878" spans="1:1">
      <c r="A3878" s="114">
        <v>303937</v>
      </c>
    </row>
    <row r="3879" spans="1:1">
      <c r="A3879" s="114">
        <v>303929</v>
      </c>
    </row>
    <row r="3880" spans="1:1">
      <c r="A3880" s="125" t="s">
        <v>2572</v>
      </c>
    </row>
    <row r="3881" spans="1:1">
      <c r="A3881" s="114">
        <v>303925</v>
      </c>
    </row>
    <row r="3882" spans="1:1">
      <c r="A3882" s="2">
        <v>303933</v>
      </c>
    </row>
    <row r="3883" spans="1:1">
      <c r="A3883" s="2">
        <v>303941</v>
      </c>
    </row>
    <row r="3884" spans="1:1">
      <c r="A3884" s="2">
        <v>303945</v>
      </c>
    </row>
    <row r="3885" spans="1:1">
      <c r="A3885" s="146">
        <v>300748</v>
      </c>
    </row>
    <row r="3886" spans="1:1">
      <c r="A3886" s="2">
        <v>303981</v>
      </c>
    </row>
    <row r="3887" spans="1:1">
      <c r="A3887" s="2">
        <v>304014</v>
      </c>
    </row>
    <row r="3888" spans="1:1">
      <c r="A3888" s="146">
        <v>100152</v>
      </c>
    </row>
    <row r="3889" spans="1:1">
      <c r="A3889" s="2">
        <v>303991</v>
      </c>
    </row>
    <row r="3890" spans="1:1">
      <c r="A3890" s="146">
        <v>300993</v>
      </c>
    </row>
    <row r="3891" spans="1:1">
      <c r="A3891" s="146">
        <v>300987</v>
      </c>
    </row>
    <row r="3892" spans="1:1">
      <c r="A3892" s="114">
        <v>303906</v>
      </c>
    </row>
    <row r="3893" spans="1:1">
      <c r="A3893" s="114">
        <v>303910</v>
      </c>
    </row>
    <row r="3894" spans="1:1">
      <c r="A3894" s="114">
        <v>303914</v>
      </c>
    </row>
    <row r="3895" spans="1:1">
      <c r="A3895" s="114">
        <v>303918</v>
      </c>
    </row>
    <row r="3896" spans="1:1">
      <c r="A3896" s="114">
        <v>303922</v>
      </c>
    </row>
    <row r="3897" spans="1:1">
      <c r="A3897" s="114">
        <v>303938</v>
      </c>
    </row>
    <row r="3898" spans="1:1">
      <c r="A3898" s="114">
        <v>303930</v>
      </c>
    </row>
    <row r="3899" spans="1:1">
      <c r="A3899" s="125" t="s">
        <v>2584</v>
      </c>
    </row>
    <row r="3900" spans="1:1">
      <c r="A3900" s="114">
        <v>303926</v>
      </c>
    </row>
    <row r="3901" spans="1:1">
      <c r="A3901" s="2">
        <v>303934</v>
      </c>
    </row>
    <row r="3902" spans="1:1">
      <c r="A3902" s="2">
        <v>303942</v>
      </c>
    </row>
    <row r="3903" spans="1:1">
      <c r="A3903" s="2">
        <v>303946</v>
      </c>
    </row>
    <row r="3904" spans="1:1">
      <c r="A3904" s="2">
        <v>303551</v>
      </c>
    </row>
    <row r="3905" spans="1:1">
      <c r="A3905" s="2">
        <v>303983</v>
      </c>
    </row>
    <row r="3906" spans="1:1">
      <c r="A3906" s="2">
        <v>304016</v>
      </c>
    </row>
    <row r="3907" spans="1:1">
      <c r="A3907" s="139">
        <v>100153</v>
      </c>
    </row>
    <row r="3908" spans="1:1">
      <c r="A3908" s="2">
        <v>303993</v>
      </c>
    </row>
    <row r="3909" spans="1:1">
      <c r="A3909" s="146">
        <v>300994</v>
      </c>
    </row>
    <row r="3910" spans="1:1">
      <c r="A3910" s="146">
        <v>300984</v>
      </c>
    </row>
    <row r="3911" spans="1:1">
      <c r="A3911" s="114">
        <v>303907</v>
      </c>
    </row>
    <row r="3912" spans="1:1">
      <c r="A3912" s="114">
        <v>303911</v>
      </c>
    </row>
    <row r="3913" spans="1:1">
      <c r="A3913" s="114">
        <v>303915</v>
      </c>
    </row>
    <row r="3914" spans="1:1">
      <c r="A3914" s="114">
        <v>303919</v>
      </c>
    </row>
    <row r="3915" spans="1:1">
      <c r="A3915" s="114">
        <v>303923</v>
      </c>
    </row>
    <row r="3916" spans="1:1">
      <c r="A3916" s="114">
        <v>303939</v>
      </c>
    </row>
    <row r="3917" spans="1:1">
      <c r="A3917" s="114">
        <v>303931</v>
      </c>
    </row>
    <row r="3918" spans="1:1">
      <c r="A3918" s="125" t="s">
        <v>2596</v>
      </c>
    </row>
    <row r="3919" spans="1:1">
      <c r="A3919" s="114">
        <v>303927</v>
      </c>
    </row>
    <row r="3920" spans="1:1">
      <c r="A3920" s="2">
        <v>303935</v>
      </c>
    </row>
    <row r="3921" spans="1:1">
      <c r="A3921" s="2">
        <v>303943</v>
      </c>
    </row>
    <row r="3922" spans="1:1">
      <c r="A3922" s="2">
        <v>303947</v>
      </c>
    </row>
    <row r="3923" spans="1:1">
      <c r="A3923" s="146">
        <v>303552</v>
      </c>
    </row>
    <row r="3924" spans="1:1">
      <c r="A3924" s="2">
        <v>304018</v>
      </c>
    </row>
    <row r="3925" spans="1:1">
      <c r="A3925" s="139">
        <v>100154</v>
      </c>
    </row>
    <row r="3926" spans="1:1">
      <c r="A3926" s="2">
        <v>303995</v>
      </c>
    </row>
    <row r="3927" spans="1:1">
      <c r="A3927" s="146">
        <v>300985</v>
      </c>
    </row>
    <row r="3928" spans="1:1">
      <c r="A3928" s="114">
        <v>303908</v>
      </c>
    </row>
    <row r="3929" spans="1:1">
      <c r="A3929" s="114">
        <v>303912</v>
      </c>
    </row>
    <row r="3930" spans="1:1">
      <c r="A3930" s="114">
        <v>303916</v>
      </c>
    </row>
    <row r="3931" spans="1:1">
      <c r="A3931" s="114">
        <v>303920</v>
      </c>
    </row>
    <row r="3932" spans="1:1">
      <c r="A3932" s="114">
        <v>303924</v>
      </c>
    </row>
    <row r="3933" spans="1:1">
      <c r="A3933" s="114">
        <v>303940</v>
      </c>
    </row>
    <row r="3934" spans="1:1">
      <c r="A3934" s="114">
        <v>303932</v>
      </c>
    </row>
    <row r="3935" spans="1:1">
      <c r="A3935" s="125" t="s">
        <v>1263</v>
      </c>
    </row>
    <row r="3936" spans="1:1">
      <c r="A3936" s="114">
        <v>303928</v>
      </c>
    </row>
    <row r="3937" spans="1:1">
      <c r="A3937" s="2">
        <v>303936</v>
      </c>
    </row>
    <row r="3938" spans="1:1">
      <c r="A3938" s="2">
        <v>303944</v>
      </c>
    </row>
    <row r="3939" spans="1:1">
      <c r="A3939" s="2">
        <v>303948</v>
      </c>
    </row>
    <row r="3940" spans="1:1">
      <c r="A3940" s="139">
        <v>303553</v>
      </c>
    </row>
    <row r="3941" spans="1:1">
      <c r="A3941" s="2">
        <v>303987</v>
      </c>
    </row>
    <row r="3942" spans="1:1">
      <c r="A3942" s="2">
        <v>304020</v>
      </c>
    </row>
    <row r="3943" spans="1:1">
      <c r="A3943" s="2">
        <v>100155</v>
      </c>
    </row>
    <row r="3944" spans="1:1">
      <c r="A3944" s="2">
        <v>303997</v>
      </c>
    </row>
    <row r="3945" spans="1:1">
      <c r="A3945" s="146">
        <v>300996</v>
      </c>
    </row>
    <row r="3946" spans="1:1">
      <c r="A3946" s="146">
        <v>300986</v>
      </c>
    </row>
    <row r="3947" spans="1:1">
      <c r="A3947" s="2">
        <v>100001</v>
      </c>
    </row>
    <row r="3948" spans="1:1">
      <c r="A3948" s="2">
        <v>100015</v>
      </c>
    </row>
    <row r="3949" spans="1:1">
      <c r="A3949" s="2">
        <v>100045</v>
      </c>
    </row>
    <row r="3950" spans="1:1">
      <c r="A3950" s="2">
        <v>100060</v>
      </c>
    </row>
    <row r="3951" spans="1:1">
      <c r="A3951" s="2">
        <v>100075</v>
      </c>
    </row>
    <row r="3952" spans="1:1">
      <c r="A3952" s="2">
        <v>100250</v>
      </c>
    </row>
    <row r="3953" spans="1:1">
      <c r="A3953" s="2">
        <v>100160</v>
      </c>
    </row>
    <row r="3954" spans="1:1">
      <c r="A3954" s="2">
        <v>103890</v>
      </c>
    </row>
    <row r="3955" spans="1:1">
      <c r="A3955" s="146">
        <v>100130</v>
      </c>
    </row>
    <row r="3956" spans="1:1">
      <c r="A3956" s="146">
        <v>100650</v>
      </c>
    </row>
    <row r="3957" spans="1:1">
      <c r="A3957" s="146">
        <v>100239</v>
      </c>
    </row>
    <row r="3958" spans="1:1">
      <c r="A3958" s="146">
        <v>100175</v>
      </c>
    </row>
    <row r="3959" spans="1:1">
      <c r="A3959" s="146">
        <v>100205</v>
      </c>
    </row>
    <row r="3960" spans="1:1">
      <c r="A3960" s="146">
        <v>100824</v>
      </c>
    </row>
    <row r="3961" spans="1:1">
      <c r="A3961" s="146">
        <v>100220</v>
      </c>
    </row>
    <row r="3962" spans="1:1">
      <c r="A3962" s="146">
        <v>103815</v>
      </c>
    </row>
    <row r="3963" spans="1:1">
      <c r="A3963" s="146">
        <v>100280</v>
      </c>
    </row>
    <row r="3964" spans="1:1">
      <c r="A3964" s="146">
        <v>100325</v>
      </c>
    </row>
    <row r="3965" spans="1:1">
      <c r="A3965" s="2">
        <v>100407</v>
      </c>
    </row>
    <row r="3966" spans="1:1">
      <c r="A3966" s="2">
        <v>100406</v>
      </c>
    </row>
    <row r="3967" spans="1:1">
      <c r="A3967" s="146">
        <v>100193</v>
      </c>
    </row>
    <row r="3968" spans="1:1">
      <c r="A3968" s="2">
        <v>100002</v>
      </c>
    </row>
    <row r="3969" spans="1:1">
      <c r="A3969" s="2">
        <v>100016</v>
      </c>
    </row>
    <row r="3970" spans="1:1">
      <c r="A3970" s="2">
        <v>100046</v>
      </c>
    </row>
    <row r="3971" spans="1:1">
      <c r="A3971" s="2">
        <v>100061</v>
      </c>
    </row>
    <row r="3972" spans="1:1">
      <c r="A3972" s="2">
        <v>100076</v>
      </c>
    </row>
    <row r="3973" spans="1:1">
      <c r="A3973" s="2">
        <v>100251</v>
      </c>
    </row>
    <row r="3974" spans="1:1">
      <c r="A3974" s="2">
        <v>100161</v>
      </c>
    </row>
    <row r="3975" spans="1:1">
      <c r="A3975" s="2">
        <v>103891</v>
      </c>
    </row>
    <row r="3976" spans="1:1">
      <c r="A3976" s="2">
        <v>100131</v>
      </c>
    </row>
    <row r="3977" spans="1:1">
      <c r="A3977" s="2">
        <v>100651</v>
      </c>
    </row>
    <row r="3978" spans="1:1">
      <c r="A3978" s="2">
        <v>100240</v>
      </c>
    </row>
    <row r="3979" spans="1:1">
      <c r="A3979" s="2">
        <v>100176</v>
      </c>
    </row>
    <row r="3980" spans="1:1">
      <c r="A3980" s="2">
        <v>100206</v>
      </c>
    </row>
    <row r="3981" spans="1:1">
      <c r="A3981" s="2">
        <v>100825</v>
      </c>
    </row>
    <row r="3982" spans="1:1">
      <c r="A3982" s="2">
        <v>100221</v>
      </c>
    </row>
    <row r="3983" spans="1:1">
      <c r="A3983" s="2">
        <v>103816</v>
      </c>
    </row>
    <row r="3984" spans="1:1">
      <c r="A3984" s="2">
        <v>100281</v>
      </c>
    </row>
    <row r="3985" spans="1:1">
      <c r="A3985" s="2">
        <v>100326</v>
      </c>
    </row>
    <row r="3986" spans="1:1">
      <c r="A3986" s="2">
        <v>100381</v>
      </c>
    </row>
    <row r="3987" spans="1:1">
      <c r="A3987" s="2">
        <v>100194</v>
      </c>
    </row>
    <row r="3988" spans="1:1">
      <c r="A3988" s="2">
        <v>100003</v>
      </c>
    </row>
    <row r="3989" spans="1:1">
      <c r="A3989" s="2">
        <v>100017</v>
      </c>
    </row>
    <row r="3990" spans="1:1">
      <c r="A3990" s="2">
        <v>100047</v>
      </c>
    </row>
    <row r="3991" spans="1:1">
      <c r="A3991" s="2">
        <v>100062</v>
      </c>
    </row>
    <row r="3992" spans="1:1">
      <c r="A3992" s="2">
        <v>100077</v>
      </c>
    </row>
    <row r="3993" spans="1:1">
      <c r="A3993" s="2">
        <v>100252</v>
      </c>
    </row>
    <row r="3994" spans="1:1">
      <c r="A3994" s="2">
        <v>100162</v>
      </c>
    </row>
    <row r="3995" spans="1:1">
      <c r="A3995" s="2">
        <v>103892</v>
      </c>
    </row>
    <row r="3996" spans="1:1">
      <c r="A3996" s="2">
        <v>100132</v>
      </c>
    </row>
    <row r="3997" spans="1:1">
      <c r="A3997" s="2">
        <v>100652</v>
      </c>
    </row>
    <row r="3998" spans="1:1">
      <c r="A3998" s="2">
        <v>100241</v>
      </c>
    </row>
    <row r="3999" spans="1:1">
      <c r="A3999" s="2">
        <v>100177</v>
      </c>
    </row>
    <row r="4000" spans="1:1">
      <c r="A4000" s="2">
        <v>100207</v>
      </c>
    </row>
    <row r="4001" spans="1:1">
      <c r="A4001" s="2">
        <v>100826</v>
      </c>
    </row>
    <row r="4002" spans="1:1">
      <c r="A4002" s="2">
        <v>100222</v>
      </c>
    </row>
    <row r="4003" spans="1:1">
      <c r="A4003" s="2">
        <v>103817</v>
      </c>
    </row>
    <row r="4004" spans="1:1">
      <c r="A4004" s="2">
        <v>100282</v>
      </c>
    </row>
    <row r="4005" spans="1:1">
      <c r="A4005" s="2">
        <v>100327</v>
      </c>
    </row>
    <row r="4006" spans="1:1">
      <c r="A4006" s="2">
        <v>100195</v>
      </c>
    </row>
    <row r="4007" spans="1:1">
      <c r="A4007" s="2">
        <v>100647</v>
      </c>
    </row>
    <row r="4008" spans="1:1">
      <c r="A4008" s="2">
        <v>100004</v>
      </c>
    </row>
    <row r="4009" spans="1:1">
      <c r="A4009" s="2">
        <v>100018</v>
      </c>
    </row>
    <row r="4010" spans="1:1">
      <c r="A4010" s="2">
        <v>100048</v>
      </c>
    </row>
    <row r="4011" spans="1:1">
      <c r="A4011" s="2">
        <v>100063</v>
      </c>
    </row>
    <row r="4012" spans="1:1">
      <c r="A4012" s="2">
        <v>100078</v>
      </c>
    </row>
    <row r="4013" spans="1:1">
      <c r="A4013" s="2">
        <v>100253</v>
      </c>
    </row>
    <row r="4014" spans="1:1">
      <c r="A4014" s="2">
        <v>100163</v>
      </c>
    </row>
    <row r="4015" spans="1:1">
      <c r="A4015" s="2">
        <v>103893</v>
      </c>
    </row>
    <row r="4016" spans="1:1">
      <c r="A4016" s="2">
        <v>100133</v>
      </c>
    </row>
    <row r="4017" spans="1:1">
      <c r="A4017" s="2">
        <v>100653</v>
      </c>
    </row>
    <row r="4018" spans="1:1">
      <c r="A4018" s="2">
        <v>100242</v>
      </c>
    </row>
    <row r="4019" spans="1:1">
      <c r="A4019" s="2">
        <v>100178</v>
      </c>
    </row>
    <row r="4020" spans="1:1">
      <c r="A4020" s="2">
        <v>100208</v>
      </c>
    </row>
    <row r="4021" spans="1:1">
      <c r="A4021" s="2">
        <v>100827</v>
      </c>
    </row>
    <row r="4022" spans="1:1">
      <c r="A4022" s="2">
        <v>100223</v>
      </c>
    </row>
    <row r="4023" spans="1:1">
      <c r="A4023" s="2">
        <v>103818</v>
      </c>
    </row>
    <row r="4024" spans="1:1">
      <c r="A4024" s="2">
        <v>100283</v>
      </c>
    </row>
    <row r="4025" spans="1:1">
      <c r="A4025" s="2">
        <v>100328</v>
      </c>
    </row>
    <row r="4026" spans="1:1">
      <c r="A4026" s="2">
        <v>100196</v>
      </c>
    </row>
    <row r="4027" spans="1:1">
      <c r="A4027" s="2">
        <v>100614</v>
      </c>
    </row>
    <row r="4028" spans="1:1">
      <c r="A4028" s="2">
        <v>100613</v>
      </c>
    </row>
    <row r="4029" spans="1:1">
      <c r="A4029" s="2">
        <v>100005</v>
      </c>
    </row>
    <row r="4030" spans="1:1">
      <c r="A4030" s="2">
        <v>100019</v>
      </c>
    </row>
    <row r="4031" spans="1:1">
      <c r="A4031" s="2">
        <v>100049</v>
      </c>
    </row>
    <row r="4032" spans="1:1">
      <c r="A4032" s="2">
        <v>100064</v>
      </c>
    </row>
    <row r="4033" spans="1:1">
      <c r="A4033" s="2">
        <v>100079</v>
      </c>
    </row>
    <row r="4034" spans="1:1">
      <c r="A4034" s="2">
        <v>100254</v>
      </c>
    </row>
    <row r="4035" spans="1:1">
      <c r="A4035" s="2">
        <v>100164</v>
      </c>
    </row>
    <row r="4036" spans="1:1">
      <c r="A4036" s="2">
        <v>103894</v>
      </c>
    </row>
    <row r="4037" spans="1:1">
      <c r="A4037" s="2">
        <v>100134</v>
      </c>
    </row>
    <row r="4038" spans="1:1">
      <c r="A4038" s="2">
        <v>100654</v>
      </c>
    </row>
    <row r="4039" spans="1:1">
      <c r="A4039" s="2">
        <v>100243</v>
      </c>
    </row>
    <row r="4040" spans="1:1">
      <c r="A4040" s="2">
        <v>100179</v>
      </c>
    </row>
    <row r="4041" spans="1:1">
      <c r="A4041" s="2">
        <v>100209</v>
      </c>
    </row>
    <row r="4042" spans="1:1">
      <c r="A4042" s="2">
        <v>100828</v>
      </c>
    </row>
    <row r="4043" spans="1:1">
      <c r="A4043" s="2">
        <v>100224</v>
      </c>
    </row>
    <row r="4044" spans="1:1">
      <c r="A4044" s="2">
        <v>103819</v>
      </c>
    </row>
    <row r="4045" spans="1:1">
      <c r="A4045" s="2">
        <v>100284</v>
      </c>
    </row>
    <row r="4046" spans="1:1">
      <c r="A4046" s="2">
        <v>100329</v>
      </c>
    </row>
    <row r="4047" spans="1:1">
      <c r="A4047" s="2">
        <v>100638</v>
      </c>
    </row>
    <row r="4048" spans="1:1">
      <c r="A4048" s="2">
        <v>100197</v>
      </c>
    </row>
    <row r="4049" spans="1:1">
      <c r="A4049" s="2">
        <v>100006</v>
      </c>
    </row>
    <row r="4050" spans="1:1">
      <c r="A4050" s="2">
        <v>100020</v>
      </c>
    </row>
    <row r="4051" spans="1:1">
      <c r="A4051" s="2">
        <v>100050</v>
      </c>
    </row>
    <row r="4052" spans="1:1">
      <c r="A4052" s="2">
        <v>100065</v>
      </c>
    </row>
    <row r="4053" spans="1:1">
      <c r="A4053" s="2">
        <v>100080</v>
      </c>
    </row>
    <row r="4054" spans="1:1">
      <c r="A4054" s="2">
        <v>100255</v>
      </c>
    </row>
    <row r="4055" spans="1:1">
      <c r="A4055" s="2">
        <v>100165</v>
      </c>
    </row>
    <row r="4056" spans="1:1">
      <c r="A4056" s="2">
        <v>103895</v>
      </c>
    </row>
    <row r="4057" spans="1:1">
      <c r="A4057" s="2">
        <v>100135</v>
      </c>
    </row>
    <row r="4058" spans="1:1">
      <c r="A4058" s="2">
        <v>100655</v>
      </c>
    </row>
    <row r="4059" spans="1:1">
      <c r="A4059" s="2">
        <v>100244</v>
      </c>
    </row>
    <row r="4060" spans="1:1">
      <c r="A4060" s="2">
        <v>100180</v>
      </c>
    </row>
    <row r="4061" spans="1:1">
      <c r="A4061" s="155">
        <v>100829</v>
      </c>
    </row>
    <row r="4062" spans="1:1">
      <c r="A4062" s="2">
        <v>100210</v>
      </c>
    </row>
    <row r="4063" spans="1:1">
      <c r="A4063" s="2">
        <v>100225</v>
      </c>
    </row>
    <row r="4064" spans="1:1">
      <c r="A4064" s="2">
        <v>103820</v>
      </c>
    </row>
    <row r="4065" spans="1:1">
      <c r="A4065" s="2">
        <v>100285</v>
      </c>
    </row>
    <row r="4066" spans="1:1">
      <c r="A4066" s="2">
        <v>100330</v>
      </c>
    </row>
    <row r="4067" spans="1:1">
      <c r="A4067" s="2">
        <v>100618</v>
      </c>
    </row>
    <row r="4068" spans="1:1">
      <c r="A4068" s="2">
        <v>100401</v>
      </c>
    </row>
    <row r="4069" spans="1:1">
      <c r="A4069" s="2">
        <v>100395</v>
      </c>
    </row>
    <row r="4070" spans="1:1">
      <c r="A4070" s="146">
        <v>100439</v>
      </c>
    </row>
    <row r="4071" spans="1:1">
      <c r="A4071" s="2">
        <v>100198</v>
      </c>
    </row>
    <row r="4072" spans="1:1">
      <c r="A4072" s="2">
        <v>100007</v>
      </c>
    </row>
    <row r="4073" spans="1:1">
      <c r="A4073" s="2">
        <v>100021</v>
      </c>
    </row>
    <row r="4074" spans="1:1">
      <c r="A4074" s="2">
        <v>100051</v>
      </c>
    </row>
    <row r="4075" spans="1:1">
      <c r="A4075" s="2">
        <v>100066</v>
      </c>
    </row>
    <row r="4076" spans="1:1">
      <c r="A4076" s="2">
        <v>100081</v>
      </c>
    </row>
    <row r="4077" spans="1:1">
      <c r="A4077" s="2">
        <v>100256</v>
      </c>
    </row>
    <row r="4078" spans="1:1">
      <c r="A4078" s="2">
        <v>100166</v>
      </c>
    </row>
    <row r="4079" spans="1:1">
      <c r="A4079" s="2">
        <v>103896</v>
      </c>
    </row>
    <row r="4080" spans="1:1">
      <c r="A4080" s="2">
        <v>100136</v>
      </c>
    </row>
    <row r="4081" spans="1:1">
      <c r="A4081" s="2">
        <v>100656</v>
      </c>
    </row>
    <row r="4082" spans="1:1">
      <c r="A4082" s="2">
        <v>100245</v>
      </c>
    </row>
    <row r="4083" spans="1:1">
      <c r="A4083" s="2">
        <v>100181</v>
      </c>
    </row>
    <row r="4084" spans="1:1">
      <c r="A4084" s="2">
        <v>100211</v>
      </c>
    </row>
    <row r="4085" spans="1:1">
      <c r="A4085" s="2">
        <v>100841</v>
      </c>
    </row>
    <row r="4086" spans="1:1">
      <c r="A4086" s="2">
        <v>100226</v>
      </c>
    </row>
    <row r="4087" spans="1:1">
      <c r="A4087" s="2">
        <v>103821</v>
      </c>
    </row>
    <row r="4088" spans="1:1">
      <c r="A4088" s="2">
        <v>100286</v>
      </c>
    </row>
    <row r="4089" spans="1:1">
      <c r="A4089" s="2">
        <v>100331</v>
      </c>
    </row>
    <row r="4090" spans="1:1">
      <c r="A4090" s="2">
        <v>100199</v>
      </c>
    </row>
    <row r="4091" spans="1:1">
      <c r="A4091" s="2">
        <v>100612</v>
      </c>
    </row>
    <row r="4092" spans="1:1">
      <c r="A4092" s="2">
        <v>100008</v>
      </c>
    </row>
    <row r="4093" spans="1:1">
      <c r="A4093" s="2">
        <v>100022</v>
      </c>
    </row>
    <row r="4094" spans="1:1">
      <c r="A4094" s="2">
        <v>100052</v>
      </c>
    </row>
    <row r="4095" spans="1:1">
      <c r="A4095" s="2">
        <v>100067</v>
      </c>
    </row>
    <row r="4096" spans="1:1">
      <c r="A4096" s="2">
        <v>100082</v>
      </c>
    </row>
    <row r="4097" spans="1:1">
      <c r="A4097" s="2">
        <v>100257</v>
      </c>
    </row>
    <row r="4098" spans="1:1">
      <c r="A4098" s="2">
        <v>100167</v>
      </c>
    </row>
    <row r="4099" spans="1:1">
      <c r="A4099" s="2">
        <v>103897</v>
      </c>
    </row>
    <row r="4100" spans="1:1">
      <c r="A4100" s="2">
        <v>100137</v>
      </c>
    </row>
    <row r="4101" spans="1:1">
      <c r="A4101" s="2">
        <v>100657</v>
      </c>
    </row>
    <row r="4102" spans="1:1">
      <c r="A4102" s="2">
        <v>100246</v>
      </c>
    </row>
    <row r="4103" spans="1:1">
      <c r="A4103" s="2">
        <v>100182</v>
      </c>
    </row>
    <row r="4104" spans="1:1">
      <c r="A4104" s="155">
        <v>100842</v>
      </c>
    </row>
    <row r="4105" spans="1:1">
      <c r="A4105" s="2">
        <v>100212</v>
      </c>
    </row>
    <row r="4106" spans="1:1">
      <c r="A4106" s="2">
        <v>100227</v>
      </c>
    </row>
    <row r="4107" spans="1:1">
      <c r="A4107" s="2">
        <v>103822</v>
      </c>
    </row>
    <row r="4108" spans="1:1">
      <c r="A4108" s="2">
        <v>100287</v>
      </c>
    </row>
    <row r="4109" spans="1:1">
      <c r="A4109" s="2">
        <v>100332</v>
      </c>
    </row>
    <row r="4110" spans="1:1">
      <c r="A4110" s="2">
        <v>100200</v>
      </c>
    </row>
    <row r="4111" spans="1:1">
      <c r="A4111" s="2">
        <v>100369</v>
      </c>
    </row>
    <row r="4112" spans="1:1">
      <c r="A4112" s="2">
        <v>300480</v>
      </c>
    </row>
    <row r="4113" spans="1:1">
      <c r="A4113" s="2">
        <v>100617</v>
      </c>
    </row>
    <row r="4114" spans="1:1">
      <c r="A4114" s="2">
        <v>300484</v>
      </c>
    </row>
    <row r="4115" spans="1:1">
      <c r="A4115" s="2">
        <v>300492</v>
      </c>
    </row>
    <row r="4116" spans="1:1">
      <c r="A4116" s="2">
        <v>300970</v>
      </c>
    </row>
    <row r="4117" spans="1:1">
      <c r="A4117" s="2">
        <v>100009</v>
      </c>
    </row>
    <row r="4118" spans="1:1">
      <c r="A4118" s="2">
        <v>100023</v>
      </c>
    </row>
    <row r="4119" spans="1:1">
      <c r="A4119" s="2">
        <v>100053</v>
      </c>
    </row>
    <row r="4120" spans="1:1">
      <c r="A4120" s="2">
        <v>100068</v>
      </c>
    </row>
    <row r="4121" spans="1:1">
      <c r="A4121" s="2">
        <v>100083</v>
      </c>
    </row>
    <row r="4122" spans="1:1">
      <c r="A4122" s="2">
        <v>100258</v>
      </c>
    </row>
    <row r="4123" spans="1:1">
      <c r="A4123" s="2">
        <v>100168</v>
      </c>
    </row>
    <row r="4124" spans="1:1">
      <c r="A4124" s="2">
        <v>103898</v>
      </c>
    </row>
    <row r="4125" spans="1:1">
      <c r="A4125" s="2">
        <v>100138</v>
      </c>
    </row>
    <row r="4126" spans="1:1">
      <c r="A4126" s="2">
        <v>100658</v>
      </c>
    </row>
    <row r="4127" spans="1:1">
      <c r="A4127" s="2">
        <v>100247</v>
      </c>
    </row>
    <row r="4128" spans="1:1">
      <c r="A4128" s="2">
        <v>100183</v>
      </c>
    </row>
    <row r="4129" spans="1:1">
      <c r="A4129" s="2">
        <v>100213</v>
      </c>
    </row>
    <row r="4130" spans="1:1">
      <c r="A4130" s="2">
        <v>100228</v>
      </c>
    </row>
    <row r="4131" spans="1:1">
      <c r="A4131" s="2">
        <v>100843</v>
      </c>
    </row>
    <row r="4132" spans="1:1">
      <c r="A4132" s="2">
        <v>103823</v>
      </c>
    </row>
    <row r="4133" spans="1:1">
      <c r="A4133" s="2">
        <v>100289</v>
      </c>
    </row>
    <row r="4134" spans="1:1">
      <c r="A4134" s="2">
        <v>100333</v>
      </c>
    </row>
    <row r="4135" spans="1:1">
      <c r="A4135" s="2">
        <v>100201</v>
      </c>
    </row>
    <row r="4136" spans="1:1">
      <c r="A4136" s="2">
        <v>100403</v>
      </c>
    </row>
    <row r="4137" spans="1:1">
      <c r="A4137" s="2">
        <v>300481</v>
      </c>
    </row>
    <row r="4138" spans="1:1">
      <c r="A4138" s="2">
        <v>300485</v>
      </c>
    </row>
    <row r="4139" spans="1:1">
      <c r="A4139" s="2">
        <v>300493</v>
      </c>
    </row>
    <row r="4140" spans="1:1">
      <c r="A4140" s="2">
        <v>100621</v>
      </c>
    </row>
    <row r="4141" spans="1:1">
      <c r="A4141" s="2">
        <v>300971</v>
      </c>
    </row>
    <row r="4142" spans="1:1">
      <c r="A4142" s="2">
        <v>100010</v>
      </c>
    </row>
    <row r="4143" spans="1:1">
      <c r="A4143" s="2">
        <v>100024</v>
      </c>
    </row>
    <row r="4144" spans="1:1">
      <c r="A4144" s="2">
        <v>100054</v>
      </c>
    </row>
    <row r="4145" spans="1:1">
      <c r="A4145" s="2">
        <v>100069</v>
      </c>
    </row>
    <row r="4146" spans="1:1">
      <c r="A4146" s="2">
        <v>100084</v>
      </c>
    </row>
    <row r="4147" spans="1:1">
      <c r="A4147" s="2">
        <v>100259</v>
      </c>
    </row>
    <row r="4148" spans="1:1">
      <c r="A4148" s="2">
        <v>100169</v>
      </c>
    </row>
    <row r="4149" spans="1:1">
      <c r="A4149" s="2">
        <v>103899</v>
      </c>
    </row>
    <row r="4150" spans="1:1">
      <c r="A4150" s="2">
        <v>100139</v>
      </c>
    </row>
    <row r="4151" spans="1:1">
      <c r="A4151" s="2">
        <v>100659</v>
      </c>
    </row>
    <row r="4152" spans="1:1">
      <c r="A4152" s="2">
        <v>100248</v>
      </c>
    </row>
    <row r="4153" spans="1:1">
      <c r="A4153" s="2">
        <v>100184</v>
      </c>
    </row>
    <row r="4154" spans="1:1">
      <c r="A4154" s="2">
        <v>100214</v>
      </c>
    </row>
    <row r="4155" spans="1:1">
      <c r="A4155" s="2">
        <v>100229</v>
      </c>
    </row>
    <row r="4156" spans="1:1">
      <c r="A4156" s="2">
        <v>100844</v>
      </c>
    </row>
    <row r="4157" spans="1:1">
      <c r="A4157" s="2">
        <v>103824</v>
      </c>
    </row>
    <row r="4158" spans="1:1">
      <c r="A4158" s="2">
        <v>100290</v>
      </c>
    </row>
    <row r="4159" spans="1:1">
      <c r="A4159" s="2">
        <v>100622</v>
      </c>
    </row>
    <row r="4160" spans="1:1">
      <c r="A4160" s="2">
        <v>100202</v>
      </c>
    </row>
    <row r="4161" spans="1:1">
      <c r="A4161" s="2">
        <v>300482</v>
      </c>
    </row>
    <row r="4162" spans="1:1">
      <c r="A4162" s="2">
        <v>300486</v>
      </c>
    </row>
    <row r="4163" spans="1:1">
      <c r="A4163" s="2">
        <v>300494</v>
      </c>
    </row>
    <row r="4164" spans="1:1">
      <c r="A4164" s="2">
        <v>300972</v>
      </c>
    </row>
    <row r="4165" spans="1:1">
      <c r="A4165" s="2">
        <v>100011</v>
      </c>
    </row>
    <row r="4166" spans="1:1">
      <c r="A4166" s="2">
        <v>100025</v>
      </c>
    </row>
    <row r="4167" spans="1:1">
      <c r="A4167" s="2">
        <v>100055</v>
      </c>
    </row>
    <row r="4168" spans="1:1">
      <c r="A4168" s="2">
        <v>100070</v>
      </c>
    </row>
    <row r="4169" spans="1:1">
      <c r="A4169" s="2">
        <v>100085</v>
      </c>
    </row>
    <row r="4170" spans="1:1">
      <c r="A4170" s="2">
        <v>100260</v>
      </c>
    </row>
    <row r="4171" spans="1:1">
      <c r="A4171" s="2">
        <v>100170</v>
      </c>
    </row>
    <row r="4172" spans="1:1">
      <c r="A4172" s="2">
        <v>103900</v>
      </c>
    </row>
    <row r="4173" spans="1:1">
      <c r="A4173" s="2">
        <v>100140</v>
      </c>
    </row>
    <row r="4174" spans="1:1">
      <c r="A4174" s="2">
        <v>100660</v>
      </c>
    </row>
    <row r="4175" spans="1:1">
      <c r="A4175" s="2">
        <v>100249</v>
      </c>
    </row>
    <row r="4176" spans="1:1">
      <c r="A4176" s="2">
        <v>100185</v>
      </c>
    </row>
    <row r="4177" spans="1:1">
      <c r="A4177" s="2">
        <v>100215</v>
      </c>
    </row>
    <row r="4178" spans="1:1">
      <c r="A4178" s="2">
        <v>100230</v>
      </c>
    </row>
    <row r="4179" spans="1:1">
      <c r="A4179" s="2">
        <v>103825</v>
      </c>
    </row>
    <row r="4180" spans="1:1">
      <c r="A4180" s="2">
        <v>100850</v>
      </c>
    </row>
    <row r="4181" spans="1:1">
      <c r="A4181" s="2">
        <v>100291</v>
      </c>
    </row>
    <row r="4182" spans="1:1">
      <c r="A4182" s="2">
        <v>100203</v>
      </c>
    </row>
    <row r="4183" spans="1:1">
      <c r="A4183" s="2">
        <v>300483</v>
      </c>
    </row>
    <row r="4184" spans="1:1">
      <c r="A4184" s="2">
        <v>300487</v>
      </c>
    </row>
    <row r="4185" spans="1:1">
      <c r="A4185" s="2">
        <v>300495</v>
      </c>
    </row>
    <row r="4186" spans="1:1">
      <c r="A4186" s="2">
        <v>100623</v>
      </c>
    </row>
    <row r="4187" spans="1:1">
      <c r="A4187" s="2">
        <v>300973</v>
      </c>
    </row>
    <row r="4188" spans="1:1">
      <c r="A4188" s="114">
        <v>103905</v>
      </c>
    </row>
    <row r="4189" spans="1:1">
      <c r="A4189" s="114">
        <v>103909</v>
      </c>
    </row>
    <row r="4190" spans="1:1">
      <c r="A4190" s="114">
        <v>103913</v>
      </c>
    </row>
    <row r="4191" spans="1:1">
      <c r="A4191" s="114">
        <v>103917</v>
      </c>
    </row>
    <row r="4192" spans="1:1">
      <c r="A4192" s="114">
        <v>103921</v>
      </c>
    </row>
    <row r="4193" spans="1:1">
      <c r="A4193" s="114">
        <v>103937</v>
      </c>
    </row>
    <row r="4194" spans="1:1">
      <c r="A4194" s="114">
        <v>103929</v>
      </c>
    </row>
    <row r="4195" spans="1:1">
      <c r="A4195" s="2">
        <v>103901</v>
      </c>
    </row>
    <row r="4196" spans="1:1">
      <c r="A4196" s="114">
        <v>103925</v>
      </c>
    </row>
    <row r="4197" spans="1:1">
      <c r="A4197" s="114">
        <v>103933</v>
      </c>
    </row>
    <row r="4198" spans="1:1">
      <c r="A4198" s="114">
        <v>103941</v>
      </c>
    </row>
    <row r="4199" spans="1:1">
      <c r="A4199" s="114">
        <v>103945</v>
      </c>
    </row>
    <row r="4200" spans="1:1">
      <c r="A4200" s="2">
        <v>303982</v>
      </c>
    </row>
    <row r="4201" spans="1:1">
      <c r="A4201" s="2">
        <v>304015</v>
      </c>
    </row>
    <row r="4202" spans="1:1">
      <c r="A4202" s="2">
        <v>100615</v>
      </c>
    </row>
    <row r="4203" spans="1:1">
      <c r="A4203" s="2">
        <v>303992</v>
      </c>
    </row>
    <row r="4204" spans="1:1">
      <c r="A4204" s="114">
        <v>103906</v>
      </c>
    </row>
    <row r="4205" spans="1:1">
      <c r="A4205" s="114">
        <v>103910</v>
      </c>
    </row>
    <row r="4206" spans="1:1">
      <c r="A4206" s="114">
        <v>103914</v>
      </c>
    </row>
    <row r="4207" spans="1:1">
      <c r="A4207" s="114">
        <v>103918</v>
      </c>
    </row>
    <row r="4208" spans="1:1">
      <c r="A4208" s="114">
        <v>103922</v>
      </c>
    </row>
    <row r="4209" spans="1:1">
      <c r="A4209" s="114">
        <v>103938</v>
      </c>
    </row>
    <row r="4210" spans="1:1">
      <c r="A4210" s="114">
        <v>103930</v>
      </c>
    </row>
    <row r="4211" spans="1:1">
      <c r="A4211" s="2">
        <v>103902</v>
      </c>
    </row>
    <row r="4212" spans="1:1">
      <c r="A4212" s="114">
        <v>103926</v>
      </c>
    </row>
    <row r="4213" spans="1:1">
      <c r="A4213" s="114">
        <v>103934</v>
      </c>
    </row>
    <row r="4214" spans="1:1">
      <c r="A4214" s="114">
        <v>103942</v>
      </c>
    </row>
    <row r="4215" spans="1:1">
      <c r="A4215" s="114">
        <v>103946</v>
      </c>
    </row>
    <row r="4216" spans="1:1">
      <c r="A4216" s="2">
        <v>303984</v>
      </c>
    </row>
    <row r="4217" spans="1:1">
      <c r="A4217" s="2">
        <v>304017</v>
      </c>
    </row>
    <row r="4218" spans="1:1">
      <c r="A4218" s="2">
        <v>100645</v>
      </c>
    </row>
    <row r="4219" spans="1:1">
      <c r="A4219" s="2">
        <v>303994</v>
      </c>
    </row>
    <row r="4220" spans="1:1">
      <c r="A4220" s="114">
        <v>103907</v>
      </c>
    </row>
    <row r="4221" spans="1:1">
      <c r="A4221" s="114">
        <v>103911</v>
      </c>
    </row>
    <row r="4222" spans="1:1">
      <c r="A4222" s="114">
        <v>103915</v>
      </c>
    </row>
    <row r="4223" spans="1:1">
      <c r="A4223" s="114">
        <v>103919</v>
      </c>
    </row>
    <row r="4224" spans="1:1">
      <c r="A4224" s="114">
        <v>103923</v>
      </c>
    </row>
    <row r="4225" spans="1:1">
      <c r="A4225" s="114">
        <v>103939</v>
      </c>
    </row>
    <row r="4226" spans="1:1">
      <c r="A4226" s="114">
        <v>103931</v>
      </c>
    </row>
    <row r="4227" spans="1:1">
      <c r="A4227" s="2">
        <v>103903</v>
      </c>
    </row>
    <row r="4228" spans="1:1">
      <c r="A4228" s="114">
        <v>103927</v>
      </c>
    </row>
    <row r="4229" spans="1:1">
      <c r="A4229" s="114">
        <v>103935</v>
      </c>
    </row>
    <row r="4230" spans="1:1">
      <c r="A4230" s="114">
        <v>103943</v>
      </c>
    </row>
    <row r="4231" spans="1:1">
      <c r="A4231" s="114">
        <v>103947</v>
      </c>
    </row>
    <row r="4232" spans="1:1">
      <c r="A4232" s="2">
        <v>303986</v>
      </c>
    </row>
    <row r="4233" spans="1:1">
      <c r="A4233" s="2">
        <v>304019</v>
      </c>
    </row>
    <row r="4234" spans="1:1">
      <c r="A4234" s="2">
        <v>303996</v>
      </c>
    </row>
    <row r="4235" spans="1:1">
      <c r="A4235" s="114">
        <v>103908</v>
      </c>
    </row>
    <row r="4236" spans="1:1">
      <c r="A4236" s="114">
        <v>103912</v>
      </c>
    </row>
    <row r="4237" spans="1:1">
      <c r="A4237" s="114">
        <v>103916</v>
      </c>
    </row>
    <row r="4238" spans="1:1">
      <c r="A4238" s="114">
        <v>103920</v>
      </c>
    </row>
    <row r="4239" spans="1:1">
      <c r="A4239" s="114">
        <v>103924</v>
      </c>
    </row>
    <row r="4240" spans="1:1">
      <c r="A4240" s="114">
        <v>103940</v>
      </c>
    </row>
    <row r="4241" spans="1:1">
      <c r="A4241" s="114">
        <v>103932</v>
      </c>
    </row>
    <row r="4242" spans="1:1">
      <c r="A4242" s="2">
        <v>103904</v>
      </c>
    </row>
    <row r="4243" spans="1:1">
      <c r="A4243" s="114">
        <v>103928</v>
      </c>
    </row>
    <row r="4244" spans="1:1">
      <c r="A4244" s="114">
        <v>103936</v>
      </c>
    </row>
    <row r="4245" spans="1:1">
      <c r="A4245" s="114">
        <v>103944</v>
      </c>
    </row>
    <row r="4246" spans="1:1">
      <c r="A4246" s="134">
        <v>103948</v>
      </c>
    </row>
    <row r="4247" spans="1:1">
      <c r="A4247" s="2">
        <v>303988</v>
      </c>
    </row>
    <row r="4248" spans="1:1">
      <c r="A4248" s="134">
        <v>304021</v>
      </c>
    </row>
    <row r="4249" spans="1:1">
      <c r="A4249" s="134">
        <v>100662</v>
      </c>
    </row>
    <row r="4250" spans="1:1">
      <c r="A4250" s="134">
        <v>303998</v>
      </c>
    </row>
    <row r="4251" spans="1:1">
      <c r="A4251" s="2">
        <v>303237</v>
      </c>
    </row>
    <row r="4252" spans="1:1">
      <c r="A4252" s="2">
        <v>300703</v>
      </c>
    </row>
    <row r="4253" spans="1:1">
      <c r="A4253" s="2">
        <v>300824</v>
      </c>
    </row>
    <row r="4254" spans="1:1">
      <c r="A4254" s="2">
        <v>300825</v>
      </c>
    </row>
    <row r="4255" spans="1:1">
      <c r="A4255" s="2">
        <v>300826</v>
      </c>
    </row>
    <row r="4256" spans="1:1">
      <c r="A4256" s="2">
        <v>300827</v>
      </c>
    </row>
    <row r="4257" spans="1:1">
      <c r="A4257" s="2">
        <v>300828</v>
      </c>
    </row>
    <row r="4258" spans="1:1">
      <c r="A4258" s="2">
        <v>300829</v>
      </c>
    </row>
    <row r="4259" spans="1:1">
      <c r="A4259" s="2">
        <v>300830</v>
      </c>
    </row>
    <row r="4260" spans="1:1">
      <c r="A4260" s="2">
        <v>300831</v>
      </c>
    </row>
    <row r="4261" spans="1:1">
      <c r="A4261" s="2">
        <v>300832</v>
      </c>
    </row>
    <row r="4262" spans="1:1">
      <c r="A4262" s="2">
        <v>300833</v>
      </c>
    </row>
    <row r="4263" spans="1:1">
      <c r="A4263" s="2">
        <v>300834</v>
      </c>
    </row>
    <row r="4264" spans="1:1">
      <c r="A4264" s="2">
        <v>303221</v>
      </c>
    </row>
    <row r="4265" spans="1:1">
      <c r="A4265" s="2">
        <v>303222</v>
      </c>
    </row>
    <row r="4266" spans="1:1">
      <c r="A4266" s="2">
        <v>303223</v>
      </c>
    </row>
    <row r="4267" spans="1:1">
      <c r="A4267" s="2">
        <v>303224</v>
      </c>
    </row>
    <row r="4268" spans="1:1">
      <c r="A4268" s="2">
        <v>303225</v>
      </c>
    </row>
    <row r="4269" spans="1:1">
      <c r="A4269" s="2">
        <v>303226</v>
      </c>
    </row>
    <row r="4270" spans="1:1">
      <c r="A4270" s="2">
        <v>303227</v>
      </c>
    </row>
    <row r="4271" spans="1:1">
      <c r="A4271" s="2">
        <v>303228</v>
      </c>
    </row>
    <row r="4272" spans="1:1">
      <c r="A4272" s="2">
        <v>303229</v>
      </c>
    </row>
    <row r="4273" spans="1:1">
      <c r="A4273" s="2">
        <v>303230</v>
      </c>
    </row>
    <row r="4274" spans="1:1">
      <c r="A4274" s="2">
        <v>303231</v>
      </c>
    </row>
    <row r="4275" spans="1:1">
      <c r="A4275" s="2">
        <v>300558</v>
      </c>
    </row>
    <row r="4276" spans="1:1">
      <c r="A4276" s="2">
        <v>300499</v>
      </c>
    </row>
    <row r="4277" spans="1:1">
      <c r="A4277" s="2">
        <v>300562</v>
      </c>
    </row>
    <row r="4278" spans="1:1">
      <c r="A4278" s="2">
        <v>300428</v>
      </c>
    </row>
    <row r="4279" spans="1:1">
      <c r="A4279" s="2">
        <v>100340</v>
      </c>
    </row>
    <row r="4280" spans="1:1">
      <c r="A4280" s="2">
        <v>100341</v>
      </c>
    </row>
    <row r="4281" spans="1:1">
      <c r="A4281" s="2">
        <v>100557</v>
      </c>
    </row>
    <row r="4282" spans="1:1">
      <c r="A4282" s="2">
        <v>100412</v>
      </c>
    </row>
    <row r="4283" spans="1:1">
      <c r="A4283" s="2">
        <v>100413</v>
      </c>
    </row>
    <row r="4284" spans="1:1">
      <c r="A4284" s="2">
        <v>100414</v>
      </c>
    </row>
    <row r="4285" spans="1:1">
      <c r="A4285" s="2">
        <v>100415</v>
      </c>
    </row>
    <row r="4286" spans="1:1">
      <c r="A4286" s="2">
        <v>100416</v>
      </c>
    </row>
    <row r="4287" spans="1:1">
      <c r="A4287" s="2">
        <v>100417</v>
      </c>
    </row>
    <row r="4288" spans="1:1">
      <c r="A4288" s="2">
        <v>100418</v>
      </c>
    </row>
    <row r="4289" spans="1:1">
      <c r="A4289" s="2">
        <v>100419</v>
      </c>
    </row>
    <row r="4290" spans="1:1">
      <c r="A4290" s="2">
        <v>100830</v>
      </c>
    </row>
    <row r="4291" spans="1:1">
      <c r="A4291" s="2">
        <v>100831</v>
      </c>
    </row>
    <row r="4292" spans="1:1">
      <c r="A4292" s="2">
        <v>100832</v>
      </c>
    </row>
    <row r="4293" spans="1:1">
      <c r="A4293" s="2">
        <v>100833</v>
      </c>
    </row>
    <row r="4294" spans="1:1">
      <c r="A4294" s="2">
        <v>100834</v>
      </c>
    </row>
    <row r="4295" spans="1:1">
      <c r="A4295" s="2">
        <v>100835</v>
      </c>
    </row>
    <row r="4296" spans="1:1">
      <c r="A4296" s="2">
        <v>100836</v>
      </c>
    </row>
    <row r="4297" spans="1:1">
      <c r="A4297" s="2">
        <v>100837</v>
      </c>
    </row>
    <row r="4298" spans="1:1">
      <c r="A4298" s="2">
        <v>100838</v>
      </c>
    </row>
    <row r="4299" spans="1:1">
      <c r="A4299" s="2">
        <v>100839</v>
      </c>
    </row>
    <row r="4300" spans="1:1">
      <c r="A4300" s="2">
        <v>100840</v>
      </c>
    </row>
    <row r="4301" spans="1:1">
      <c r="A4301" s="2">
        <v>303765</v>
      </c>
    </row>
    <row r="4302" spans="1:1">
      <c r="A4302" s="2">
        <v>303766</v>
      </c>
    </row>
    <row r="4303" spans="1:1">
      <c r="A4303" s="2">
        <v>303235</v>
      </c>
    </row>
    <row r="4304" spans="1:1">
      <c r="A4304" s="2">
        <v>303759</v>
      </c>
    </row>
    <row r="4305" spans="1:1">
      <c r="A4305" s="2">
        <v>300421</v>
      </c>
    </row>
    <row r="4306" spans="1:1">
      <c r="A4306" s="2">
        <v>300451</v>
      </c>
    </row>
    <row r="4307" spans="1:1">
      <c r="A4307" s="2">
        <v>300342</v>
      </c>
    </row>
    <row r="4308" spans="1:1">
      <c r="A4308" s="2">
        <v>300343</v>
      </c>
    </row>
    <row r="4309" spans="1:1">
      <c r="A4309" s="2">
        <v>300597</v>
      </c>
    </row>
    <row r="4310" spans="1:1">
      <c r="A4310" s="2">
        <v>300598</v>
      </c>
    </row>
    <row r="4311" spans="1:1">
      <c r="A4311" s="2">
        <v>300388</v>
      </c>
    </row>
    <row r="4312" spans="1:1">
      <c r="A4312" s="2">
        <v>300563</v>
      </c>
    </row>
    <row r="4313" spans="1:1">
      <c r="A4313" s="2">
        <v>300880</v>
      </c>
    </row>
    <row r="4314" spans="1:1">
      <c r="A4314" s="2">
        <v>300881</v>
      </c>
    </row>
    <row r="4315" spans="1:1">
      <c r="A4315" s="2">
        <v>300357</v>
      </c>
    </row>
    <row r="4316" spans="1:1">
      <c r="A4316" s="2">
        <v>300422</v>
      </c>
    </row>
    <row r="4317" spans="1:1">
      <c r="A4317" s="2">
        <v>300511</v>
      </c>
    </row>
    <row r="4318" spans="1:1">
      <c r="A4318" s="2">
        <v>300460</v>
      </c>
    </row>
    <row r="4319" spans="1:1">
      <c r="A4319" s="2">
        <v>300474</v>
      </c>
    </row>
    <row r="4320" spans="1:1">
      <c r="A4320" s="2">
        <v>300641</v>
      </c>
    </row>
    <row r="4321" spans="1:1">
      <c r="A4321" s="2">
        <v>300643</v>
      </c>
    </row>
    <row r="4322" spans="1:1">
      <c r="A4322" s="2">
        <v>300567</v>
      </c>
    </row>
    <row r="4323" spans="1:1">
      <c r="A4323" s="2">
        <v>303298</v>
      </c>
    </row>
    <row r="4324" spans="1:1">
      <c r="A4324" s="2">
        <v>300423</v>
      </c>
    </row>
    <row r="4325" spans="1:1">
      <c r="A4325" s="2">
        <v>300444</v>
      </c>
    </row>
    <row r="4326" spans="1:1">
      <c r="A4326" s="2">
        <v>300463</v>
      </c>
    </row>
    <row r="4327" spans="1:1">
      <c r="A4327" s="2">
        <v>301001</v>
      </c>
    </row>
    <row r="4328" spans="1:1">
      <c r="A4328" s="2">
        <v>301008</v>
      </c>
    </row>
    <row r="4329" spans="1:1">
      <c r="A4329" s="2">
        <v>301005</v>
      </c>
    </row>
    <row r="4330" spans="1:1">
      <c r="A4330" s="2">
        <v>301006</v>
      </c>
    </row>
    <row r="4331" spans="1:1">
      <c r="A4331" s="2">
        <v>300359</v>
      </c>
    </row>
    <row r="4332" spans="1:1">
      <c r="A4332" s="2">
        <v>300445</v>
      </c>
    </row>
    <row r="4333" spans="1:1">
      <c r="A4333" s="2">
        <v>300345</v>
      </c>
    </row>
    <row r="4334" spans="1:1">
      <c r="A4334" s="2">
        <v>300406</v>
      </c>
    </row>
    <row r="4335" spans="1:1">
      <c r="A4335" s="2">
        <v>300509</v>
      </c>
    </row>
    <row r="4336" spans="1:1">
      <c r="A4336" s="2">
        <v>300510</v>
      </c>
    </row>
    <row r="4337" spans="1:1">
      <c r="A4337" s="2">
        <v>300462</v>
      </c>
    </row>
    <row r="4338" spans="1:1">
      <c r="A4338" s="2">
        <v>300461</v>
      </c>
    </row>
    <row r="4339" spans="1:1">
      <c r="A4339" s="2">
        <v>300407</v>
      </c>
    </row>
    <row r="4340" spans="1:1">
      <c r="A4340" s="2">
        <v>300346</v>
      </c>
    </row>
    <row r="4341" spans="1:1">
      <c r="A4341" s="2">
        <v>300405</v>
      </c>
    </row>
    <row r="4342" spans="1:1">
      <c r="A4342" s="2">
        <v>300535</v>
      </c>
    </row>
    <row r="4343" spans="1:1">
      <c r="A4343" s="2">
        <v>300534</v>
      </c>
    </row>
    <row r="4344" spans="1:1">
      <c r="A4344" s="2">
        <v>300835</v>
      </c>
    </row>
    <row r="4345" spans="1:1">
      <c r="A4345" s="2">
        <v>300836</v>
      </c>
    </row>
    <row r="4346" spans="1:1">
      <c r="A4346" s="2">
        <v>300837</v>
      </c>
    </row>
    <row r="4347" spans="1:1">
      <c r="A4347" s="2">
        <v>300838</v>
      </c>
    </row>
    <row r="4348" spans="1:1">
      <c r="A4348" s="2">
        <v>300867</v>
      </c>
    </row>
    <row r="4349" spans="1:1">
      <c r="A4349" s="2">
        <v>300344</v>
      </c>
    </row>
    <row r="4350" spans="1:1">
      <c r="A4350" s="2">
        <v>300408</v>
      </c>
    </row>
    <row r="4351" spans="1:1">
      <c r="A4351" s="2">
        <v>300394</v>
      </c>
    </row>
    <row r="4352" spans="1:1">
      <c r="A4352" s="2">
        <v>300647</v>
      </c>
    </row>
    <row r="4353" spans="1:1">
      <c r="A4353" s="2">
        <v>300566</v>
      </c>
    </row>
    <row r="4354" spans="1:1">
      <c r="A4354" s="2">
        <v>300611</v>
      </c>
    </row>
    <row r="4355" spans="1:1">
      <c r="A4355" s="2">
        <v>300410</v>
      </c>
    </row>
    <row r="4356" spans="1:1">
      <c r="A4356" s="2">
        <v>300411</v>
      </c>
    </row>
    <row r="4357" spans="1:1">
      <c r="A4357" s="2">
        <v>300568</v>
      </c>
    </row>
    <row r="4358" spans="1:1">
      <c r="A4358" s="2">
        <v>300569</v>
      </c>
    </row>
    <row r="4359" spans="1:1">
      <c r="A4359" s="2">
        <v>300355</v>
      </c>
    </row>
    <row r="4360" spans="1:1">
      <c r="A4360" s="2">
        <v>300358</v>
      </c>
    </row>
    <row r="4361" spans="1:1">
      <c r="A4361" s="2">
        <v>300349</v>
      </c>
    </row>
    <row r="4362" spans="1:1">
      <c r="A4362" s="2">
        <v>300851</v>
      </c>
    </row>
    <row r="4363" spans="1:1">
      <c r="A4363" s="2">
        <v>300853</v>
      </c>
    </row>
    <row r="4364" spans="1:1">
      <c r="A4364" s="2">
        <v>300979</v>
      </c>
    </row>
    <row r="4365" spans="1:1">
      <c r="A4365" s="2">
        <v>300980</v>
      </c>
    </row>
    <row r="4366" spans="1:1">
      <c r="A4366" s="30" t="s">
        <v>3584</v>
      </c>
    </row>
    <row r="4367" spans="1:1">
      <c r="A4367" s="145" t="s">
        <v>3180</v>
      </c>
    </row>
    <row r="4368" spans="1:1">
      <c r="A4368" s="145" t="s">
        <v>3179</v>
      </c>
    </row>
    <row r="4369" spans="1:1">
      <c r="A4369" s="30" t="s">
        <v>3178</v>
      </c>
    </row>
    <row r="4370" spans="1:1">
      <c r="A4370" s="145" t="s">
        <v>3177</v>
      </c>
    </row>
    <row r="4371" spans="1:1">
      <c r="A4371" s="145" t="s">
        <v>3176</v>
      </c>
    </row>
    <row r="4372" spans="1:1">
      <c r="A4372" s="145" t="s">
        <v>3175</v>
      </c>
    </row>
    <row r="4373" spans="1:1">
      <c r="A4373" s="30" t="s">
        <v>3174</v>
      </c>
    </row>
    <row r="4374" spans="1:1">
      <c r="A4374" s="145" t="s">
        <v>3173</v>
      </c>
    </row>
    <row r="4375" spans="1:1">
      <c r="A4375" s="30" t="s">
        <v>3172</v>
      </c>
    </row>
    <row r="4376" spans="1:1">
      <c r="A4376" s="145" t="s">
        <v>3171</v>
      </c>
    </row>
    <row r="4377" spans="1:1">
      <c r="A4377" s="145" t="s">
        <v>3587</v>
      </c>
    </row>
    <row r="4378" spans="1:1">
      <c r="A4378" s="145" t="s">
        <v>3586</v>
      </c>
    </row>
    <row r="4379" spans="1:1">
      <c r="A4379" s="145" t="s">
        <v>3585</v>
      </c>
    </row>
    <row r="4380" spans="1:1">
      <c r="A4380" s="31" t="s">
        <v>2134</v>
      </c>
    </row>
    <row r="4381" spans="1:1">
      <c r="A4381" s="31" t="s">
        <v>4679</v>
      </c>
    </row>
    <row r="4382" spans="1:1">
      <c r="A4382" s="31" t="s">
        <v>2135</v>
      </c>
    </row>
    <row r="4383" spans="1:1">
      <c r="A4383" s="31" t="s">
        <v>2136</v>
      </c>
    </row>
    <row r="4384" spans="1:1">
      <c r="A4384" s="31" t="s">
        <v>2137</v>
      </c>
    </row>
    <row r="4385" spans="1:1">
      <c r="A4385" s="31" t="s">
        <v>2138</v>
      </c>
    </row>
    <row r="4386" spans="1:1">
      <c r="A4386" s="31" t="s">
        <v>2139</v>
      </c>
    </row>
    <row r="4387" spans="1:1">
      <c r="A4387" s="31" t="s">
        <v>2140</v>
      </c>
    </row>
    <row r="4388" spans="1:1">
      <c r="A4388" s="147" t="s">
        <v>3009</v>
      </c>
    </row>
    <row r="4389" spans="1:1">
      <c r="A4389" s="147" t="s">
        <v>3010</v>
      </c>
    </row>
    <row r="4390" spans="1:1">
      <c r="A4390" s="147" t="s">
        <v>3011</v>
      </c>
    </row>
    <row r="4391" spans="1:1">
      <c r="A4391" s="147" t="s">
        <v>3012</v>
      </c>
    </row>
    <row r="4392" spans="1:1">
      <c r="A4392" s="31" t="s">
        <v>872</v>
      </c>
    </row>
    <row r="4393" spans="1:1">
      <c r="A4393" s="31" t="s">
        <v>2133</v>
      </c>
    </row>
  </sheetData>
  <autoFilter ref="A1:A4602" xr:uid="{00000000-0009-0000-0000-000021000000}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4481"/>
  <sheetViews>
    <sheetView topLeftCell="A1462" zoomScale="112" zoomScaleNormal="112" workbookViewId="0">
      <selection activeCell="C1479" sqref="C1479"/>
    </sheetView>
  </sheetViews>
  <sheetFormatPr defaultRowHeight="15"/>
  <cols>
    <col min="1" max="1" width="12.88671875" style="185" bestFit="1" customWidth="1"/>
    <col min="2" max="2" width="13.77734375" style="185" bestFit="1" customWidth="1"/>
    <col min="3" max="3" width="12.33203125" style="185" bestFit="1" customWidth="1"/>
    <col min="4" max="4" width="13.109375" bestFit="1" customWidth="1"/>
  </cols>
  <sheetData>
    <row r="1" spans="1:3" ht="15.75" thickBot="1">
      <c r="A1" s="180" t="s">
        <v>4980</v>
      </c>
      <c r="B1" s="181" t="s">
        <v>4981</v>
      </c>
      <c r="C1" s="182" t="s">
        <v>4982</v>
      </c>
    </row>
    <row r="2" spans="1:3" ht="15.75" thickTop="1">
      <c r="A2" s="183" t="s">
        <v>3369</v>
      </c>
      <c r="B2" s="184" t="s">
        <v>4983</v>
      </c>
      <c r="C2" s="185">
        <f t="shared" ref="C2:C65" si="0">IF(A2="","",IF(ISNA(VLOOKUP(A2,MasterSAPnum,3,FALSE))=TRUE,0,VLOOKUP(A2,MasterSAPnum,3,FALSE)))</f>
        <v>810000000</v>
      </c>
    </row>
    <row r="3" spans="1:3">
      <c r="A3" s="186" t="s">
        <v>823</v>
      </c>
      <c r="B3" s="184" t="s">
        <v>4984</v>
      </c>
      <c r="C3" s="185">
        <f t="shared" si="0"/>
        <v>810000001</v>
      </c>
    </row>
    <row r="4" spans="1:3">
      <c r="A4" s="186" t="s">
        <v>824</v>
      </c>
      <c r="B4" s="184" t="s">
        <v>4985</v>
      </c>
      <c r="C4" s="185">
        <f t="shared" si="0"/>
        <v>810000002</v>
      </c>
    </row>
    <row r="5" spans="1:3">
      <c r="A5" s="186" t="s">
        <v>2721</v>
      </c>
      <c r="B5" s="184" t="s">
        <v>4986</v>
      </c>
      <c r="C5" s="185">
        <f t="shared" si="0"/>
        <v>810000003</v>
      </c>
    </row>
    <row r="6" spans="1:3">
      <c r="A6" s="186" t="s">
        <v>825</v>
      </c>
      <c r="B6" s="184" t="s">
        <v>4987</v>
      </c>
      <c r="C6" s="185">
        <f t="shared" si="0"/>
        <v>810000004</v>
      </c>
    </row>
    <row r="7" spans="1:3">
      <c r="A7" s="186" t="s">
        <v>2616</v>
      </c>
      <c r="B7" s="184" t="s">
        <v>4988</v>
      </c>
      <c r="C7" s="185">
        <f t="shared" si="0"/>
        <v>810000005</v>
      </c>
    </row>
    <row r="8" spans="1:3">
      <c r="A8" s="186" t="s">
        <v>2722</v>
      </c>
      <c r="B8" s="184" t="s">
        <v>4989</v>
      </c>
      <c r="C8" s="185">
        <f t="shared" si="0"/>
        <v>810000006</v>
      </c>
    </row>
    <row r="9" spans="1:3">
      <c r="A9" s="186" t="s">
        <v>2199</v>
      </c>
      <c r="B9" s="184" t="s">
        <v>4990</v>
      </c>
      <c r="C9" s="185">
        <f t="shared" si="0"/>
        <v>810000007</v>
      </c>
    </row>
    <row r="10" spans="1:3">
      <c r="A10" s="186" t="s">
        <v>2723</v>
      </c>
      <c r="B10" s="184" t="s">
        <v>4991</v>
      </c>
      <c r="C10" s="185">
        <f t="shared" si="0"/>
        <v>810000008</v>
      </c>
    </row>
    <row r="11" spans="1:3">
      <c r="A11" s="186" t="s">
        <v>2198</v>
      </c>
      <c r="B11" s="184" t="s">
        <v>4992</v>
      </c>
      <c r="C11" s="185">
        <f t="shared" si="0"/>
        <v>810000009</v>
      </c>
    </row>
    <row r="12" spans="1:3">
      <c r="A12" s="186" t="s">
        <v>2724</v>
      </c>
      <c r="B12" s="184" t="s">
        <v>4993</v>
      </c>
      <c r="C12" s="185">
        <f t="shared" si="0"/>
        <v>810000010</v>
      </c>
    </row>
    <row r="13" spans="1:3">
      <c r="A13" s="186" t="s">
        <v>2206</v>
      </c>
      <c r="B13" s="184" t="s">
        <v>4994</v>
      </c>
      <c r="C13" s="185">
        <f t="shared" si="0"/>
        <v>810000011</v>
      </c>
    </row>
    <row r="14" spans="1:3">
      <c r="A14" s="186" t="s">
        <v>2725</v>
      </c>
      <c r="B14" s="184" t="s">
        <v>4995</v>
      </c>
      <c r="C14" s="185">
        <f t="shared" si="0"/>
        <v>810000012</v>
      </c>
    </row>
    <row r="15" spans="1:3">
      <c r="A15" s="186" t="s">
        <v>770</v>
      </c>
      <c r="B15" s="184" t="s">
        <v>4996</v>
      </c>
      <c r="C15" s="185">
        <f t="shared" si="0"/>
        <v>810000013</v>
      </c>
    </row>
    <row r="16" spans="1:3">
      <c r="A16" s="183" t="s">
        <v>2859</v>
      </c>
      <c r="B16" s="184" t="s">
        <v>4997</v>
      </c>
      <c r="C16" s="185">
        <f t="shared" si="0"/>
        <v>810000014</v>
      </c>
    </row>
    <row r="17" spans="1:3">
      <c r="A17" s="186" t="s">
        <v>1485</v>
      </c>
      <c r="B17" s="184" t="s">
        <v>4998</v>
      </c>
      <c r="C17" s="185">
        <f t="shared" si="0"/>
        <v>810000015</v>
      </c>
    </row>
    <row r="18" spans="1:3">
      <c r="A18" s="186" t="s">
        <v>2283</v>
      </c>
      <c r="B18" s="184" t="s">
        <v>4999</v>
      </c>
      <c r="C18" s="185">
        <f t="shared" si="0"/>
        <v>810000016</v>
      </c>
    </row>
    <row r="19" spans="1:3">
      <c r="A19" s="183" t="s">
        <v>3396</v>
      </c>
      <c r="B19" s="184" t="s">
        <v>5000</v>
      </c>
      <c r="C19" s="185">
        <f t="shared" si="0"/>
        <v>810000017</v>
      </c>
    </row>
    <row r="20" spans="1:3">
      <c r="A20" s="183" t="s">
        <v>3397</v>
      </c>
      <c r="B20" s="184" t="s">
        <v>5001</v>
      </c>
      <c r="C20" s="185">
        <f t="shared" si="0"/>
        <v>810000018</v>
      </c>
    </row>
    <row r="21" spans="1:3">
      <c r="A21" s="183" t="s">
        <v>2714</v>
      </c>
      <c r="B21" s="184" t="s">
        <v>5002</v>
      </c>
      <c r="C21" s="185">
        <f t="shared" si="0"/>
        <v>810000019</v>
      </c>
    </row>
    <row r="22" spans="1:3">
      <c r="A22" s="183" t="s">
        <v>3364</v>
      </c>
      <c r="B22" s="184" t="s">
        <v>5003</v>
      </c>
      <c r="C22" s="185">
        <f t="shared" si="0"/>
        <v>810000020</v>
      </c>
    </row>
    <row r="23" spans="1:3">
      <c r="A23" s="186" t="s">
        <v>2726</v>
      </c>
      <c r="B23" s="184" t="s">
        <v>5004</v>
      </c>
      <c r="C23" s="185">
        <f t="shared" si="0"/>
        <v>810000021</v>
      </c>
    </row>
    <row r="24" spans="1:3">
      <c r="A24" s="183" t="s">
        <v>3830</v>
      </c>
      <c r="B24" s="184" t="s">
        <v>5005</v>
      </c>
      <c r="C24" s="185">
        <f t="shared" si="0"/>
        <v>810000022</v>
      </c>
    </row>
    <row r="25" spans="1:3">
      <c r="A25" s="183" t="s">
        <v>3829</v>
      </c>
      <c r="B25" s="184" t="s">
        <v>5006</v>
      </c>
      <c r="C25" s="185">
        <f t="shared" si="0"/>
        <v>810000023</v>
      </c>
    </row>
    <row r="26" spans="1:3">
      <c r="A26" s="183" t="s">
        <v>2269</v>
      </c>
      <c r="B26" s="184" t="s">
        <v>5007</v>
      </c>
      <c r="C26" s="185">
        <f t="shared" si="0"/>
        <v>810000024</v>
      </c>
    </row>
    <row r="27" spans="1:3">
      <c r="A27" s="186" t="s">
        <v>1822</v>
      </c>
      <c r="B27" s="184" t="s">
        <v>5008</v>
      </c>
      <c r="C27" s="185">
        <f t="shared" si="0"/>
        <v>810000025</v>
      </c>
    </row>
    <row r="28" spans="1:3">
      <c r="A28" s="183" t="s">
        <v>2265</v>
      </c>
      <c r="B28" s="184" t="s">
        <v>5009</v>
      </c>
      <c r="C28" s="185">
        <f t="shared" si="0"/>
        <v>810000026</v>
      </c>
    </row>
    <row r="29" spans="1:3">
      <c r="A29" s="186" t="s">
        <v>2264</v>
      </c>
      <c r="B29" s="184" t="s">
        <v>5010</v>
      </c>
      <c r="C29" s="185">
        <f t="shared" si="0"/>
        <v>810000027</v>
      </c>
    </row>
    <row r="30" spans="1:3">
      <c r="A30" s="183" t="s">
        <v>3832</v>
      </c>
      <c r="B30" s="184" t="s">
        <v>5011</v>
      </c>
      <c r="C30" s="185">
        <f t="shared" si="0"/>
        <v>810000028</v>
      </c>
    </row>
    <row r="31" spans="1:3">
      <c r="A31" s="183" t="s">
        <v>3831</v>
      </c>
      <c r="B31" s="184" t="s">
        <v>5012</v>
      </c>
      <c r="C31" s="185">
        <f t="shared" si="0"/>
        <v>810000029</v>
      </c>
    </row>
    <row r="32" spans="1:3">
      <c r="A32" s="186" t="s">
        <v>1823</v>
      </c>
      <c r="B32" s="184" t="s">
        <v>5013</v>
      </c>
      <c r="C32" s="185">
        <f t="shared" si="0"/>
        <v>810000030</v>
      </c>
    </row>
    <row r="33" spans="1:3">
      <c r="A33" s="183" t="s">
        <v>3372</v>
      </c>
      <c r="B33" s="184" t="s">
        <v>5014</v>
      </c>
      <c r="C33" s="185">
        <f t="shared" si="0"/>
        <v>810000031</v>
      </c>
    </row>
    <row r="34" spans="1:3">
      <c r="A34" s="186" t="s">
        <v>479</v>
      </c>
      <c r="B34" s="184" t="s">
        <v>5015</v>
      </c>
      <c r="C34" s="185">
        <f t="shared" si="0"/>
        <v>810000032</v>
      </c>
    </row>
    <row r="35" spans="1:3">
      <c r="A35" s="186" t="s">
        <v>480</v>
      </c>
      <c r="B35" s="184" t="s">
        <v>5016</v>
      </c>
      <c r="C35" s="185">
        <f t="shared" si="0"/>
        <v>810000033</v>
      </c>
    </row>
    <row r="36" spans="1:3">
      <c r="A36" s="186" t="s">
        <v>829</v>
      </c>
      <c r="B36" s="184" t="s">
        <v>5017</v>
      </c>
      <c r="C36" s="185">
        <f t="shared" si="0"/>
        <v>810000034</v>
      </c>
    </row>
    <row r="37" spans="1:3">
      <c r="A37" s="186" t="s">
        <v>237</v>
      </c>
      <c r="B37" s="184" t="s">
        <v>5018</v>
      </c>
      <c r="C37" s="185">
        <f t="shared" si="0"/>
        <v>810000035</v>
      </c>
    </row>
    <row r="38" spans="1:3">
      <c r="A38" s="186" t="s">
        <v>241</v>
      </c>
      <c r="B38" s="184" t="s">
        <v>5019</v>
      </c>
      <c r="C38" s="185">
        <f t="shared" si="0"/>
        <v>810000036</v>
      </c>
    </row>
    <row r="39" spans="1:3">
      <c r="A39" s="183" t="s">
        <v>4848</v>
      </c>
      <c r="B39" s="184" t="s">
        <v>5020</v>
      </c>
      <c r="C39" s="185">
        <f t="shared" si="0"/>
        <v>810000037</v>
      </c>
    </row>
    <row r="40" spans="1:3">
      <c r="A40" s="186" t="s">
        <v>1826</v>
      </c>
      <c r="B40" s="184" t="s">
        <v>5021</v>
      </c>
      <c r="C40" s="185">
        <f t="shared" si="0"/>
        <v>810000038</v>
      </c>
    </row>
    <row r="41" spans="1:3">
      <c r="A41" s="186" t="s">
        <v>1824</v>
      </c>
      <c r="B41" s="184" t="s">
        <v>5022</v>
      </c>
      <c r="C41" s="185">
        <f t="shared" si="0"/>
        <v>810000039</v>
      </c>
    </row>
    <row r="42" spans="1:3">
      <c r="A42" s="186" t="s">
        <v>1825</v>
      </c>
      <c r="B42" s="184" t="s">
        <v>5023</v>
      </c>
      <c r="C42" s="185">
        <f t="shared" si="0"/>
        <v>810000040</v>
      </c>
    </row>
    <row r="43" spans="1:3">
      <c r="A43" s="183" t="s">
        <v>1498</v>
      </c>
      <c r="B43" s="184" t="s">
        <v>5024</v>
      </c>
      <c r="C43" s="185">
        <f t="shared" si="0"/>
        <v>810000041</v>
      </c>
    </row>
    <row r="44" spans="1:3">
      <c r="A44" s="186" t="s">
        <v>1833</v>
      </c>
      <c r="B44" s="184" t="s">
        <v>5025</v>
      </c>
      <c r="C44" s="185">
        <f t="shared" si="0"/>
        <v>810000042</v>
      </c>
    </row>
    <row r="45" spans="1:3">
      <c r="A45" s="186" t="s">
        <v>816</v>
      </c>
      <c r="B45" s="184" t="s">
        <v>5026</v>
      </c>
      <c r="C45" s="185">
        <f t="shared" si="0"/>
        <v>810000043</v>
      </c>
    </row>
    <row r="46" spans="1:3">
      <c r="A46" s="186" t="s">
        <v>1827</v>
      </c>
      <c r="B46" s="184" t="s">
        <v>5027</v>
      </c>
      <c r="C46" s="185">
        <f t="shared" si="0"/>
        <v>810000044</v>
      </c>
    </row>
    <row r="47" spans="1:3">
      <c r="A47" s="186" t="s">
        <v>1828</v>
      </c>
      <c r="B47" s="184" t="s">
        <v>5028</v>
      </c>
      <c r="C47" s="185">
        <f t="shared" si="0"/>
        <v>810000045</v>
      </c>
    </row>
    <row r="48" spans="1:3">
      <c r="A48" s="186" t="s">
        <v>1829</v>
      </c>
      <c r="B48" s="184" t="s">
        <v>5029</v>
      </c>
      <c r="C48" s="185">
        <f t="shared" si="0"/>
        <v>810000046</v>
      </c>
    </row>
    <row r="49" spans="1:3">
      <c r="A49" s="186" t="s">
        <v>1830</v>
      </c>
      <c r="B49" s="184" t="s">
        <v>5030</v>
      </c>
      <c r="C49" s="185">
        <f t="shared" si="0"/>
        <v>810000047</v>
      </c>
    </row>
    <row r="50" spans="1:3">
      <c r="A50" s="186" t="s">
        <v>1831</v>
      </c>
      <c r="B50" s="184" t="s">
        <v>5031</v>
      </c>
      <c r="C50" s="185">
        <f t="shared" si="0"/>
        <v>810000048</v>
      </c>
    </row>
    <row r="51" spans="1:3">
      <c r="A51" s="186" t="s">
        <v>1832</v>
      </c>
      <c r="B51" s="184" t="s">
        <v>5032</v>
      </c>
      <c r="C51" s="185">
        <f t="shared" si="0"/>
        <v>810000049</v>
      </c>
    </row>
    <row r="52" spans="1:3">
      <c r="A52" s="186" t="s">
        <v>352</v>
      </c>
      <c r="B52" s="184" t="s">
        <v>5033</v>
      </c>
      <c r="C52" s="185">
        <f t="shared" si="0"/>
        <v>810000050</v>
      </c>
    </row>
    <row r="53" spans="1:3">
      <c r="A53" s="186" t="s">
        <v>817</v>
      </c>
      <c r="B53" s="184" t="s">
        <v>5034</v>
      </c>
      <c r="C53" s="185">
        <f t="shared" si="0"/>
        <v>810000051</v>
      </c>
    </row>
    <row r="54" spans="1:3">
      <c r="A54" s="186" t="s">
        <v>481</v>
      </c>
      <c r="B54" s="184" t="s">
        <v>5035</v>
      </c>
      <c r="C54" s="185">
        <f t="shared" si="0"/>
        <v>810000052</v>
      </c>
    </row>
    <row r="55" spans="1:3">
      <c r="A55" s="186" t="s">
        <v>831</v>
      </c>
      <c r="B55" s="184" t="s">
        <v>5036</v>
      </c>
      <c r="C55" s="185">
        <f t="shared" si="0"/>
        <v>810000053</v>
      </c>
    </row>
    <row r="56" spans="1:3">
      <c r="A56" s="186" t="s">
        <v>409</v>
      </c>
      <c r="B56" s="184" t="s">
        <v>5037</v>
      </c>
      <c r="C56" s="185">
        <f t="shared" si="0"/>
        <v>810000054</v>
      </c>
    </row>
    <row r="57" spans="1:3">
      <c r="A57" s="186" t="s">
        <v>267</v>
      </c>
      <c r="B57" s="187" t="s">
        <v>5038</v>
      </c>
      <c r="C57" s="185">
        <f t="shared" si="0"/>
        <v>810000055</v>
      </c>
    </row>
    <row r="58" spans="1:3">
      <c r="A58" s="183" t="s">
        <v>268</v>
      </c>
      <c r="B58" s="187" t="s">
        <v>5039</v>
      </c>
      <c r="C58" s="185">
        <f t="shared" si="0"/>
        <v>810000056</v>
      </c>
    </row>
    <row r="59" spans="1:3">
      <c r="A59" s="183" t="s">
        <v>269</v>
      </c>
      <c r="B59" s="187" t="s">
        <v>5040</v>
      </c>
      <c r="C59" s="185">
        <f t="shared" si="0"/>
        <v>810000057</v>
      </c>
    </row>
    <row r="60" spans="1:3">
      <c r="A60" s="183" t="s">
        <v>270</v>
      </c>
      <c r="B60" s="187" t="s">
        <v>5041</v>
      </c>
      <c r="C60" s="185">
        <f t="shared" si="0"/>
        <v>810000058</v>
      </c>
    </row>
    <row r="61" spans="1:3">
      <c r="A61" s="183" t="s">
        <v>271</v>
      </c>
      <c r="B61" s="187" t="s">
        <v>5042</v>
      </c>
      <c r="C61" s="185">
        <f t="shared" si="0"/>
        <v>810000059</v>
      </c>
    </row>
    <row r="62" spans="1:3">
      <c r="A62" s="183" t="s">
        <v>272</v>
      </c>
      <c r="B62" s="187" t="s">
        <v>5043</v>
      </c>
      <c r="C62" s="185">
        <f t="shared" si="0"/>
        <v>810000060</v>
      </c>
    </row>
    <row r="63" spans="1:3">
      <c r="A63" s="186" t="s">
        <v>273</v>
      </c>
      <c r="B63" s="187" t="s">
        <v>5044</v>
      </c>
      <c r="C63" s="185">
        <f t="shared" si="0"/>
        <v>810000061</v>
      </c>
    </row>
    <row r="64" spans="1:3">
      <c r="A64" s="183" t="s">
        <v>274</v>
      </c>
      <c r="B64" s="187" t="s">
        <v>5045</v>
      </c>
      <c r="C64" s="185">
        <f t="shared" si="0"/>
        <v>810000062</v>
      </c>
    </row>
    <row r="65" spans="1:3">
      <c r="A65" s="186" t="s">
        <v>275</v>
      </c>
      <c r="B65" s="187" t="s">
        <v>5046</v>
      </c>
      <c r="C65" s="185">
        <f t="shared" si="0"/>
        <v>810000063</v>
      </c>
    </row>
    <row r="66" spans="1:3">
      <c r="A66" s="183" t="s">
        <v>276</v>
      </c>
      <c r="B66" s="187" t="s">
        <v>5047</v>
      </c>
      <c r="C66" s="185">
        <f t="shared" ref="C66:C129" si="1">IF(A66="","",IF(ISNA(VLOOKUP(A66,MasterSAPnum,3,FALSE))=TRUE,0,VLOOKUP(A66,MasterSAPnum,3,FALSE)))</f>
        <v>810000064</v>
      </c>
    </row>
    <row r="67" spans="1:3">
      <c r="A67" s="186" t="s">
        <v>277</v>
      </c>
      <c r="B67" s="187" t="s">
        <v>5048</v>
      </c>
      <c r="C67" s="185">
        <f t="shared" si="1"/>
        <v>810000065</v>
      </c>
    </row>
    <row r="68" spans="1:3">
      <c r="A68" s="183" t="s">
        <v>278</v>
      </c>
      <c r="B68" s="187" t="s">
        <v>5049</v>
      </c>
      <c r="C68" s="185">
        <f t="shared" si="1"/>
        <v>810000066</v>
      </c>
    </row>
    <row r="69" spans="1:3">
      <c r="A69" s="183" t="s">
        <v>3373</v>
      </c>
      <c r="B69" s="184" t="s">
        <v>5050</v>
      </c>
      <c r="C69" s="185">
        <f t="shared" si="1"/>
        <v>810000067</v>
      </c>
    </row>
    <row r="70" spans="1:3">
      <c r="A70" s="183" t="s">
        <v>511</v>
      </c>
      <c r="B70" s="184" t="s">
        <v>5051</v>
      </c>
      <c r="C70" s="185">
        <f t="shared" si="1"/>
        <v>810000068</v>
      </c>
    </row>
    <row r="71" spans="1:3">
      <c r="A71" s="186" t="s">
        <v>69</v>
      </c>
      <c r="B71" s="184" t="s">
        <v>5052</v>
      </c>
      <c r="C71" s="185">
        <f t="shared" si="1"/>
        <v>810000069</v>
      </c>
    </row>
    <row r="72" spans="1:3">
      <c r="A72" s="183" t="s">
        <v>512</v>
      </c>
      <c r="B72" s="184" t="s">
        <v>5053</v>
      </c>
      <c r="C72" s="185">
        <f t="shared" si="1"/>
        <v>810000070</v>
      </c>
    </row>
    <row r="73" spans="1:3">
      <c r="A73" s="183" t="s">
        <v>513</v>
      </c>
      <c r="B73" s="184" t="s">
        <v>5054</v>
      </c>
      <c r="C73" s="185">
        <f t="shared" si="1"/>
        <v>810000071</v>
      </c>
    </row>
    <row r="74" spans="1:3">
      <c r="A74" s="186" t="s">
        <v>70</v>
      </c>
      <c r="B74" s="184" t="s">
        <v>5055</v>
      </c>
      <c r="C74" s="185">
        <f t="shared" si="1"/>
        <v>810000072</v>
      </c>
    </row>
    <row r="75" spans="1:3">
      <c r="A75" s="183" t="s">
        <v>3374</v>
      </c>
      <c r="B75" s="184" t="s">
        <v>5056</v>
      </c>
      <c r="C75" s="185">
        <f t="shared" si="1"/>
        <v>810000073</v>
      </c>
    </row>
    <row r="76" spans="1:3">
      <c r="A76" s="183" t="s">
        <v>514</v>
      </c>
      <c r="B76" s="184" t="s">
        <v>5057</v>
      </c>
      <c r="C76" s="185">
        <f t="shared" si="1"/>
        <v>810000074</v>
      </c>
    </row>
    <row r="77" spans="1:3">
      <c r="A77" s="186" t="s">
        <v>71</v>
      </c>
      <c r="B77" s="184" t="s">
        <v>5058</v>
      </c>
      <c r="C77" s="185">
        <f t="shared" si="1"/>
        <v>810000075</v>
      </c>
    </row>
    <row r="78" spans="1:3">
      <c r="A78" s="183" t="s">
        <v>3375</v>
      </c>
      <c r="B78" s="184" t="s">
        <v>5059</v>
      </c>
      <c r="C78" s="185">
        <f t="shared" si="1"/>
        <v>810000076</v>
      </c>
    </row>
    <row r="79" spans="1:3">
      <c r="A79" s="186" t="s">
        <v>72</v>
      </c>
      <c r="B79" s="184" t="s">
        <v>5060</v>
      </c>
      <c r="C79" s="185">
        <f t="shared" si="1"/>
        <v>810000077</v>
      </c>
    </row>
    <row r="80" spans="1:3">
      <c r="A80" s="183" t="s">
        <v>3376</v>
      </c>
      <c r="B80" s="184" t="s">
        <v>5061</v>
      </c>
      <c r="C80" s="185">
        <f t="shared" si="1"/>
        <v>810000078</v>
      </c>
    </row>
    <row r="81" spans="1:3">
      <c r="A81" s="183" t="s">
        <v>2200</v>
      </c>
      <c r="B81" s="184" t="s">
        <v>5062</v>
      </c>
      <c r="C81" s="185">
        <f t="shared" si="1"/>
        <v>810000079</v>
      </c>
    </row>
    <row r="82" spans="1:3">
      <c r="A82" s="186" t="s">
        <v>73</v>
      </c>
      <c r="B82" s="184" t="s">
        <v>5063</v>
      </c>
      <c r="C82" s="185">
        <f t="shared" si="1"/>
        <v>810000080</v>
      </c>
    </row>
    <row r="83" spans="1:3">
      <c r="A83" s="183" t="s">
        <v>2201</v>
      </c>
      <c r="B83" s="184" t="s">
        <v>5064</v>
      </c>
      <c r="C83" s="185">
        <f t="shared" si="1"/>
        <v>810000081</v>
      </c>
    </row>
    <row r="84" spans="1:3">
      <c r="A84" s="183" t="s">
        <v>3377</v>
      </c>
      <c r="B84" s="184" t="s">
        <v>5065</v>
      </c>
      <c r="C84" s="185">
        <f t="shared" si="1"/>
        <v>810000082</v>
      </c>
    </row>
    <row r="85" spans="1:3">
      <c r="A85" s="186" t="s">
        <v>2208</v>
      </c>
      <c r="B85" s="184" t="s">
        <v>5066</v>
      </c>
      <c r="C85" s="185">
        <f t="shared" si="1"/>
        <v>810000083</v>
      </c>
    </row>
    <row r="86" spans="1:3">
      <c r="A86" s="186" t="s">
        <v>74</v>
      </c>
      <c r="B86" s="184" t="s">
        <v>5067</v>
      </c>
      <c r="C86" s="185">
        <f t="shared" si="1"/>
        <v>810000084</v>
      </c>
    </row>
    <row r="87" spans="1:3">
      <c r="A87" s="186" t="s">
        <v>2207</v>
      </c>
      <c r="B87" s="184" t="s">
        <v>5068</v>
      </c>
      <c r="C87" s="185">
        <f t="shared" si="1"/>
        <v>810000085</v>
      </c>
    </row>
    <row r="88" spans="1:3">
      <c r="A88" s="183" t="s">
        <v>3378</v>
      </c>
      <c r="B88" s="184" t="s">
        <v>5069</v>
      </c>
      <c r="C88" s="185">
        <f t="shared" si="1"/>
        <v>810000086</v>
      </c>
    </row>
    <row r="89" spans="1:3">
      <c r="A89" s="186" t="s">
        <v>3342</v>
      </c>
      <c r="B89" s="184" t="s">
        <v>5070</v>
      </c>
      <c r="C89" s="185">
        <f t="shared" si="1"/>
        <v>810000087</v>
      </c>
    </row>
    <row r="90" spans="1:3">
      <c r="A90" s="186" t="s">
        <v>75</v>
      </c>
      <c r="B90" s="184" t="s">
        <v>5071</v>
      </c>
      <c r="C90" s="185">
        <f t="shared" si="1"/>
        <v>810000088</v>
      </c>
    </row>
    <row r="91" spans="1:3">
      <c r="A91" s="186" t="s">
        <v>771</v>
      </c>
      <c r="B91" s="184" t="s">
        <v>5072</v>
      </c>
      <c r="C91" s="185">
        <f t="shared" si="1"/>
        <v>810000089</v>
      </c>
    </row>
    <row r="92" spans="1:3">
      <c r="A92" s="183" t="s">
        <v>2861</v>
      </c>
      <c r="B92" s="184" t="s">
        <v>5073</v>
      </c>
      <c r="C92" s="185">
        <f t="shared" si="1"/>
        <v>810000090</v>
      </c>
    </row>
    <row r="93" spans="1:3">
      <c r="A93" s="183" t="s">
        <v>2860</v>
      </c>
      <c r="B93" s="184" t="s">
        <v>5074</v>
      </c>
      <c r="C93" s="185">
        <f t="shared" si="1"/>
        <v>810000091</v>
      </c>
    </row>
    <row r="94" spans="1:3">
      <c r="A94" s="186" t="s">
        <v>253</v>
      </c>
      <c r="B94" s="184" t="s">
        <v>6646</v>
      </c>
      <c r="C94" s="185">
        <f t="shared" si="1"/>
        <v>810000092</v>
      </c>
    </row>
    <row r="95" spans="1:3">
      <c r="A95" s="186" t="s">
        <v>1487</v>
      </c>
      <c r="B95" s="184" t="s">
        <v>5075</v>
      </c>
      <c r="C95" s="185">
        <f t="shared" si="1"/>
        <v>810000093</v>
      </c>
    </row>
    <row r="96" spans="1:3">
      <c r="A96" s="186" t="s">
        <v>1486</v>
      </c>
      <c r="B96" s="184" t="s">
        <v>5076</v>
      </c>
      <c r="C96" s="185">
        <f t="shared" si="1"/>
        <v>810000094</v>
      </c>
    </row>
    <row r="97" spans="1:3">
      <c r="A97" s="186" t="s">
        <v>1489</v>
      </c>
      <c r="B97" s="184" t="s">
        <v>5077</v>
      </c>
      <c r="C97" s="185">
        <f t="shared" si="1"/>
        <v>810000095</v>
      </c>
    </row>
    <row r="98" spans="1:3">
      <c r="A98" s="186" t="s">
        <v>1488</v>
      </c>
      <c r="B98" s="184" t="s">
        <v>5078</v>
      </c>
      <c r="C98" s="185">
        <f t="shared" si="1"/>
        <v>810000096</v>
      </c>
    </row>
    <row r="99" spans="1:3">
      <c r="A99" s="186" t="s">
        <v>80</v>
      </c>
      <c r="B99" s="184" t="s">
        <v>5079</v>
      </c>
      <c r="C99" s="185">
        <f t="shared" si="1"/>
        <v>810000097</v>
      </c>
    </row>
    <row r="100" spans="1:3">
      <c r="A100" s="183" t="s">
        <v>2715</v>
      </c>
      <c r="B100" s="184" t="s">
        <v>5080</v>
      </c>
      <c r="C100" s="185">
        <f t="shared" si="1"/>
        <v>810000098</v>
      </c>
    </row>
    <row r="101" spans="1:3">
      <c r="A101" s="183" t="s">
        <v>2716</v>
      </c>
      <c r="B101" s="184" t="s">
        <v>5081</v>
      </c>
      <c r="C101" s="185">
        <f t="shared" si="1"/>
        <v>810000099</v>
      </c>
    </row>
    <row r="102" spans="1:3">
      <c r="A102" s="183" t="s">
        <v>3365</v>
      </c>
      <c r="B102" s="184" t="s">
        <v>5082</v>
      </c>
      <c r="C102" s="185">
        <f t="shared" si="1"/>
        <v>810000100</v>
      </c>
    </row>
    <row r="103" spans="1:3">
      <c r="A103" s="183" t="s">
        <v>2604</v>
      </c>
      <c r="B103" s="184" t="s">
        <v>5083</v>
      </c>
      <c r="C103" s="185">
        <f t="shared" si="1"/>
        <v>810000101</v>
      </c>
    </row>
    <row r="104" spans="1:3">
      <c r="A104" s="186" t="s">
        <v>76</v>
      </c>
      <c r="B104" s="184" t="s">
        <v>5084</v>
      </c>
      <c r="C104" s="185">
        <f t="shared" si="1"/>
        <v>810000102</v>
      </c>
    </row>
    <row r="105" spans="1:3">
      <c r="A105" s="183" t="s">
        <v>2270</v>
      </c>
      <c r="B105" s="184" t="s">
        <v>5085</v>
      </c>
      <c r="C105" s="185">
        <f t="shared" si="1"/>
        <v>810000103</v>
      </c>
    </row>
    <row r="106" spans="1:3">
      <c r="A106" s="186" t="s">
        <v>77</v>
      </c>
      <c r="B106" s="184" t="s">
        <v>5086</v>
      </c>
      <c r="C106" s="185">
        <f t="shared" si="1"/>
        <v>810000104</v>
      </c>
    </row>
    <row r="107" spans="1:3">
      <c r="A107" s="183" t="s">
        <v>637</v>
      </c>
      <c r="B107" s="184" t="s">
        <v>5087</v>
      </c>
      <c r="C107" s="185">
        <f t="shared" si="1"/>
        <v>810000105</v>
      </c>
    </row>
    <row r="108" spans="1:3">
      <c r="A108" s="183" t="s">
        <v>636</v>
      </c>
      <c r="B108" s="184" t="s">
        <v>5088</v>
      </c>
      <c r="C108" s="185">
        <f t="shared" si="1"/>
        <v>810000106</v>
      </c>
    </row>
    <row r="109" spans="1:3">
      <c r="A109" s="183" t="s">
        <v>635</v>
      </c>
      <c r="B109" s="184" t="s">
        <v>5089</v>
      </c>
      <c r="C109" s="185">
        <f t="shared" si="1"/>
        <v>810000107</v>
      </c>
    </row>
    <row r="110" spans="1:3">
      <c r="A110" s="183" t="s">
        <v>634</v>
      </c>
      <c r="B110" s="184" t="s">
        <v>5090</v>
      </c>
      <c r="C110" s="185">
        <f t="shared" si="1"/>
        <v>810000108</v>
      </c>
    </row>
    <row r="111" spans="1:3">
      <c r="A111" s="186" t="s">
        <v>855</v>
      </c>
      <c r="B111" s="184" t="s">
        <v>5091</v>
      </c>
      <c r="C111" s="185">
        <f t="shared" si="1"/>
        <v>810000109</v>
      </c>
    </row>
    <row r="112" spans="1:3">
      <c r="A112" s="183" t="s">
        <v>177</v>
      </c>
      <c r="B112" s="184" t="s">
        <v>5092</v>
      </c>
      <c r="C112" s="185">
        <f t="shared" si="1"/>
        <v>810000110</v>
      </c>
    </row>
    <row r="113" spans="1:3">
      <c r="A113" s="186" t="s">
        <v>482</v>
      </c>
      <c r="B113" s="184" t="s">
        <v>5093</v>
      </c>
      <c r="C113" s="185">
        <f t="shared" si="1"/>
        <v>810000111</v>
      </c>
    </row>
    <row r="114" spans="1:3">
      <c r="A114" s="186" t="s">
        <v>856</v>
      </c>
      <c r="B114" s="184" t="s">
        <v>5094</v>
      </c>
      <c r="C114" s="185">
        <f t="shared" si="1"/>
        <v>810000112</v>
      </c>
    </row>
    <row r="115" spans="1:3">
      <c r="A115" s="186" t="s">
        <v>238</v>
      </c>
      <c r="B115" s="184" t="s">
        <v>5095</v>
      </c>
      <c r="C115" s="185">
        <f t="shared" si="1"/>
        <v>810000113</v>
      </c>
    </row>
    <row r="116" spans="1:3">
      <c r="A116" s="186" t="s">
        <v>242</v>
      </c>
      <c r="B116" s="184" t="s">
        <v>5096</v>
      </c>
      <c r="C116" s="185">
        <f t="shared" si="1"/>
        <v>810000114</v>
      </c>
    </row>
    <row r="117" spans="1:3">
      <c r="A117" s="183" t="s">
        <v>4812</v>
      </c>
      <c r="B117" s="184" t="s">
        <v>5097</v>
      </c>
      <c r="C117" s="185">
        <f t="shared" si="1"/>
        <v>810000115</v>
      </c>
    </row>
    <row r="118" spans="1:3">
      <c r="A118" s="186" t="s">
        <v>81</v>
      </c>
      <c r="B118" s="184" t="s">
        <v>5098</v>
      </c>
      <c r="C118" s="185">
        <f t="shared" si="1"/>
        <v>810000116</v>
      </c>
    </row>
    <row r="119" spans="1:3">
      <c r="A119" s="186" t="s">
        <v>471</v>
      </c>
      <c r="B119" s="184" t="s">
        <v>5099</v>
      </c>
      <c r="C119" s="185">
        <f t="shared" si="1"/>
        <v>810000117</v>
      </c>
    </row>
    <row r="120" spans="1:3">
      <c r="A120" s="183" t="s">
        <v>472</v>
      </c>
      <c r="B120" s="184" t="s">
        <v>5100</v>
      </c>
      <c r="C120" s="185">
        <f t="shared" si="1"/>
        <v>810000118</v>
      </c>
    </row>
    <row r="121" spans="1:3">
      <c r="A121" s="183" t="s">
        <v>473</v>
      </c>
      <c r="B121" s="184" t="s">
        <v>5101</v>
      </c>
      <c r="C121" s="185">
        <f t="shared" si="1"/>
        <v>810000119</v>
      </c>
    </row>
    <row r="122" spans="1:3">
      <c r="A122" s="183" t="s">
        <v>474</v>
      </c>
      <c r="B122" s="184" t="s">
        <v>5102</v>
      </c>
      <c r="C122" s="185">
        <f t="shared" si="1"/>
        <v>810000120</v>
      </c>
    </row>
    <row r="123" spans="1:3">
      <c r="A123" s="186" t="s">
        <v>78</v>
      </c>
      <c r="B123" s="184" t="s">
        <v>5103</v>
      </c>
      <c r="C123" s="185">
        <f t="shared" si="1"/>
        <v>810000121</v>
      </c>
    </row>
    <row r="124" spans="1:3">
      <c r="A124" s="186" t="s">
        <v>79</v>
      </c>
      <c r="B124" s="184" t="s">
        <v>5104</v>
      </c>
      <c r="C124" s="185">
        <f t="shared" si="1"/>
        <v>810000122</v>
      </c>
    </row>
    <row r="125" spans="1:3">
      <c r="A125" s="186" t="s">
        <v>1499</v>
      </c>
      <c r="B125" s="184" t="s">
        <v>5105</v>
      </c>
      <c r="C125" s="185">
        <f t="shared" si="1"/>
        <v>810000123</v>
      </c>
    </row>
    <row r="126" spans="1:3">
      <c r="A126" s="186" t="s">
        <v>88</v>
      </c>
      <c r="B126" s="184" t="s">
        <v>5106</v>
      </c>
      <c r="C126" s="185">
        <f t="shared" si="1"/>
        <v>810000124</v>
      </c>
    </row>
    <row r="127" spans="1:3">
      <c r="A127" s="186" t="s">
        <v>82</v>
      </c>
      <c r="B127" s="184" t="s">
        <v>5107</v>
      </c>
      <c r="C127" s="185">
        <f t="shared" si="1"/>
        <v>810000125</v>
      </c>
    </row>
    <row r="128" spans="1:3">
      <c r="A128" s="186" t="s">
        <v>83</v>
      </c>
      <c r="B128" s="184" t="s">
        <v>5108</v>
      </c>
      <c r="C128" s="185">
        <f t="shared" si="1"/>
        <v>810000126</v>
      </c>
    </row>
    <row r="129" spans="1:4">
      <c r="A129" s="186" t="s">
        <v>4001</v>
      </c>
      <c r="B129" s="184" t="s">
        <v>5109</v>
      </c>
      <c r="C129" s="185">
        <f t="shared" si="1"/>
        <v>810000127</v>
      </c>
    </row>
    <row r="130" spans="1:4">
      <c r="A130" s="186" t="s">
        <v>84</v>
      </c>
      <c r="B130" s="184" t="s">
        <v>5110</v>
      </c>
      <c r="C130" s="185">
        <f t="shared" ref="C130:C193" si="2">IF(A130="","",IF(ISNA(VLOOKUP(A130,MasterSAPnum,3,FALSE))=TRUE,0,VLOOKUP(A130,MasterSAPnum,3,FALSE)))</f>
        <v>810000128</v>
      </c>
    </row>
    <row r="131" spans="1:4">
      <c r="A131" s="186" t="s">
        <v>4004</v>
      </c>
      <c r="B131" s="184" t="s">
        <v>5111</v>
      </c>
      <c r="C131" s="185">
        <f t="shared" si="2"/>
        <v>810000129</v>
      </c>
    </row>
    <row r="132" spans="1:4">
      <c r="A132" s="186" t="s">
        <v>85</v>
      </c>
      <c r="B132" s="184" t="s">
        <v>5112</v>
      </c>
      <c r="C132" s="185">
        <f t="shared" si="2"/>
        <v>810000130</v>
      </c>
    </row>
    <row r="133" spans="1:4">
      <c r="A133" s="186" t="s">
        <v>86</v>
      </c>
      <c r="B133" s="184" t="s">
        <v>5113</v>
      </c>
      <c r="C133" s="185">
        <f t="shared" si="2"/>
        <v>810000131</v>
      </c>
    </row>
    <row r="134" spans="1:4">
      <c r="A134" s="186" t="s">
        <v>87</v>
      </c>
      <c r="B134" s="184" t="s">
        <v>5114</v>
      </c>
      <c r="C134" s="185">
        <f t="shared" si="2"/>
        <v>810000132</v>
      </c>
    </row>
    <row r="135" spans="1:4">
      <c r="A135" s="183" t="s">
        <v>1734</v>
      </c>
      <c r="B135" s="184" t="s">
        <v>5115</v>
      </c>
      <c r="C135" s="185">
        <f t="shared" si="2"/>
        <v>810000133</v>
      </c>
    </row>
    <row r="136" spans="1:4">
      <c r="A136" s="183" t="s">
        <v>2355</v>
      </c>
      <c r="B136" s="184" t="s">
        <v>5116</v>
      </c>
      <c r="C136" s="185">
        <f t="shared" si="2"/>
        <v>810000134</v>
      </c>
    </row>
    <row r="137" spans="1:4">
      <c r="A137" s="186" t="s">
        <v>353</v>
      </c>
      <c r="B137" s="184" t="s">
        <v>5117</v>
      </c>
      <c r="C137" s="185">
        <f t="shared" si="2"/>
        <v>810000135</v>
      </c>
    </row>
    <row r="138" spans="1:4">
      <c r="A138" s="186" t="s">
        <v>89</v>
      </c>
      <c r="B138" s="184" t="s">
        <v>5118</v>
      </c>
      <c r="C138" s="185">
        <f t="shared" si="2"/>
        <v>810000136</v>
      </c>
    </row>
    <row r="139" spans="1:4">
      <c r="A139" s="186" t="s">
        <v>964</v>
      </c>
      <c r="B139" s="184" t="s">
        <v>5119</v>
      </c>
      <c r="C139" s="185">
        <f t="shared" si="2"/>
        <v>810000137</v>
      </c>
    </row>
    <row r="140" spans="1:4">
      <c r="A140" s="183" t="s">
        <v>3524</v>
      </c>
      <c r="B140" s="184" t="s">
        <v>5120</v>
      </c>
      <c r="C140" s="185">
        <f t="shared" si="2"/>
        <v>810000138</v>
      </c>
    </row>
    <row r="141" spans="1:4">
      <c r="A141" s="186" t="s">
        <v>4489</v>
      </c>
      <c r="B141" s="184" t="s">
        <v>5121</v>
      </c>
      <c r="C141" s="185">
        <f t="shared" si="2"/>
        <v>810000139</v>
      </c>
    </row>
    <row r="142" spans="1:4">
      <c r="A142" s="268" t="s">
        <v>279</v>
      </c>
      <c r="B142" s="187" t="s">
        <v>5122</v>
      </c>
      <c r="C142" s="185">
        <f t="shared" si="2"/>
        <v>810000140</v>
      </c>
      <c r="D142">
        <v>810000140</v>
      </c>
    </row>
    <row r="143" spans="1:4">
      <c r="A143" s="183" t="s">
        <v>3379</v>
      </c>
      <c r="B143" s="184" t="s">
        <v>5123</v>
      </c>
      <c r="C143" s="185">
        <f t="shared" si="2"/>
        <v>810000141</v>
      </c>
    </row>
    <row r="144" spans="1:4">
      <c r="A144" s="186" t="s">
        <v>826</v>
      </c>
      <c r="B144" s="184" t="s">
        <v>5124</v>
      </c>
      <c r="C144" s="185">
        <f t="shared" si="2"/>
        <v>810000142</v>
      </c>
    </row>
    <row r="145" spans="1:3">
      <c r="A145" s="186" t="s">
        <v>90</v>
      </c>
      <c r="B145" s="184" t="s">
        <v>5125</v>
      </c>
      <c r="C145" s="185">
        <f t="shared" si="2"/>
        <v>810000143</v>
      </c>
    </row>
    <row r="146" spans="1:3">
      <c r="A146" s="183" t="s">
        <v>884</v>
      </c>
      <c r="B146" s="184" t="s">
        <v>5126</v>
      </c>
      <c r="C146" s="185">
        <f t="shared" si="2"/>
        <v>810000144</v>
      </c>
    </row>
    <row r="147" spans="1:3">
      <c r="A147" s="186" t="s">
        <v>827</v>
      </c>
      <c r="B147" s="184" t="s">
        <v>5127</v>
      </c>
      <c r="C147" s="185">
        <f t="shared" si="2"/>
        <v>810000145</v>
      </c>
    </row>
    <row r="148" spans="1:3">
      <c r="A148" s="186" t="s">
        <v>91</v>
      </c>
      <c r="B148" s="184" t="s">
        <v>5128</v>
      </c>
      <c r="C148" s="185">
        <f t="shared" si="2"/>
        <v>810000146</v>
      </c>
    </row>
    <row r="149" spans="1:3">
      <c r="A149" s="183" t="s">
        <v>3380</v>
      </c>
      <c r="B149" s="184" t="s">
        <v>5129</v>
      </c>
      <c r="C149" s="185">
        <f t="shared" si="2"/>
        <v>810000147</v>
      </c>
    </row>
    <row r="150" spans="1:3">
      <c r="A150" s="186" t="s">
        <v>828</v>
      </c>
      <c r="B150" s="184" t="s">
        <v>5130</v>
      </c>
      <c r="C150" s="185">
        <f t="shared" si="2"/>
        <v>810000148</v>
      </c>
    </row>
    <row r="151" spans="1:3">
      <c r="A151" s="186" t="s">
        <v>92</v>
      </c>
      <c r="B151" s="184" t="s">
        <v>5131</v>
      </c>
      <c r="C151" s="185">
        <f t="shared" si="2"/>
        <v>810000149</v>
      </c>
    </row>
    <row r="152" spans="1:3">
      <c r="A152" s="183" t="s">
        <v>3381</v>
      </c>
      <c r="B152" s="184" t="s">
        <v>5132</v>
      </c>
      <c r="C152" s="185">
        <f t="shared" si="2"/>
        <v>810000150</v>
      </c>
    </row>
    <row r="153" spans="1:3">
      <c r="A153" s="186" t="s">
        <v>93</v>
      </c>
      <c r="B153" s="184" t="s">
        <v>5133</v>
      </c>
      <c r="C153" s="185">
        <f t="shared" si="2"/>
        <v>810000151</v>
      </c>
    </row>
    <row r="154" spans="1:3">
      <c r="A154" s="183" t="s">
        <v>3382</v>
      </c>
      <c r="B154" s="184" t="s">
        <v>5134</v>
      </c>
      <c r="C154" s="185">
        <f t="shared" si="2"/>
        <v>810000152</v>
      </c>
    </row>
    <row r="155" spans="1:3">
      <c r="A155" s="186" t="s">
        <v>2203</v>
      </c>
      <c r="B155" s="184" t="s">
        <v>5135</v>
      </c>
      <c r="C155" s="185">
        <f t="shared" si="2"/>
        <v>810000153</v>
      </c>
    </row>
    <row r="156" spans="1:3">
      <c r="A156" s="186" t="s">
        <v>94</v>
      </c>
      <c r="B156" s="184" t="s">
        <v>5136</v>
      </c>
      <c r="C156" s="185">
        <f t="shared" si="2"/>
        <v>810000154</v>
      </c>
    </row>
    <row r="157" spans="1:3">
      <c r="A157" s="186" t="s">
        <v>2202</v>
      </c>
      <c r="B157" s="184" t="s">
        <v>5137</v>
      </c>
      <c r="C157" s="185">
        <f t="shared" si="2"/>
        <v>810000155</v>
      </c>
    </row>
    <row r="158" spans="1:3">
      <c r="A158" s="183" t="s">
        <v>3383</v>
      </c>
      <c r="B158" s="184" t="s">
        <v>5138</v>
      </c>
      <c r="C158" s="185">
        <f t="shared" si="2"/>
        <v>810000156</v>
      </c>
    </row>
    <row r="159" spans="1:3">
      <c r="A159" s="186" t="s">
        <v>2210</v>
      </c>
      <c r="B159" s="184" t="s">
        <v>5139</v>
      </c>
      <c r="C159" s="185">
        <f t="shared" si="2"/>
        <v>810000157</v>
      </c>
    </row>
    <row r="160" spans="1:3">
      <c r="A160" s="186" t="s">
        <v>95</v>
      </c>
      <c r="B160" s="184" t="s">
        <v>5140</v>
      </c>
      <c r="C160" s="185">
        <f t="shared" si="2"/>
        <v>810000158</v>
      </c>
    </row>
    <row r="161" spans="1:3">
      <c r="A161" s="186" t="s">
        <v>2209</v>
      </c>
      <c r="B161" s="184" t="s">
        <v>5141</v>
      </c>
      <c r="C161" s="185">
        <f t="shared" si="2"/>
        <v>810000159</v>
      </c>
    </row>
    <row r="162" spans="1:3">
      <c r="A162" s="183" t="s">
        <v>1416</v>
      </c>
      <c r="B162" s="184" t="s">
        <v>5142</v>
      </c>
      <c r="C162" s="185">
        <f t="shared" si="2"/>
        <v>810000160</v>
      </c>
    </row>
    <row r="163" spans="1:3">
      <c r="A163" s="186" t="s">
        <v>3344</v>
      </c>
      <c r="B163" s="184" t="s">
        <v>5143</v>
      </c>
      <c r="C163" s="185">
        <f t="shared" si="2"/>
        <v>810000161</v>
      </c>
    </row>
    <row r="164" spans="1:3">
      <c r="A164" s="186" t="s">
        <v>96</v>
      </c>
      <c r="B164" s="184" t="s">
        <v>5144</v>
      </c>
      <c r="C164" s="185">
        <f t="shared" si="2"/>
        <v>810000162</v>
      </c>
    </row>
    <row r="165" spans="1:3">
      <c r="A165" s="186" t="s">
        <v>3343</v>
      </c>
      <c r="B165" s="184" t="s">
        <v>5145</v>
      </c>
      <c r="C165" s="185">
        <f t="shared" si="2"/>
        <v>810000163</v>
      </c>
    </row>
    <row r="166" spans="1:3">
      <c r="A166" s="183" t="s">
        <v>2863</v>
      </c>
      <c r="B166" s="184" t="s">
        <v>5146</v>
      </c>
      <c r="C166" s="185">
        <f t="shared" si="2"/>
        <v>810000164</v>
      </c>
    </row>
    <row r="167" spans="1:3">
      <c r="A167" s="183" t="s">
        <v>2862</v>
      </c>
      <c r="B167" s="184" t="s">
        <v>5147</v>
      </c>
      <c r="C167" s="185">
        <f t="shared" si="2"/>
        <v>810000165</v>
      </c>
    </row>
    <row r="168" spans="1:3">
      <c r="A168" s="186" t="s">
        <v>1491</v>
      </c>
      <c r="B168" s="184" t="s">
        <v>5148</v>
      </c>
      <c r="C168" s="185">
        <f t="shared" si="2"/>
        <v>810000166</v>
      </c>
    </row>
    <row r="169" spans="1:3">
      <c r="A169" s="186" t="s">
        <v>1490</v>
      </c>
      <c r="B169" s="184" t="s">
        <v>5149</v>
      </c>
      <c r="C169" s="185">
        <f t="shared" si="2"/>
        <v>810000167</v>
      </c>
    </row>
    <row r="170" spans="1:3">
      <c r="A170" s="186" t="s">
        <v>1493</v>
      </c>
      <c r="B170" s="184" t="s">
        <v>5150</v>
      </c>
      <c r="C170" s="185">
        <f t="shared" si="2"/>
        <v>810000168</v>
      </c>
    </row>
    <row r="171" spans="1:3">
      <c r="A171" s="186" t="s">
        <v>1492</v>
      </c>
      <c r="B171" s="184" t="s">
        <v>5151</v>
      </c>
      <c r="C171" s="185">
        <f t="shared" si="2"/>
        <v>810000169</v>
      </c>
    </row>
    <row r="172" spans="1:3">
      <c r="A172" s="186" t="s">
        <v>2661</v>
      </c>
      <c r="B172" s="184" t="s">
        <v>5152</v>
      </c>
      <c r="C172" s="185">
        <f t="shared" si="2"/>
        <v>810000170</v>
      </c>
    </row>
    <row r="173" spans="1:3">
      <c r="A173" s="183" t="s">
        <v>2717</v>
      </c>
      <c r="B173" s="184" t="s">
        <v>5153</v>
      </c>
      <c r="C173" s="185">
        <f t="shared" si="2"/>
        <v>810000171</v>
      </c>
    </row>
    <row r="174" spans="1:3">
      <c r="A174" s="183" t="s">
        <v>2718</v>
      </c>
      <c r="B174" s="184" t="s">
        <v>5154</v>
      </c>
      <c r="C174" s="185">
        <f t="shared" si="2"/>
        <v>810000172</v>
      </c>
    </row>
    <row r="175" spans="1:3">
      <c r="A175" s="183" t="s">
        <v>3366</v>
      </c>
      <c r="B175" s="184" t="s">
        <v>5155</v>
      </c>
      <c r="C175" s="185">
        <f t="shared" si="2"/>
        <v>810000173</v>
      </c>
    </row>
    <row r="176" spans="1:3">
      <c r="A176" s="186" t="s">
        <v>97</v>
      </c>
      <c r="B176" s="184" t="s">
        <v>5156</v>
      </c>
      <c r="C176" s="185">
        <f t="shared" si="2"/>
        <v>810000174</v>
      </c>
    </row>
    <row r="177" spans="1:3">
      <c r="A177" s="183" t="s">
        <v>639</v>
      </c>
      <c r="B177" s="184" t="s">
        <v>5157</v>
      </c>
      <c r="C177" s="185">
        <f t="shared" si="2"/>
        <v>810000175</v>
      </c>
    </row>
    <row r="178" spans="1:3">
      <c r="A178" s="183" t="s">
        <v>638</v>
      </c>
      <c r="B178" s="184" t="s">
        <v>5158</v>
      </c>
      <c r="C178" s="185">
        <f t="shared" si="2"/>
        <v>810000176</v>
      </c>
    </row>
    <row r="179" spans="1:3">
      <c r="A179" s="183" t="s">
        <v>2271</v>
      </c>
      <c r="B179" s="184" t="s">
        <v>5159</v>
      </c>
      <c r="C179" s="185">
        <f t="shared" si="2"/>
        <v>810000177</v>
      </c>
    </row>
    <row r="180" spans="1:3">
      <c r="A180" s="186" t="s">
        <v>98</v>
      </c>
      <c r="B180" s="184" t="s">
        <v>5160</v>
      </c>
      <c r="C180" s="185">
        <f t="shared" si="2"/>
        <v>810000178</v>
      </c>
    </row>
    <row r="181" spans="1:3">
      <c r="A181" s="183" t="s">
        <v>2013</v>
      </c>
      <c r="B181" s="184" t="s">
        <v>5161</v>
      </c>
      <c r="C181" s="185">
        <f t="shared" si="2"/>
        <v>810000179</v>
      </c>
    </row>
    <row r="182" spans="1:3">
      <c r="A182" s="183" t="s">
        <v>642</v>
      </c>
      <c r="B182" s="184" t="s">
        <v>5162</v>
      </c>
      <c r="C182" s="185">
        <f t="shared" si="2"/>
        <v>810000180</v>
      </c>
    </row>
    <row r="183" spans="1:3">
      <c r="A183" s="183" t="s">
        <v>641</v>
      </c>
      <c r="B183" s="184" t="s">
        <v>5163</v>
      </c>
      <c r="C183" s="185">
        <f t="shared" si="2"/>
        <v>810000181</v>
      </c>
    </row>
    <row r="184" spans="1:3">
      <c r="A184" s="183" t="s">
        <v>640</v>
      </c>
      <c r="B184" s="184" t="s">
        <v>5164</v>
      </c>
      <c r="C184" s="185">
        <f t="shared" si="2"/>
        <v>810000182</v>
      </c>
    </row>
    <row r="185" spans="1:3">
      <c r="A185" s="186" t="s">
        <v>99</v>
      </c>
      <c r="B185" s="184" t="s">
        <v>5165</v>
      </c>
      <c r="C185" s="185">
        <f t="shared" si="2"/>
        <v>810000183</v>
      </c>
    </row>
    <row r="186" spans="1:3">
      <c r="A186" s="186" t="s">
        <v>965</v>
      </c>
      <c r="B186" s="184" t="s">
        <v>5166</v>
      </c>
      <c r="C186" s="185">
        <f t="shared" si="2"/>
        <v>810000184</v>
      </c>
    </row>
    <row r="187" spans="1:3">
      <c r="A187" s="186" t="s">
        <v>830</v>
      </c>
      <c r="B187" s="184" t="s">
        <v>5167</v>
      </c>
      <c r="C187" s="185">
        <f t="shared" si="2"/>
        <v>810000185</v>
      </c>
    </row>
    <row r="188" spans="1:3">
      <c r="A188" s="186" t="s">
        <v>239</v>
      </c>
      <c r="B188" s="184" t="s">
        <v>5168</v>
      </c>
      <c r="C188" s="185">
        <f t="shared" si="2"/>
        <v>810000186</v>
      </c>
    </row>
    <row r="189" spans="1:3">
      <c r="A189" s="186" t="s">
        <v>243</v>
      </c>
      <c r="B189" s="184" t="s">
        <v>5169</v>
      </c>
      <c r="C189" s="185">
        <f t="shared" si="2"/>
        <v>810000187</v>
      </c>
    </row>
    <row r="190" spans="1:3">
      <c r="A190" s="183" t="s">
        <v>4849</v>
      </c>
      <c r="B190" s="184" t="s">
        <v>5170</v>
      </c>
      <c r="C190" s="185">
        <f t="shared" si="2"/>
        <v>810000188</v>
      </c>
    </row>
    <row r="191" spans="1:3">
      <c r="A191" s="186" t="s">
        <v>2662</v>
      </c>
      <c r="B191" s="184" t="s">
        <v>5171</v>
      </c>
      <c r="C191" s="185">
        <f t="shared" si="2"/>
        <v>810000189</v>
      </c>
    </row>
    <row r="192" spans="1:3">
      <c r="A192" s="186" t="s">
        <v>100</v>
      </c>
      <c r="B192" s="184" t="s">
        <v>5172</v>
      </c>
      <c r="C192" s="185">
        <f t="shared" si="2"/>
        <v>810000190</v>
      </c>
    </row>
    <row r="193" spans="1:3">
      <c r="A193" s="186" t="s">
        <v>101</v>
      </c>
      <c r="B193" s="184" t="s">
        <v>5173</v>
      </c>
      <c r="C193" s="185">
        <f t="shared" si="2"/>
        <v>810000191</v>
      </c>
    </row>
    <row r="194" spans="1:3">
      <c r="A194" s="186" t="s">
        <v>1500</v>
      </c>
      <c r="B194" s="184" t="s">
        <v>5174</v>
      </c>
      <c r="C194" s="185">
        <f t="shared" ref="C194:C257" si="3">IF(A194="","",IF(ISNA(VLOOKUP(A194,MasterSAPnum,3,FALSE))=TRUE,0,VLOOKUP(A194,MasterSAPnum,3,FALSE)))</f>
        <v>810000192</v>
      </c>
    </row>
    <row r="195" spans="1:3">
      <c r="A195" s="186" t="s">
        <v>877</v>
      </c>
      <c r="B195" s="184" t="s">
        <v>5175</v>
      </c>
      <c r="C195" s="185">
        <f t="shared" si="3"/>
        <v>810000193</v>
      </c>
    </row>
    <row r="196" spans="1:3">
      <c r="A196" s="186" t="s">
        <v>878</v>
      </c>
      <c r="B196" s="184" t="s">
        <v>5176</v>
      </c>
      <c r="C196" s="185">
        <f t="shared" si="3"/>
        <v>810000194</v>
      </c>
    </row>
    <row r="197" spans="1:3">
      <c r="A197" s="186" t="s">
        <v>2663</v>
      </c>
      <c r="B197" s="184" t="s">
        <v>5177</v>
      </c>
      <c r="C197" s="185">
        <f t="shared" si="3"/>
        <v>810000195</v>
      </c>
    </row>
    <row r="198" spans="1:3">
      <c r="A198" s="186" t="s">
        <v>2664</v>
      </c>
      <c r="B198" s="184" t="s">
        <v>5178</v>
      </c>
      <c r="C198" s="185">
        <f t="shared" si="3"/>
        <v>810000196</v>
      </c>
    </row>
    <row r="199" spans="1:3">
      <c r="A199" s="186" t="s">
        <v>873</v>
      </c>
      <c r="B199" s="184" t="s">
        <v>5179</v>
      </c>
      <c r="C199" s="185">
        <f t="shared" si="3"/>
        <v>810000197</v>
      </c>
    </row>
    <row r="200" spans="1:3">
      <c r="A200" s="186" t="s">
        <v>874</v>
      </c>
      <c r="B200" s="184" t="s">
        <v>5180</v>
      </c>
      <c r="C200" s="185">
        <f t="shared" si="3"/>
        <v>810000198</v>
      </c>
    </row>
    <row r="201" spans="1:3">
      <c r="A201" s="186" t="s">
        <v>875</v>
      </c>
      <c r="B201" s="184" t="s">
        <v>5181</v>
      </c>
      <c r="C201" s="185">
        <f t="shared" si="3"/>
        <v>810000199</v>
      </c>
    </row>
    <row r="202" spans="1:3">
      <c r="A202" s="186" t="s">
        <v>876</v>
      </c>
      <c r="B202" s="184" t="s">
        <v>5182</v>
      </c>
      <c r="C202" s="185">
        <f t="shared" si="3"/>
        <v>810000200</v>
      </c>
    </row>
    <row r="203" spans="1:3">
      <c r="A203" s="183" t="s">
        <v>148</v>
      </c>
      <c r="B203" s="184" t="s">
        <v>5183</v>
      </c>
      <c r="C203" s="185">
        <f t="shared" si="3"/>
        <v>810000201</v>
      </c>
    </row>
    <row r="204" spans="1:3">
      <c r="A204" s="183" t="s">
        <v>149</v>
      </c>
      <c r="B204" s="184" t="s">
        <v>5184</v>
      </c>
      <c r="C204" s="185">
        <f t="shared" si="3"/>
        <v>810000202</v>
      </c>
    </row>
    <row r="205" spans="1:3">
      <c r="A205" s="186" t="s">
        <v>354</v>
      </c>
      <c r="B205" s="184" t="s">
        <v>5185</v>
      </c>
      <c r="C205" s="185">
        <f t="shared" si="3"/>
        <v>810000203</v>
      </c>
    </row>
    <row r="206" spans="1:3">
      <c r="A206" s="186" t="s">
        <v>879</v>
      </c>
      <c r="B206" s="184" t="s">
        <v>5186</v>
      </c>
      <c r="C206" s="185">
        <f t="shared" si="3"/>
        <v>810000204</v>
      </c>
    </row>
    <row r="207" spans="1:3">
      <c r="A207" s="186" t="s">
        <v>966</v>
      </c>
      <c r="B207" s="184" t="s">
        <v>5187</v>
      </c>
      <c r="C207" s="185">
        <f t="shared" si="3"/>
        <v>810000205</v>
      </c>
    </row>
    <row r="208" spans="1:3">
      <c r="A208" s="186" t="s">
        <v>833</v>
      </c>
      <c r="B208" s="184" t="s">
        <v>5188</v>
      </c>
      <c r="C208" s="185">
        <f t="shared" si="3"/>
        <v>810000206</v>
      </c>
    </row>
    <row r="209" spans="1:3">
      <c r="A209" s="183" t="s">
        <v>280</v>
      </c>
      <c r="B209" s="187" t="s">
        <v>5189</v>
      </c>
      <c r="C209" s="185">
        <f t="shared" si="3"/>
        <v>810000207</v>
      </c>
    </row>
    <row r="210" spans="1:3">
      <c r="A210" s="186" t="s">
        <v>281</v>
      </c>
      <c r="B210" s="187" t="s">
        <v>5190</v>
      </c>
      <c r="C210" s="185">
        <f t="shared" si="3"/>
        <v>810000208</v>
      </c>
    </row>
    <row r="211" spans="1:3">
      <c r="A211" s="183" t="s">
        <v>1417</v>
      </c>
      <c r="B211" s="184" t="s">
        <v>5191</v>
      </c>
      <c r="C211" s="185">
        <f t="shared" si="3"/>
        <v>810000209</v>
      </c>
    </row>
    <row r="212" spans="1:3">
      <c r="A212" s="183" t="s">
        <v>2850</v>
      </c>
      <c r="B212" s="184" t="s">
        <v>5192</v>
      </c>
      <c r="C212" s="185">
        <f t="shared" si="3"/>
        <v>810000210</v>
      </c>
    </row>
    <row r="213" spans="1:3">
      <c r="A213" s="186" t="s">
        <v>880</v>
      </c>
      <c r="B213" s="184" t="s">
        <v>5193</v>
      </c>
      <c r="C213" s="185">
        <f t="shared" si="3"/>
        <v>810000211</v>
      </c>
    </row>
    <row r="214" spans="1:3">
      <c r="A214" s="183" t="s">
        <v>2851</v>
      </c>
      <c r="B214" s="184" t="s">
        <v>5194</v>
      </c>
      <c r="C214" s="185">
        <f t="shared" si="3"/>
        <v>810000212</v>
      </c>
    </row>
    <row r="215" spans="1:3">
      <c r="A215" s="183" t="s">
        <v>2852</v>
      </c>
      <c r="B215" s="184" t="s">
        <v>5195</v>
      </c>
      <c r="C215" s="185">
        <f t="shared" si="3"/>
        <v>810000213</v>
      </c>
    </row>
    <row r="216" spans="1:3">
      <c r="A216" s="186" t="s">
        <v>881</v>
      </c>
      <c r="B216" s="184" t="s">
        <v>5196</v>
      </c>
      <c r="C216" s="185">
        <f t="shared" si="3"/>
        <v>810000214</v>
      </c>
    </row>
    <row r="217" spans="1:3">
      <c r="A217" s="183" t="s">
        <v>1418</v>
      </c>
      <c r="B217" s="184" t="s">
        <v>5197</v>
      </c>
      <c r="C217" s="185">
        <f t="shared" si="3"/>
        <v>810000215</v>
      </c>
    </row>
    <row r="218" spans="1:3">
      <c r="A218" s="183" t="s">
        <v>2853</v>
      </c>
      <c r="B218" s="184" t="s">
        <v>5198</v>
      </c>
      <c r="C218" s="185">
        <f t="shared" si="3"/>
        <v>810000216</v>
      </c>
    </row>
    <row r="219" spans="1:3">
      <c r="A219" s="186" t="s">
        <v>882</v>
      </c>
      <c r="B219" s="184" t="s">
        <v>5199</v>
      </c>
      <c r="C219" s="185">
        <f t="shared" si="3"/>
        <v>810000217</v>
      </c>
    </row>
    <row r="220" spans="1:3">
      <c r="A220" s="183" t="s">
        <v>1419</v>
      </c>
      <c r="B220" s="184" t="s">
        <v>5200</v>
      </c>
      <c r="C220" s="185">
        <f t="shared" si="3"/>
        <v>810000218</v>
      </c>
    </row>
    <row r="221" spans="1:3">
      <c r="A221" s="186" t="s">
        <v>883</v>
      </c>
      <c r="B221" s="184" t="s">
        <v>5201</v>
      </c>
      <c r="C221" s="185">
        <f t="shared" si="3"/>
        <v>810000219</v>
      </c>
    </row>
    <row r="222" spans="1:3">
      <c r="A222" s="183" t="s">
        <v>1420</v>
      </c>
      <c r="B222" s="184" t="s">
        <v>5202</v>
      </c>
      <c r="C222" s="185">
        <f t="shared" si="3"/>
        <v>810000220</v>
      </c>
    </row>
    <row r="223" spans="1:3">
      <c r="A223" s="186" t="s">
        <v>2205</v>
      </c>
      <c r="B223" s="184" t="s">
        <v>5203</v>
      </c>
      <c r="C223" s="185">
        <f t="shared" si="3"/>
        <v>810000221</v>
      </c>
    </row>
    <row r="224" spans="1:3">
      <c r="A224" s="186" t="s">
        <v>2727</v>
      </c>
      <c r="B224" s="184" t="s">
        <v>5204</v>
      </c>
      <c r="C224" s="185">
        <f t="shared" si="3"/>
        <v>810000222</v>
      </c>
    </row>
    <row r="225" spans="1:3">
      <c r="A225" s="186" t="s">
        <v>2204</v>
      </c>
      <c r="B225" s="184" t="s">
        <v>5205</v>
      </c>
      <c r="C225" s="185">
        <f t="shared" si="3"/>
        <v>810000223</v>
      </c>
    </row>
    <row r="226" spans="1:3">
      <c r="A226" s="183" t="s">
        <v>1421</v>
      </c>
      <c r="B226" s="184" t="s">
        <v>5206</v>
      </c>
      <c r="C226" s="185">
        <f t="shared" si="3"/>
        <v>810000224</v>
      </c>
    </row>
    <row r="227" spans="1:3">
      <c r="A227" s="186" t="s">
        <v>2212</v>
      </c>
      <c r="B227" s="184" t="s">
        <v>5207</v>
      </c>
      <c r="C227" s="185">
        <f t="shared" si="3"/>
        <v>810000225</v>
      </c>
    </row>
    <row r="228" spans="1:3">
      <c r="A228" s="186" t="s">
        <v>2728</v>
      </c>
      <c r="B228" s="184" t="s">
        <v>5208</v>
      </c>
      <c r="C228" s="185">
        <f t="shared" si="3"/>
        <v>810000226</v>
      </c>
    </row>
    <row r="229" spans="1:3">
      <c r="A229" s="186" t="s">
        <v>2211</v>
      </c>
      <c r="B229" s="184" t="s">
        <v>5209</v>
      </c>
      <c r="C229" s="185">
        <f t="shared" si="3"/>
        <v>810000227</v>
      </c>
    </row>
    <row r="230" spans="1:3">
      <c r="A230" s="183" t="s">
        <v>1422</v>
      </c>
      <c r="B230" s="184" t="s">
        <v>5210</v>
      </c>
      <c r="C230" s="185">
        <f t="shared" si="3"/>
        <v>810000228</v>
      </c>
    </row>
    <row r="231" spans="1:3">
      <c r="A231" s="186" t="s">
        <v>3346</v>
      </c>
      <c r="B231" s="184" t="s">
        <v>5211</v>
      </c>
      <c r="C231" s="185">
        <f t="shared" si="3"/>
        <v>810000229</v>
      </c>
    </row>
    <row r="232" spans="1:3">
      <c r="A232" s="186" t="s">
        <v>2729</v>
      </c>
      <c r="B232" s="184" t="s">
        <v>5212</v>
      </c>
      <c r="C232" s="185">
        <f t="shared" si="3"/>
        <v>810000230</v>
      </c>
    </row>
    <row r="233" spans="1:3">
      <c r="A233" s="186" t="s">
        <v>3345</v>
      </c>
      <c r="B233" s="184" t="s">
        <v>5213</v>
      </c>
      <c r="C233" s="185">
        <f t="shared" si="3"/>
        <v>810000231</v>
      </c>
    </row>
    <row r="234" spans="1:3">
      <c r="A234" s="183" t="s">
        <v>2865</v>
      </c>
      <c r="B234" s="184" t="s">
        <v>5214</v>
      </c>
      <c r="C234" s="185">
        <f t="shared" si="3"/>
        <v>810000232</v>
      </c>
    </row>
    <row r="235" spans="1:3">
      <c r="A235" s="183" t="s">
        <v>2864</v>
      </c>
      <c r="B235" s="184" t="s">
        <v>5215</v>
      </c>
      <c r="C235" s="185">
        <f t="shared" si="3"/>
        <v>810000233</v>
      </c>
    </row>
    <row r="236" spans="1:3">
      <c r="A236" s="186" t="s">
        <v>254</v>
      </c>
      <c r="B236" s="184" t="s">
        <v>6647</v>
      </c>
      <c r="C236" s="185">
        <f t="shared" si="3"/>
        <v>810000234</v>
      </c>
    </row>
    <row r="237" spans="1:3">
      <c r="A237" s="186" t="s">
        <v>1495</v>
      </c>
      <c r="B237" s="184" t="s">
        <v>5216</v>
      </c>
      <c r="C237" s="185">
        <f t="shared" si="3"/>
        <v>810000235</v>
      </c>
    </row>
    <row r="238" spans="1:3">
      <c r="A238" s="186" t="s">
        <v>1494</v>
      </c>
      <c r="B238" s="184" t="s">
        <v>5217</v>
      </c>
      <c r="C238" s="185">
        <f t="shared" si="3"/>
        <v>810000236</v>
      </c>
    </row>
    <row r="239" spans="1:3">
      <c r="A239" s="186" t="s">
        <v>1497</v>
      </c>
      <c r="B239" s="184" t="s">
        <v>5218</v>
      </c>
      <c r="C239" s="185">
        <f t="shared" si="3"/>
        <v>810000237</v>
      </c>
    </row>
    <row r="240" spans="1:3">
      <c r="A240" s="186" t="s">
        <v>1496</v>
      </c>
      <c r="B240" s="184" t="s">
        <v>5219</v>
      </c>
      <c r="C240" s="185">
        <f t="shared" si="3"/>
        <v>810000238</v>
      </c>
    </row>
    <row r="241" spans="1:3">
      <c r="A241" s="186" t="s">
        <v>2736</v>
      </c>
      <c r="B241" s="184" t="s">
        <v>5220</v>
      </c>
      <c r="C241" s="185">
        <f t="shared" si="3"/>
        <v>810000239</v>
      </c>
    </row>
    <row r="242" spans="1:3">
      <c r="A242" s="183" t="s">
        <v>3362</v>
      </c>
      <c r="B242" s="184" t="s">
        <v>5221</v>
      </c>
      <c r="C242" s="185">
        <f t="shared" si="3"/>
        <v>810000240</v>
      </c>
    </row>
    <row r="243" spans="1:3">
      <c r="A243" s="183" t="s">
        <v>3363</v>
      </c>
      <c r="B243" s="184" t="s">
        <v>5222</v>
      </c>
      <c r="C243" s="185">
        <f t="shared" si="3"/>
        <v>810000241</v>
      </c>
    </row>
    <row r="244" spans="1:3">
      <c r="A244" s="183" t="s">
        <v>3367</v>
      </c>
      <c r="B244" s="184" t="s">
        <v>5223</v>
      </c>
      <c r="C244" s="185">
        <f t="shared" si="3"/>
        <v>810000242</v>
      </c>
    </row>
    <row r="245" spans="1:3">
      <c r="A245" s="186" t="s">
        <v>2731</v>
      </c>
      <c r="B245" s="184" t="s">
        <v>5224</v>
      </c>
      <c r="C245" s="185">
        <f t="shared" si="3"/>
        <v>810000243</v>
      </c>
    </row>
    <row r="246" spans="1:3">
      <c r="A246" s="183" t="s">
        <v>2272</v>
      </c>
      <c r="B246" s="184" t="s">
        <v>5225</v>
      </c>
      <c r="C246" s="185">
        <f t="shared" si="3"/>
        <v>810000244</v>
      </c>
    </row>
    <row r="247" spans="1:3">
      <c r="A247" s="186" t="s">
        <v>2732</v>
      </c>
      <c r="B247" s="184" t="s">
        <v>5226</v>
      </c>
      <c r="C247" s="185">
        <f t="shared" si="3"/>
        <v>810000245</v>
      </c>
    </row>
    <row r="248" spans="1:3">
      <c r="A248" s="183" t="s">
        <v>2017</v>
      </c>
      <c r="B248" s="184" t="s">
        <v>5227</v>
      </c>
      <c r="C248" s="185">
        <f t="shared" si="3"/>
        <v>810000246</v>
      </c>
    </row>
    <row r="249" spans="1:3">
      <c r="A249" s="183" t="s">
        <v>2016</v>
      </c>
      <c r="B249" s="184" t="s">
        <v>5228</v>
      </c>
      <c r="C249" s="185">
        <f t="shared" si="3"/>
        <v>810000247</v>
      </c>
    </row>
    <row r="250" spans="1:3">
      <c r="A250" s="183" t="s">
        <v>2015</v>
      </c>
      <c r="B250" s="184" t="s">
        <v>5229</v>
      </c>
      <c r="C250" s="185">
        <f t="shared" si="3"/>
        <v>810000248</v>
      </c>
    </row>
    <row r="251" spans="1:3">
      <c r="A251" s="183" t="s">
        <v>2014</v>
      </c>
      <c r="B251" s="184" t="s">
        <v>5230</v>
      </c>
      <c r="C251" s="185">
        <f t="shared" si="3"/>
        <v>810000249</v>
      </c>
    </row>
    <row r="252" spans="1:3">
      <c r="A252" s="186" t="s">
        <v>2733</v>
      </c>
      <c r="B252" s="184" t="s">
        <v>5231</v>
      </c>
      <c r="C252" s="185">
        <f t="shared" si="3"/>
        <v>810000250</v>
      </c>
    </row>
    <row r="253" spans="1:3">
      <c r="A253" s="183" t="s">
        <v>854</v>
      </c>
      <c r="B253" s="184" t="s">
        <v>5232</v>
      </c>
      <c r="C253" s="185">
        <f t="shared" si="3"/>
        <v>810000251</v>
      </c>
    </row>
    <row r="254" spans="1:3">
      <c r="A254" s="186" t="s">
        <v>3522</v>
      </c>
      <c r="B254" s="184" t="s">
        <v>5233</v>
      </c>
      <c r="C254" s="185">
        <f t="shared" si="3"/>
        <v>810000252</v>
      </c>
    </row>
    <row r="255" spans="1:3">
      <c r="A255" s="186" t="s">
        <v>857</v>
      </c>
      <c r="B255" s="184" t="s">
        <v>5234</v>
      </c>
      <c r="C255" s="185">
        <f t="shared" si="3"/>
        <v>810000253</v>
      </c>
    </row>
    <row r="256" spans="1:3">
      <c r="A256" s="186" t="s">
        <v>240</v>
      </c>
      <c r="B256" s="184" t="s">
        <v>5235</v>
      </c>
      <c r="C256" s="185">
        <f t="shared" si="3"/>
        <v>810000254</v>
      </c>
    </row>
    <row r="257" spans="1:3">
      <c r="A257" s="186" t="s">
        <v>244</v>
      </c>
      <c r="B257" s="184" t="s">
        <v>5236</v>
      </c>
      <c r="C257" s="185">
        <f t="shared" si="3"/>
        <v>810000255</v>
      </c>
    </row>
    <row r="258" spans="1:3">
      <c r="A258" s="183" t="s">
        <v>4813</v>
      </c>
      <c r="B258" s="184" t="s">
        <v>5237</v>
      </c>
      <c r="C258" s="185">
        <f t="shared" ref="C258:C321" si="4">IF(A258="","",IF(ISNA(VLOOKUP(A258,MasterSAPnum,3,FALSE))=TRUE,0,VLOOKUP(A258,MasterSAPnum,3,FALSE)))</f>
        <v>810000256</v>
      </c>
    </row>
    <row r="259" spans="1:3">
      <c r="A259" s="186" t="s">
        <v>2737</v>
      </c>
      <c r="B259" s="184" t="s">
        <v>5238</v>
      </c>
      <c r="C259" s="185">
        <f t="shared" si="4"/>
        <v>810000257</v>
      </c>
    </row>
    <row r="260" spans="1:3">
      <c r="A260" s="183" t="s">
        <v>475</v>
      </c>
      <c r="B260" s="184" t="s">
        <v>5239</v>
      </c>
      <c r="C260" s="185">
        <f t="shared" si="4"/>
        <v>810000258</v>
      </c>
    </row>
    <row r="261" spans="1:3">
      <c r="A261" s="183" t="s">
        <v>476</v>
      </c>
      <c r="B261" s="184" t="s">
        <v>5240</v>
      </c>
      <c r="C261" s="185">
        <f t="shared" si="4"/>
        <v>810000259</v>
      </c>
    </row>
    <row r="262" spans="1:3">
      <c r="A262" s="183" t="s">
        <v>477</v>
      </c>
      <c r="B262" s="184" t="s">
        <v>5241</v>
      </c>
      <c r="C262" s="185">
        <f t="shared" si="4"/>
        <v>810000260</v>
      </c>
    </row>
    <row r="263" spans="1:3">
      <c r="A263" s="183" t="s">
        <v>478</v>
      </c>
      <c r="B263" s="184" t="s">
        <v>5242</v>
      </c>
      <c r="C263" s="185">
        <f t="shared" si="4"/>
        <v>810000261</v>
      </c>
    </row>
    <row r="264" spans="1:3">
      <c r="A264" s="186" t="s">
        <v>2734</v>
      </c>
      <c r="B264" s="184" t="s">
        <v>5243</v>
      </c>
      <c r="C264" s="185">
        <f t="shared" si="4"/>
        <v>810000262</v>
      </c>
    </row>
    <row r="265" spans="1:3">
      <c r="A265" s="186" t="s">
        <v>2735</v>
      </c>
      <c r="B265" s="184" t="s">
        <v>5244</v>
      </c>
      <c r="C265" s="185">
        <f t="shared" si="4"/>
        <v>810000263</v>
      </c>
    </row>
    <row r="266" spans="1:3">
      <c r="A266" s="186" t="s">
        <v>1501</v>
      </c>
      <c r="B266" s="184" t="s">
        <v>5245</v>
      </c>
      <c r="C266" s="185">
        <f t="shared" si="4"/>
        <v>810000264</v>
      </c>
    </row>
    <row r="267" spans="1:3">
      <c r="A267" s="186" t="s">
        <v>62</v>
      </c>
      <c r="B267" s="184" t="s">
        <v>5246</v>
      </c>
      <c r="C267" s="185">
        <f t="shared" si="4"/>
        <v>810000265</v>
      </c>
    </row>
    <row r="268" spans="1:3">
      <c r="A268" s="186" t="s">
        <v>2738</v>
      </c>
      <c r="B268" s="184" t="s">
        <v>5247</v>
      </c>
      <c r="C268" s="185">
        <f t="shared" si="4"/>
        <v>810000266</v>
      </c>
    </row>
    <row r="269" spans="1:3">
      <c r="A269" s="186" t="s">
        <v>57</v>
      </c>
      <c r="B269" s="184" t="s">
        <v>5248</v>
      </c>
      <c r="C269" s="185">
        <f t="shared" si="4"/>
        <v>810000267</v>
      </c>
    </row>
    <row r="270" spans="1:3">
      <c r="A270" s="186" t="s">
        <v>4005</v>
      </c>
      <c r="B270" s="184" t="s">
        <v>5249</v>
      </c>
      <c r="C270" s="185">
        <f t="shared" si="4"/>
        <v>810000268</v>
      </c>
    </row>
    <row r="271" spans="1:3">
      <c r="A271" s="186" t="s">
        <v>58</v>
      </c>
      <c r="B271" s="184" t="s">
        <v>5250</v>
      </c>
      <c r="C271" s="185">
        <f t="shared" si="4"/>
        <v>810000269</v>
      </c>
    </row>
    <row r="272" spans="1:3">
      <c r="A272" s="186" t="s">
        <v>4006</v>
      </c>
      <c r="B272" s="184" t="s">
        <v>5251</v>
      </c>
      <c r="C272" s="185">
        <f t="shared" si="4"/>
        <v>810000270</v>
      </c>
    </row>
    <row r="273" spans="1:3">
      <c r="A273" s="186" t="s">
        <v>59</v>
      </c>
      <c r="B273" s="184" t="s">
        <v>5252</v>
      </c>
      <c r="C273" s="185">
        <f t="shared" si="4"/>
        <v>810000271</v>
      </c>
    </row>
    <row r="274" spans="1:3">
      <c r="A274" s="186" t="s">
        <v>60</v>
      </c>
      <c r="B274" s="184" t="s">
        <v>5253</v>
      </c>
      <c r="C274" s="185">
        <f t="shared" si="4"/>
        <v>810000272</v>
      </c>
    </row>
    <row r="275" spans="1:3">
      <c r="A275" s="186" t="s">
        <v>61</v>
      </c>
      <c r="B275" s="184" t="s">
        <v>5254</v>
      </c>
      <c r="C275" s="185">
        <f t="shared" si="4"/>
        <v>810000273</v>
      </c>
    </row>
    <row r="276" spans="1:3">
      <c r="A276" s="183" t="s">
        <v>150</v>
      </c>
      <c r="B276" s="184" t="s">
        <v>5255</v>
      </c>
      <c r="C276" s="185">
        <f t="shared" si="4"/>
        <v>810000274</v>
      </c>
    </row>
    <row r="277" spans="1:3">
      <c r="A277" s="183" t="s">
        <v>151</v>
      </c>
      <c r="B277" s="184" t="s">
        <v>5256</v>
      </c>
      <c r="C277" s="185">
        <f t="shared" si="4"/>
        <v>810000275</v>
      </c>
    </row>
    <row r="278" spans="1:3">
      <c r="A278" s="186" t="s">
        <v>2730</v>
      </c>
      <c r="B278" s="184" t="s">
        <v>5257</v>
      </c>
      <c r="C278" s="185">
        <f t="shared" si="4"/>
        <v>810000276</v>
      </c>
    </row>
    <row r="279" spans="1:3">
      <c r="A279" s="186" t="s">
        <v>63</v>
      </c>
      <c r="B279" s="184" t="s">
        <v>5258</v>
      </c>
      <c r="C279" s="185">
        <f t="shared" si="4"/>
        <v>810000277</v>
      </c>
    </row>
    <row r="280" spans="1:3">
      <c r="A280" s="186" t="s">
        <v>3523</v>
      </c>
      <c r="B280" s="184" t="s">
        <v>5259</v>
      </c>
      <c r="C280" s="185">
        <f t="shared" si="4"/>
        <v>810000278</v>
      </c>
    </row>
    <row r="281" spans="1:3">
      <c r="A281" s="183" t="s">
        <v>3525</v>
      </c>
      <c r="B281" s="184" t="s">
        <v>5260</v>
      </c>
      <c r="C281" s="185">
        <f t="shared" si="4"/>
        <v>810000279</v>
      </c>
    </row>
    <row r="282" spans="1:3">
      <c r="A282" s="183" t="s">
        <v>4678</v>
      </c>
      <c r="B282" s="187" t="s">
        <v>5261</v>
      </c>
      <c r="C282" s="185">
        <f t="shared" si="4"/>
        <v>810000280</v>
      </c>
    </row>
    <row r="283" spans="1:3">
      <c r="A283" s="186" t="s">
        <v>282</v>
      </c>
      <c r="B283" s="187" t="s">
        <v>5262</v>
      </c>
      <c r="C283" s="185">
        <f t="shared" si="4"/>
        <v>810000281</v>
      </c>
    </row>
    <row r="284" spans="1:3">
      <c r="A284" s="186" t="s">
        <v>2023</v>
      </c>
      <c r="B284" s="184" t="s">
        <v>5263</v>
      </c>
      <c r="C284" s="185">
        <f t="shared" si="4"/>
        <v>810000282</v>
      </c>
    </row>
    <row r="285" spans="1:3">
      <c r="A285" s="186" t="s">
        <v>64</v>
      </c>
      <c r="B285" s="184" t="s">
        <v>5264</v>
      </c>
      <c r="C285" s="185">
        <f t="shared" si="4"/>
        <v>810000283</v>
      </c>
    </row>
    <row r="286" spans="1:3">
      <c r="A286" s="183" t="s">
        <v>13</v>
      </c>
      <c r="B286" s="184" t="s">
        <v>5265</v>
      </c>
      <c r="C286" s="185">
        <f t="shared" si="4"/>
        <v>810000284</v>
      </c>
    </row>
    <row r="287" spans="1:3">
      <c r="A287" s="186" t="s">
        <v>65</v>
      </c>
      <c r="B287" s="184" t="s">
        <v>5266</v>
      </c>
      <c r="C287" s="185">
        <f t="shared" si="4"/>
        <v>810000285</v>
      </c>
    </row>
    <row r="288" spans="1:3">
      <c r="A288" s="183" t="s">
        <v>14</v>
      </c>
      <c r="B288" s="184" t="s">
        <v>5267</v>
      </c>
      <c r="C288" s="185">
        <f t="shared" si="4"/>
        <v>810000286</v>
      </c>
    </row>
    <row r="289" spans="1:3">
      <c r="A289" s="186" t="s">
        <v>66</v>
      </c>
      <c r="B289" s="184" t="s">
        <v>5268</v>
      </c>
      <c r="C289" s="185">
        <f t="shared" si="4"/>
        <v>810000287</v>
      </c>
    </row>
    <row r="290" spans="1:3">
      <c r="A290" s="186" t="s">
        <v>3347</v>
      </c>
      <c r="B290" s="184" t="s">
        <v>5269</v>
      </c>
      <c r="C290" s="185">
        <f t="shared" si="4"/>
        <v>810000288</v>
      </c>
    </row>
    <row r="291" spans="1:3">
      <c r="A291" s="183" t="s">
        <v>15</v>
      </c>
      <c r="B291" s="184" t="s">
        <v>5270</v>
      </c>
      <c r="C291" s="185">
        <f t="shared" si="4"/>
        <v>810000289</v>
      </c>
    </row>
    <row r="292" spans="1:3">
      <c r="A292" s="186" t="s">
        <v>67</v>
      </c>
      <c r="B292" s="184" t="s">
        <v>5271</v>
      </c>
      <c r="C292" s="185">
        <f t="shared" si="4"/>
        <v>810000290</v>
      </c>
    </row>
    <row r="293" spans="1:3">
      <c r="A293" s="186" t="s">
        <v>3384</v>
      </c>
      <c r="B293" s="184" t="s">
        <v>5272</v>
      </c>
      <c r="C293" s="185">
        <f t="shared" si="4"/>
        <v>810000291</v>
      </c>
    </row>
    <row r="294" spans="1:3">
      <c r="A294" s="186" t="s">
        <v>16</v>
      </c>
      <c r="B294" s="184" t="s">
        <v>5273</v>
      </c>
      <c r="C294" s="185">
        <f t="shared" si="4"/>
        <v>810000292</v>
      </c>
    </row>
    <row r="295" spans="1:3">
      <c r="A295" s="183" t="s">
        <v>2025</v>
      </c>
      <c r="B295" s="184" t="s">
        <v>5274</v>
      </c>
      <c r="C295" s="185">
        <f t="shared" si="4"/>
        <v>810000293</v>
      </c>
    </row>
    <row r="296" spans="1:3">
      <c r="A296" s="183" t="s">
        <v>2887</v>
      </c>
      <c r="B296" s="184" t="s">
        <v>5275</v>
      </c>
      <c r="C296" s="185">
        <f t="shared" si="4"/>
        <v>810000294</v>
      </c>
    </row>
    <row r="297" spans="1:3">
      <c r="A297" s="186" t="s">
        <v>68</v>
      </c>
      <c r="B297" s="184" t="s">
        <v>5276</v>
      </c>
      <c r="C297" s="185">
        <f t="shared" si="4"/>
        <v>810000295</v>
      </c>
    </row>
    <row r="298" spans="1:3">
      <c r="A298" s="183" t="s">
        <v>2021</v>
      </c>
      <c r="B298" s="184" t="s">
        <v>5277</v>
      </c>
      <c r="C298" s="185">
        <f t="shared" si="4"/>
        <v>810000296</v>
      </c>
    </row>
    <row r="299" spans="1:3">
      <c r="A299" s="183" t="s">
        <v>774</v>
      </c>
      <c r="B299" s="184" t="s">
        <v>5278</v>
      </c>
      <c r="C299" s="185">
        <f t="shared" si="4"/>
        <v>810000297</v>
      </c>
    </row>
    <row r="300" spans="1:3">
      <c r="A300" s="183" t="s">
        <v>1132</v>
      </c>
      <c r="B300" s="184" t="s">
        <v>5279</v>
      </c>
      <c r="C300" s="185">
        <f t="shared" si="4"/>
        <v>810000298</v>
      </c>
    </row>
    <row r="301" spans="1:3">
      <c r="A301" s="183" t="s">
        <v>1803</v>
      </c>
      <c r="B301" s="184" t="s">
        <v>5280</v>
      </c>
      <c r="C301" s="185">
        <f t="shared" si="4"/>
        <v>810000299</v>
      </c>
    </row>
    <row r="302" spans="1:3">
      <c r="A302" s="183" t="s">
        <v>1133</v>
      </c>
      <c r="B302" s="184" t="s">
        <v>5281</v>
      </c>
      <c r="C302" s="185">
        <f t="shared" si="4"/>
        <v>810000300</v>
      </c>
    </row>
    <row r="303" spans="1:3">
      <c r="A303" s="186" t="s">
        <v>834</v>
      </c>
      <c r="B303" s="184" t="s">
        <v>5282</v>
      </c>
      <c r="C303" s="185">
        <f t="shared" si="4"/>
        <v>810000301</v>
      </c>
    </row>
    <row r="304" spans="1:3">
      <c r="A304" s="186" t="s">
        <v>2022</v>
      </c>
      <c r="B304" s="184" t="s">
        <v>5283</v>
      </c>
      <c r="C304" s="185">
        <f t="shared" si="4"/>
        <v>810000302</v>
      </c>
    </row>
    <row r="305" spans="1:3">
      <c r="A305" s="186" t="s">
        <v>836</v>
      </c>
      <c r="B305" s="184" t="s">
        <v>5284</v>
      </c>
      <c r="C305" s="185">
        <f t="shared" si="4"/>
        <v>810000303</v>
      </c>
    </row>
    <row r="306" spans="1:3">
      <c r="A306" s="183" t="s">
        <v>3385</v>
      </c>
      <c r="B306" s="184" t="s">
        <v>5285</v>
      </c>
      <c r="C306" s="185">
        <f t="shared" si="4"/>
        <v>810000304</v>
      </c>
    </row>
    <row r="307" spans="1:3">
      <c r="A307" s="183" t="s">
        <v>773</v>
      </c>
      <c r="B307" s="184" t="s">
        <v>5286</v>
      </c>
      <c r="C307" s="185">
        <f t="shared" si="4"/>
        <v>810000305</v>
      </c>
    </row>
    <row r="308" spans="1:3">
      <c r="A308" s="183" t="s">
        <v>2888</v>
      </c>
      <c r="B308" s="184" t="s">
        <v>5287</v>
      </c>
      <c r="C308" s="185">
        <f t="shared" si="4"/>
        <v>810000306</v>
      </c>
    </row>
    <row r="309" spans="1:3">
      <c r="A309" s="183" t="s">
        <v>1134</v>
      </c>
      <c r="B309" s="184" t="s">
        <v>5288</v>
      </c>
      <c r="C309" s="185">
        <f t="shared" si="4"/>
        <v>810000307</v>
      </c>
    </row>
    <row r="310" spans="1:3">
      <c r="A310" s="183" t="s">
        <v>772</v>
      </c>
      <c r="B310" s="184" t="s">
        <v>5289</v>
      </c>
      <c r="C310" s="185">
        <f t="shared" si="4"/>
        <v>810000308</v>
      </c>
    </row>
    <row r="311" spans="1:3">
      <c r="A311" s="183" t="s">
        <v>103</v>
      </c>
      <c r="B311" s="184" t="s">
        <v>5290</v>
      </c>
      <c r="C311" s="185">
        <f t="shared" si="4"/>
        <v>810000309</v>
      </c>
    </row>
    <row r="312" spans="1:3">
      <c r="A312" s="183" t="s">
        <v>851</v>
      </c>
      <c r="B312" s="184" t="s">
        <v>5291</v>
      </c>
      <c r="C312" s="185">
        <f t="shared" si="4"/>
        <v>810000310</v>
      </c>
    </row>
    <row r="313" spans="1:3">
      <c r="A313" s="183" t="s">
        <v>852</v>
      </c>
      <c r="B313" s="184" t="s">
        <v>5292</v>
      </c>
      <c r="C313" s="185">
        <f t="shared" si="4"/>
        <v>810000311</v>
      </c>
    </row>
    <row r="314" spans="1:3">
      <c r="A314" s="183" t="s">
        <v>853</v>
      </c>
      <c r="B314" s="184" t="s">
        <v>5293</v>
      </c>
      <c r="C314" s="185">
        <f t="shared" si="4"/>
        <v>810000312</v>
      </c>
    </row>
    <row r="315" spans="1:3">
      <c r="A315" s="183" t="s">
        <v>102</v>
      </c>
      <c r="B315" s="184" t="s">
        <v>5294</v>
      </c>
      <c r="C315" s="185">
        <f t="shared" si="4"/>
        <v>810000313</v>
      </c>
    </row>
    <row r="316" spans="1:3">
      <c r="A316" s="183" t="s">
        <v>1130</v>
      </c>
      <c r="B316" s="184" t="s">
        <v>5295</v>
      </c>
      <c r="C316" s="185">
        <f t="shared" si="4"/>
        <v>810000314</v>
      </c>
    </row>
    <row r="317" spans="1:3">
      <c r="A317" s="183" t="s">
        <v>1131</v>
      </c>
      <c r="B317" s="184" t="s">
        <v>5296</v>
      </c>
      <c r="C317" s="185">
        <f t="shared" si="4"/>
        <v>810000315</v>
      </c>
    </row>
    <row r="318" spans="1:3">
      <c r="A318" s="186" t="s">
        <v>835</v>
      </c>
      <c r="B318" s="184" t="s">
        <v>5297</v>
      </c>
      <c r="C318" s="185">
        <f t="shared" si="4"/>
        <v>810000316</v>
      </c>
    </row>
    <row r="319" spans="1:3">
      <c r="A319" s="183" t="s">
        <v>775</v>
      </c>
      <c r="B319" s="184" t="s">
        <v>5298</v>
      </c>
      <c r="C319" s="185">
        <f t="shared" si="4"/>
        <v>810000317</v>
      </c>
    </row>
    <row r="320" spans="1:3">
      <c r="A320" s="183" t="s">
        <v>776</v>
      </c>
      <c r="B320" s="184" t="s">
        <v>5299</v>
      </c>
      <c r="C320" s="185">
        <f t="shared" si="4"/>
        <v>810000318</v>
      </c>
    </row>
    <row r="321" spans="1:3">
      <c r="A321" s="186" t="s">
        <v>2670</v>
      </c>
      <c r="B321" s="184" t="s">
        <v>5300</v>
      </c>
      <c r="C321" s="185">
        <f t="shared" si="4"/>
        <v>810000319</v>
      </c>
    </row>
    <row r="322" spans="1:3">
      <c r="A322" s="186" t="s">
        <v>2026</v>
      </c>
      <c r="B322" s="184" t="s">
        <v>5301</v>
      </c>
      <c r="C322" s="185">
        <f t="shared" ref="C322:C385" si="5">IF(A322="","",IF(ISNA(VLOOKUP(A322,MasterSAPnum,3,FALSE))=TRUE,0,VLOOKUP(A322,MasterSAPnum,3,FALSE)))</f>
        <v>810000320</v>
      </c>
    </row>
    <row r="323" spans="1:3">
      <c r="A323" s="183" t="s">
        <v>104</v>
      </c>
      <c r="B323" s="184" t="s">
        <v>5302</v>
      </c>
      <c r="C323" s="185">
        <f t="shared" si="5"/>
        <v>810000321</v>
      </c>
    </row>
    <row r="324" spans="1:3">
      <c r="A324" s="183" t="s">
        <v>17</v>
      </c>
      <c r="B324" s="184" t="s">
        <v>5303</v>
      </c>
      <c r="C324" s="185">
        <f t="shared" si="5"/>
        <v>810000322</v>
      </c>
    </row>
    <row r="325" spans="1:3">
      <c r="A325" s="183" t="s">
        <v>105</v>
      </c>
      <c r="B325" s="184" t="s">
        <v>5304</v>
      </c>
      <c r="C325" s="185">
        <f t="shared" si="5"/>
        <v>810000323</v>
      </c>
    </row>
    <row r="326" spans="1:3">
      <c r="A326" s="183" t="s">
        <v>18</v>
      </c>
      <c r="B326" s="184" t="s">
        <v>5305</v>
      </c>
      <c r="C326" s="185">
        <f t="shared" si="5"/>
        <v>810000324</v>
      </c>
    </row>
    <row r="327" spans="1:3">
      <c r="A327" s="183" t="s">
        <v>106</v>
      </c>
      <c r="B327" s="184" t="s">
        <v>5306</v>
      </c>
      <c r="C327" s="185">
        <f t="shared" si="5"/>
        <v>810000325</v>
      </c>
    </row>
    <row r="328" spans="1:3">
      <c r="A328" s="183" t="s">
        <v>3348</v>
      </c>
      <c r="B328" s="184" t="s">
        <v>5307</v>
      </c>
      <c r="C328" s="185">
        <f t="shared" si="5"/>
        <v>810000326</v>
      </c>
    </row>
    <row r="329" spans="1:3">
      <c r="A329" s="183" t="s">
        <v>19</v>
      </c>
      <c r="B329" s="184" t="s">
        <v>5308</v>
      </c>
      <c r="C329" s="185">
        <f t="shared" si="5"/>
        <v>810000327</v>
      </c>
    </row>
    <row r="330" spans="1:3">
      <c r="A330" s="183" t="s">
        <v>107</v>
      </c>
      <c r="B330" s="184" t="s">
        <v>5309</v>
      </c>
      <c r="C330" s="185">
        <f t="shared" si="5"/>
        <v>810000328</v>
      </c>
    </row>
    <row r="331" spans="1:3">
      <c r="A331" s="186" t="s">
        <v>3349</v>
      </c>
      <c r="B331" s="184" t="s">
        <v>5310</v>
      </c>
      <c r="C331" s="185">
        <f t="shared" si="5"/>
        <v>810000329</v>
      </c>
    </row>
    <row r="332" spans="1:3">
      <c r="A332" s="183" t="s">
        <v>20</v>
      </c>
      <c r="B332" s="184" t="s">
        <v>5311</v>
      </c>
      <c r="C332" s="185">
        <f t="shared" si="5"/>
        <v>810000330</v>
      </c>
    </row>
    <row r="333" spans="1:3">
      <c r="A333" s="186" t="s">
        <v>2027</v>
      </c>
      <c r="B333" s="184" t="s">
        <v>5312</v>
      </c>
      <c r="C333" s="185">
        <f t="shared" si="5"/>
        <v>810000331</v>
      </c>
    </row>
    <row r="334" spans="1:3">
      <c r="A334" s="186" t="s">
        <v>2889</v>
      </c>
      <c r="B334" s="184" t="s">
        <v>5313</v>
      </c>
      <c r="C334" s="185">
        <f t="shared" si="5"/>
        <v>810000332</v>
      </c>
    </row>
    <row r="335" spans="1:3">
      <c r="A335" s="183" t="s">
        <v>108</v>
      </c>
      <c r="B335" s="184" t="s">
        <v>5314</v>
      </c>
      <c r="C335" s="185">
        <f t="shared" si="5"/>
        <v>810000333</v>
      </c>
    </row>
    <row r="336" spans="1:3">
      <c r="A336" s="186" t="s">
        <v>2048</v>
      </c>
      <c r="B336" s="184" t="s">
        <v>5315</v>
      </c>
      <c r="C336" s="185">
        <f t="shared" si="5"/>
        <v>810000334</v>
      </c>
    </row>
    <row r="337" spans="1:3">
      <c r="A337" s="183" t="s">
        <v>117</v>
      </c>
      <c r="B337" s="187" t="s">
        <v>5316</v>
      </c>
      <c r="C337" s="185">
        <f t="shared" si="5"/>
        <v>810000335</v>
      </c>
    </row>
    <row r="338" spans="1:3">
      <c r="A338" s="183" t="s">
        <v>111</v>
      </c>
      <c r="B338" s="187" t="s">
        <v>5317</v>
      </c>
      <c r="C338" s="185">
        <f t="shared" si="5"/>
        <v>810000336</v>
      </c>
    </row>
    <row r="339" spans="1:3">
      <c r="A339" s="183" t="s">
        <v>1804</v>
      </c>
      <c r="B339" s="187" t="s">
        <v>5318</v>
      </c>
      <c r="C339" s="185">
        <f t="shared" si="5"/>
        <v>810000337</v>
      </c>
    </row>
    <row r="340" spans="1:3">
      <c r="A340" s="183" t="s">
        <v>112</v>
      </c>
      <c r="B340" s="187" t="s">
        <v>5319</v>
      </c>
      <c r="C340" s="185">
        <f t="shared" si="5"/>
        <v>810000338</v>
      </c>
    </row>
    <row r="341" spans="1:3">
      <c r="A341" s="186" t="s">
        <v>837</v>
      </c>
      <c r="B341" s="187" t="s">
        <v>5320</v>
      </c>
      <c r="C341" s="185">
        <f t="shared" si="5"/>
        <v>810000339</v>
      </c>
    </row>
    <row r="342" spans="1:3">
      <c r="A342" s="186" t="s">
        <v>2047</v>
      </c>
      <c r="B342" s="187" t="s">
        <v>5321</v>
      </c>
      <c r="C342" s="185">
        <f t="shared" si="5"/>
        <v>810000340</v>
      </c>
    </row>
    <row r="343" spans="1:3">
      <c r="A343" s="186" t="s">
        <v>839</v>
      </c>
      <c r="B343" s="187" t="s">
        <v>5322</v>
      </c>
      <c r="C343" s="185">
        <f t="shared" si="5"/>
        <v>810000341</v>
      </c>
    </row>
    <row r="344" spans="1:3">
      <c r="A344" s="183" t="s">
        <v>115</v>
      </c>
      <c r="B344" s="187" t="s">
        <v>5323</v>
      </c>
      <c r="C344" s="185">
        <f t="shared" si="5"/>
        <v>810000342</v>
      </c>
    </row>
    <row r="345" spans="1:3">
      <c r="A345" s="183" t="s">
        <v>891</v>
      </c>
      <c r="B345" s="187" t="s">
        <v>5324</v>
      </c>
      <c r="C345" s="185">
        <f t="shared" si="5"/>
        <v>810000343</v>
      </c>
    </row>
    <row r="346" spans="1:3">
      <c r="A346" s="183" t="s">
        <v>113</v>
      </c>
      <c r="B346" s="187" t="s">
        <v>5325</v>
      </c>
      <c r="C346" s="185">
        <f t="shared" si="5"/>
        <v>810000344</v>
      </c>
    </row>
    <row r="347" spans="1:3">
      <c r="A347" s="183" t="s">
        <v>114</v>
      </c>
      <c r="B347" s="187" t="s">
        <v>5326</v>
      </c>
      <c r="C347" s="185">
        <f t="shared" si="5"/>
        <v>810000345</v>
      </c>
    </row>
    <row r="348" spans="1:3">
      <c r="A348" s="183" t="s">
        <v>2630</v>
      </c>
      <c r="B348" s="187" t="s">
        <v>5327</v>
      </c>
      <c r="C348" s="185">
        <f t="shared" si="5"/>
        <v>810000346</v>
      </c>
    </row>
    <row r="349" spans="1:3">
      <c r="A349" s="183" t="s">
        <v>116</v>
      </c>
      <c r="B349" s="187" t="s">
        <v>5328</v>
      </c>
      <c r="C349" s="185">
        <f t="shared" si="5"/>
        <v>810000347</v>
      </c>
    </row>
    <row r="350" spans="1:3">
      <c r="A350" s="183" t="s">
        <v>2631</v>
      </c>
      <c r="B350" s="184" t="s">
        <v>5329</v>
      </c>
      <c r="C350" s="185">
        <f t="shared" si="5"/>
        <v>810000348</v>
      </c>
    </row>
    <row r="351" spans="1:3">
      <c r="A351" s="183" t="s">
        <v>118</v>
      </c>
      <c r="B351" s="184" t="s">
        <v>5330</v>
      </c>
      <c r="C351" s="185">
        <f t="shared" si="5"/>
        <v>810000349</v>
      </c>
    </row>
    <row r="352" spans="1:3">
      <c r="A352" s="183" t="s">
        <v>2629</v>
      </c>
      <c r="B352" s="184" t="s">
        <v>5331</v>
      </c>
      <c r="C352" s="185">
        <f t="shared" si="5"/>
        <v>810000350</v>
      </c>
    </row>
    <row r="353" spans="1:3">
      <c r="A353" s="183" t="s">
        <v>109</v>
      </c>
      <c r="B353" s="184" t="s">
        <v>5332</v>
      </c>
      <c r="C353" s="185">
        <f t="shared" si="5"/>
        <v>810000351</v>
      </c>
    </row>
    <row r="354" spans="1:3">
      <c r="A354" s="183" t="s">
        <v>110</v>
      </c>
      <c r="B354" s="184" t="s">
        <v>5333</v>
      </c>
      <c r="C354" s="185">
        <f t="shared" si="5"/>
        <v>810000352</v>
      </c>
    </row>
    <row r="355" spans="1:3">
      <c r="A355" s="186" t="s">
        <v>838</v>
      </c>
      <c r="B355" s="184" t="s">
        <v>5334</v>
      </c>
      <c r="C355" s="185">
        <f t="shared" si="5"/>
        <v>810000353</v>
      </c>
    </row>
    <row r="356" spans="1:3">
      <c r="A356" s="186" t="s">
        <v>2049</v>
      </c>
      <c r="B356" s="184" t="s">
        <v>5335</v>
      </c>
      <c r="C356" s="185">
        <f t="shared" si="5"/>
        <v>810000354</v>
      </c>
    </row>
    <row r="357" spans="1:3">
      <c r="A357" s="183" t="s">
        <v>2632</v>
      </c>
      <c r="B357" s="184" t="s">
        <v>5336</v>
      </c>
      <c r="C357" s="185">
        <f t="shared" si="5"/>
        <v>810000355</v>
      </c>
    </row>
    <row r="358" spans="1:3">
      <c r="A358" s="183" t="s">
        <v>21</v>
      </c>
      <c r="B358" s="184" t="s">
        <v>5337</v>
      </c>
      <c r="C358" s="185">
        <f t="shared" si="5"/>
        <v>810000356</v>
      </c>
    </row>
    <row r="359" spans="1:3">
      <c r="A359" s="183" t="s">
        <v>2633</v>
      </c>
      <c r="B359" s="184" t="s">
        <v>5338</v>
      </c>
      <c r="C359" s="185">
        <f t="shared" si="5"/>
        <v>810000357</v>
      </c>
    </row>
    <row r="360" spans="1:3">
      <c r="A360" s="183" t="s">
        <v>22</v>
      </c>
      <c r="B360" s="184" t="s">
        <v>5339</v>
      </c>
      <c r="C360" s="185">
        <f t="shared" si="5"/>
        <v>810000358</v>
      </c>
    </row>
    <row r="361" spans="1:3">
      <c r="A361" s="183" t="s">
        <v>2634</v>
      </c>
      <c r="B361" s="184" t="s">
        <v>5340</v>
      </c>
      <c r="C361" s="185">
        <f t="shared" si="5"/>
        <v>810000359</v>
      </c>
    </row>
    <row r="362" spans="1:3">
      <c r="A362" s="183" t="s">
        <v>23</v>
      </c>
      <c r="B362" s="184" t="s">
        <v>5341</v>
      </c>
      <c r="C362" s="185">
        <f t="shared" si="5"/>
        <v>810000360</v>
      </c>
    </row>
    <row r="363" spans="1:3">
      <c r="A363" s="183" t="s">
        <v>2635</v>
      </c>
      <c r="B363" s="184" t="s">
        <v>5342</v>
      </c>
      <c r="C363" s="185">
        <f t="shared" si="5"/>
        <v>810000361</v>
      </c>
    </row>
    <row r="364" spans="1:3">
      <c r="A364" s="183" t="s">
        <v>24</v>
      </c>
      <c r="B364" s="184" t="s">
        <v>5343</v>
      </c>
      <c r="C364" s="185">
        <f t="shared" si="5"/>
        <v>810000362</v>
      </c>
    </row>
    <row r="365" spans="1:3">
      <c r="A365" s="186" t="s">
        <v>2050</v>
      </c>
      <c r="B365" s="184" t="s">
        <v>5344</v>
      </c>
      <c r="C365" s="185">
        <f t="shared" si="5"/>
        <v>810000363</v>
      </c>
    </row>
    <row r="366" spans="1:3">
      <c r="A366" s="186" t="s">
        <v>948</v>
      </c>
      <c r="B366" s="184" t="s">
        <v>5345</v>
      </c>
      <c r="C366" s="185">
        <f t="shared" si="5"/>
        <v>810000364</v>
      </c>
    </row>
    <row r="367" spans="1:3">
      <c r="A367" s="183" t="s">
        <v>2636</v>
      </c>
      <c r="B367" s="184" t="s">
        <v>5346</v>
      </c>
      <c r="C367" s="185">
        <f t="shared" si="5"/>
        <v>810000365</v>
      </c>
    </row>
    <row r="368" spans="1:3">
      <c r="A368" s="186" t="s">
        <v>3614</v>
      </c>
      <c r="B368" s="184" t="s">
        <v>5347</v>
      </c>
      <c r="C368" s="185">
        <f t="shared" si="5"/>
        <v>810000366</v>
      </c>
    </row>
    <row r="369" spans="1:3">
      <c r="A369" s="183" t="s">
        <v>2645</v>
      </c>
      <c r="B369" s="184" t="s">
        <v>5348</v>
      </c>
      <c r="C369" s="185">
        <f t="shared" si="5"/>
        <v>810000367</v>
      </c>
    </row>
    <row r="370" spans="1:3">
      <c r="A370" s="183" t="s">
        <v>2639</v>
      </c>
      <c r="B370" s="184" t="s">
        <v>5349</v>
      </c>
      <c r="C370" s="185">
        <f t="shared" si="5"/>
        <v>810000368</v>
      </c>
    </row>
    <row r="371" spans="1:3">
      <c r="A371" s="183" t="s">
        <v>1805</v>
      </c>
      <c r="B371" s="184" t="s">
        <v>5350</v>
      </c>
      <c r="C371" s="185">
        <f t="shared" si="5"/>
        <v>810000369</v>
      </c>
    </row>
    <row r="372" spans="1:3">
      <c r="A372" s="183" t="s">
        <v>2640</v>
      </c>
      <c r="B372" s="184" t="s">
        <v>5351</v>
      </c>
      <c r="C372" s="185">
        <f t="shared" si="5"/>
        <v>810000370</v>
      </c>
    </row>
    <row r="373" spans="1:3">
      <c r="A373" s="186" t="s">
        <v>840</v>
      </c>
      <c r="B373" s="184" t="s">
        <v>5352</v>
      </c>
      <c r="C373" s="185">
        <f t="shared" si="5"/>
        <v>810000371</v>
      </c>
    </row>
    <row r="374" spans="1:3">
      <c r="A374" s="186" t="s">
        <v>3615</v>
      </c>
      <c r="B374" s="184" t="s">
        <v>5353</v>
      </c>
      <c r="C374" s="185">
        <f t="shared" si="5"/>
        <v>810000372</v>
      </c>
    </row>
    <row r="375" spans="1:3">
      <c r="A375" s="186" t="s">
        <v>842</v>
      </c>
      <c r="B375" s="184" t="s">
        <v>5354</v>
      </c>
      <c r="C375" s="185">
        <f t="shared" si="5"/>
        <v>810000373</v>
      </c>
    </row>
    <row r="376" spans="1:3">
      <c r="A376" s="183" t="s">
        <v>2643</v>
      </c>
      <c r="B376" s="184" t="s">
        <v>5355</v>
      </c>
      <c r="C376" s="185">
        <f t="shared" si="5"/>
        <v>810000374</v>
      </c>
    </row>
    <row r="377" spans="1:3">
      <c r="A377" s="183" t="s">
        <v>892</v>
      </c>
      <c r="B377" s="184" t="s">
        <v>5356</v>
      </c>
      <c r="C377" s="185">
        <f t="shared" si="5"/>
        <v>810000375</v>
      </c>
    </row>
    <row r="378" spans="1:3">
      <c r="A378" s="183" t="s">
        <v>2641</v>
      </c>
      <c r="B378" s="184" t="s">
        <v>5357</v>
      </c>
      <c r="C378" s="185">
        <f t="shared" si="5"/>
        <v>810000376</v>
      </c>
    </row>
    <row r="379" spans="1:3">
      <c r="A379" s="183" t="s">
        <v>2642</v>
      </c>
      <c r="B379" s="184" t="s">
        <v>5358</v>
      </c>
      <c r="C379" s="185">
        <f t="shared" si="5"/>
        <v>810000377</v>
      </c>
    </row>
    <row r="380" spans="1:3">
      <c r="A380" s="183" t="s">
        <v>2648</v>
      </c>
      <c r="B380" s="184" t="s">
        <v>5359</v>
      </c>
      <c r="C380" s="185">
        <f t="shared" si="5"/>
        <v>810000378</v>
      </c>
    </row>
    <row r="381" spans="1:3">
      <c r="A381" s="183" t="s">
        <v>2644</v>
      </c>
      <c r="B381" s="184" t="s">
        <v>5360</v>
      </c>
      <c r="C381" s="185">
        <f t="shared" si="5"/>
        <v>810000379</v>
      </c>
    </row>
    <row r="382" spans="1:3">
      <c r="A382" s="183" t="s">
        <v>2649</v>
      </c>
      <c r="B382" s="184" t="s">
        <v>5361</v>
      </c>
      <c r="C382" s="185">
        <f t="shared" si="5"/>
        <v>810000380</v>
      </c>
    </row>
    <row r="383" spans="1:3">
      <c r="A383" s="183" t="s">
        <v>2646</v>
      </c>
      <c r="B383" s="184" t="s">
        <v>5362</v>
      </c>
      <c r="C383" s="185">
        <f t="shared" si="5"/>
        <v>810000381</v>
      </c>
    </row>
    <row r="384" spans="1:3">
      <c r="A384" s="183" t="s">
        <v>2647</v>
      </c>
      <c r="B384" s="184" t="s">
        <v>5363</v>
      </c>
      <c r="C384" s="185">
        <f t="shared" si="5"/>
        <v>810000382</v>
      </c>
    </row>
    <row r="385" spans="1:3">
      <c r="A385" s="183" t="s">
        <v>2637</v>
      </c>
      <c r="B385" s="184" t="s">
        <v>5364</v>
      </c>
      <c r="C385" s="185">
        <f t="shared" si="5"/>
        <v>810000383</v>
      </c>
    </row>
    <row r="386" spans="1:3">
      <c r="A386" s="183" t="s">
        <v>2638</v>
      </c>
      <c r="B386" s="184" t="s">
        <v>5365</v>
      </c>
      <c r="C386" s="185">
        <f t="shared" ref="C386:C449" si="6">IF(A386="","",IF(ISNA(VLOOKUP(A386,MasterSAPnum,3,FALSE))=TRUE,0,VLOOKUP(A386,MasterSAPnum,3,FALSE)))</f>
        <v>810000384</v>
      </c>
    </row>
    <row r="387" spans="1:3">
      <c r="A387" s="186" t="s">
        <v>841</v>
      </c>
      <c r="B387" s="184" t="s">
        <v>5366</v>
      </c>
      <c r="C387" s="185">
        <f t="shared" si="6"/>
        <v>810000385</v>
      </c>
    </row>
    <row r="388" spans="1:3">
      <c r="A388" s="186" t="s">
        <v>3616</v>
      </c>
      <c r="B388" s="184" t="s">
        <v>5367</v>
      </c>
      <c r="C388" s="185">
        <f t="shared" si="6"/>
        <v>810000386</v>
      </c>
    </row>
    <row r="389" spans="1:3">
      <c r="A389" s="183" t="s">
        <v>2650</v>
      </c>
      <c r="B389" s="184" t="s">
        <v>5368</v>
      </c>
      <c r="C389" s="185">
        <f t="shared" si="6"/>
        <v>810000387</v>
      </c>
    </row>
    <row r="390" spans="1:3">
      <c r="A390" s="183" t="s">
        <v>25</v>
      </c>
      <c r="B390" s="184" t="s">
        <v>5369</v>
      </c>
      <c r="C390" s="185">
        <f t="shared" si="6"/>
        <v>810000388</v>
      </c>
    </row>
    <row r="391" spans="1:3">
      <c r="A391" s="183" t="s">
        <v>2651</v>
      </c>
      <c r="B391" s="184" t="s">
        <v>5370</v>
      </c>
      <c r="C391" s="185">
        <f t="shared" si="6"/>
        <v>810000389</v>
      </c>
    </row>
    <row r="392" spans="1:3">
      <c r="A392" s="183" t="s">
        <v>3241</v>
      </c>
      <c r="B392" s="184" t="s">
        <v>5371</v>
      </c>
      <c r="C392" s="185">
        <f t="shared" si="6"/>
        <v>810000390</v>
      </c>
    </row>
    <row r="393" spans="1:3">
      <c r="A393" s="183" t="s">
        <v>3620</v>
      </c>
      <c r="B393" s="184" t="s">
        <v>5372</v>
      </c>
      <c r="C393" s="185">
        <f t="shared" si="6"/>
        <v>810000391</v>
      </c>
    </row>
    <row r="394" spans="1:3">
      <c r="A394" s="183" t="s">
        <v>3242</v>
      </c>
      <c r="B394" s="184" t="s">
        <v>5373</v>
      </c>
      <c r="C394" s="185">
        <f t="shared" si="6"/>
        <v>810000392</v>
      </c>
    </row>
    <row r="395" spans="1:3">
      <c r="A395" s="183" t="s">
        <v>3621</v>
      </c>
      <c r="B395" s="184" t="s">
        <v>5374</v>
      </c>
      <c r="C395" s="185">
        <f t="shared" si="6"/>
        <v>810000393</v>
      </c>
    </row>
    <row r="396" spans="1:3">
      <c r="A396" s="183" t="s">
        <v>3243</v>
      </c>
      <c r="B396" s="184" t="s">
        <v>5375</v>
      </c>
      <c r="C396" s="185">
        <f t="shared" si="6"/>
        <v>810000394</v>
      </c>
    </row>
    <row r="397" spans="1:3">
      <c r="A397" s="186" t="s">
        <v>2036</v>
      </c>
      <c r="B397" s="184" t="s">
        <v>5376</v>
      </c>
      <c r="C397" s="185">
        <f t="shared" si="6"/>
        <v>810000395</v>
      </c>
    </row>
    <row r="398" spans="1:3">
      <c r="A398" s="186" t="s">
        <v>949</v>
      </c>
      <c r="B398" s="184" t="s">
        <v>5377</v>
      </c>
      <c r="C398" s="185">
        <f t="shared" si="6"/>
        <v>810000396</v>
      </c>
    </row>
    <row r="399" spans="1:3">
      <c r="A399" s="183" t="s">
        <v>3622</v>
      </c>
      <c r="B399" s="184" t="s">
        <v>5378</v>
      </c>
      <c r="C399" s="185">
        <f t="shared" si="6"/>
        <v>810000397</v>
      </c>
    </row>
    <row r="400" spans="1:3">
      <c r="A400" s="186" t="s">
        <v>2037</v>
      </c>
      <c r="B400" s="184" t="s">
        <v>5379</v>
      </c>
      <c r="C400" s="185">
        <f t="shared" si="6"/>
        <v>810000398</v>
      </c>
    </row>
    <row r="401" spans="1:3">
      <c r="A401" s="183" t="s">
        <v>1809</v>
      </c>
      <c r="B401" s="184" t="s">
        <v>5380</v>
      </c>
      <c r="C401" s="185">
        <f t="shared" si="6"/>
        <v>810000399</v>
      </c>
    </row>
    <row r="402" spans="1:3">
      <c r="A402" s="183" t="s">
        <v>3625</v>
      </c>
      <c r="B402" s="184" t="s">
        <v>5381</v>
      </c>
      <c r="C402" s="185">
        <f t="shared" si="6"/>
        <v>810000400</v>
      </c>
    </row>
    <row r="403" spans="1:3">
      <c r="A403" s="183" t="s">
        <v>1806</v>
      </c>
      <c r="B403" s="184" t="s">
        <v>5382</v>
      </c>
      <c r="C403" s="185">
        <f t="shared" si="6"/>
        <v>810000401</v>
      </c>
    </row>
    <row r="404" spans="1:3">
      <c r="A404" s="183" t="s">
        <v>3626</v>
      </c>
      <c r="B404" s="184" t="s">
        <v>5383</v>
      </c>
      <c r="C404" s="185">
        <f t="shared" si="6"/>
        <v>810000402</v>
      </c>
    </row>
    <row r="405" spans="1:3">
      <c r="A405" s="186" t="s">
        <v>1383</v>
      </c>
      <c r="B405" s="184" t="s">
        <v>5384</v>
      </c>
      <c r="C405" s="185">
        <f t="shared" si="6"/>
        <v>810000403</v>
      </c>
    </row>
    <row r="406" spans="1:3">
      <c r="A406" s="186" t="s">
        <v>2038</v>
      </c>
      <c r="B406" s="184" t="s">
        <v>5385</v>
      </c>
      <c r="C406" s="185">
        <f t="shared" si="6"/>
        <v>810000404</v>
      </c>
    </row>
    <row r="407" spans="1:3">
      <c r="A407" s="186" t="s">
        <v>400</v>
      </c>
      <c r="B407" s="184" t="s">
        <v>5386</v>
      </c>
      <c r="C407" s="185">
        <f t="shared" si="6"/>
        <v>810000405</v>
      </c>
    </row>
    <row r="408" spans="1:3">
      <c r="A408" s="183" t="s">
        <v>3629</v>
      </c>
      <c r="B408" s="184" t="s">
        <v>5387</v>
      </c>
      <c r="C408" s="185">
        <f t="shared" si="6"/>
        <v>810000406</v>
      </c>
    </row>
    <row r="409" spans="1:3">
      <c r="A409" s="183" t="s">
        <v>893</v>
      </c>
      <c r="B409" s="184" t="s">
        <v>5388</v>
      </c>
      <c r="C409" s="185">
        <f t="shared" si="6"/>
        <v>810000407</v>
      </c>
    </row>
    <row r="410" spans="1:3">
      <c r="A410" s="183" t="s">
        <v>3627</v>
      </c>
      <c r="B410" s="184" t="s">
        <v>5389</v>
      </c>
      <c r="C410" s="185">
        <f t="shared" si="6"/>
        <v>810000408</v>
      </c>
    </row>
    <row r="411" spans="1:3">
      <c r="A411" s="183" t="s">
        <v>3628</v>
      </c>
      <c r="B411" s="184" t="s">
        <v>5390</v>
      </c>
      <c r="C411" s="185">
        <f t="shared" si="6"/>
        <v>810000409</v>
      </c>
    </row>
    <row r="412" spans="1:3">
      <c r="A412" s="183" t="s">
        <v>3590</v>
      </c>
      <c r="B412" s="184" t="s">
        <v>5391</v>
      </c>
      <c r="C412" s="185">
        <f t="shared" si="6"/>
        <v>810000410</v>
      </c>
    </row>
    <row r="413" spans="1:3">
      <c r="A413" s="183" t="s">
        <v>1808</v>
      </c>
      <c r="B413" s="184" t="s">
        <v>5392</v>
      </c>
      <c r="C413" s="185">
        <f t="shared" si="6"/>
        <v>810000411</v>
      </c>
    </row>
    <row r="414" spans="1:3">
      <c r="A414" s="183" t="s">
        <v>3591</v>
      </c>
      <c r="B414" s="184" t="s">
        <v>5393</v>
      </c>
      <c r="C414" s="185">
        <f t="shared" si="6"/>
        <v>810000412</v>
      </c>
    </row>
    <row r="415" spans="1:3">
      <c r="A415" s="183" t="s">
        <v>3588</v>
      </c>
      <c r="B415" s="184" t="s">
        <v>5394</v>
      </c>
      <c r="C415" s="185">
        <f t="shared" si="6"/>
        <v>810000413</v>
      </c>
    </row>
    <row r="416" spans="1:3">
      <c r="A416" s="183" t="s">
        <v>3589</v>
      </c>
      <c r="B416" s="184" t="s">
        <v>5395</v>
      </c>
      <c r="C416" s="185">
        <f t="shared" si="6"/>
        <v>810000414</v>
      </c>
    </row>
    <row r="417" spans="1:3">
      <c r="A417" s="183" t="s">
        <v>3623</v>
      </c>
      <c r="B417" s="184" t="s">
        <v>5396</v>
      </c>
      <c r="C417" s="185">
        <f t="shared" si="6"/>
        <v>810000415</v>
      </c>
    </row>
    <row r="418" spans="1:3">
      <c r="A418" s="183" t="s">
        <v>3624</v>
      </c>
      <c r="B418" s="184" t="s">
        <v>5397</v>
      </c>
      <c r="C418" s="185">
        <f t="shared" si="6"/>
        <v>810000416</v>
      </c>
    </row>
    <row r="419" spans="1:3">
      <c r="A419" s="186" t="s">
        <v>1384</v>
      </c>
      <c r="B419" s="184" t="s">
        <v>5398</v>
      </c>
      <c r="C419" s="185">
        <f t="shared" si="6"/>
        <v>810000417</v>
      </c>
    </row>
    <row r="420" spans="1:3">
      <c r="A420" s="186" t="s">
        <v>169</v>
      </c>
      <c r="B420" s="184" t="s">
        <v>5399</v>
      </c>
      <c r="C420" s="185">
        <f t="shared" si="6"/>
        <v>810000418</v>
      </c>
    </row>
    <row r="421" spans="1:3">
      <c r="A421" s="186" t="s">
        <v>2490</v>
      </c>
      <c r="B421" s="184" t="s">
        <v>5400</v>
      </c>
      <c r="C421" s="185">
        <f t="shared" si="6"/>
        <v>810000419</v>
      </c>
    </row>
    <row r="422" spans="1:3">
      <c r="A422" s="186" t="s">
        <v>170</v>
      </c>
      <c r="B422" s="184" t="s">
        <v>5401</v>
      </c>
      <c r="C422" s="185">
        <f t="shared" si="6"/>
        <v>810000420</v>
      </c>
    </row>
    <row r="423" spans="1:3">
      <c r="A423" s="186" t="s">
        <v>2491</v>
      </c>
      <c r="B423" s="184" t="s">
        <v>5402</v>
      </c>
      <c r="C423" s="185">
        <f t="shared" si="6"/>
        <v>810000421</v>
      </c>
    </row>
    <row r="424" spans="1:3">
      <c r="A424" s="186" t="s">
        <v>171</v>
      </c>
      <c r="B424" s="184" t="s">
        <v>5403</v>
      </c>
      <c r="C424" s="185">
        <f t="shared" si="6"/>
        <v>810000422</v>
      </c>
    </row>
    <row r="425" spans="1:3">
      <c r="A425" s="186" t="s">
        <v>2492</v>
      </c>
      <c r="B425" s="184" t="s">
        <v>5404</v>
      </c>
      <c r="C425" s="185">
        <f t="shared" si="6"/>
        <v>810000423</v>
      </c>
    </row>
    <row r="426" spans="1:3">
      <c r="A426" s="186" t="s">
        <v>172</v>
      </c>
      <c r="B426" s="184" t="s">
        <v>5405</v>
      </c>
      <c r="C426" s="185">
        <f t="shared" si="6"/>
        <v>810000424</v>
      </c>
    </row>
    <row r="427" spans="1:3">
      <c r="A427" s="186" t="s">
        <v>2493</v>
      </c>
      <c r="B427" s="184" t="s">
        <v>5406</v>
      </c>
      <c r="C427" s="185">
        <f t="shared" si="6"/>
        <v>810000425</v>
      </c>
    </row>
    <row r="428" spans="1:3">
      <c r="A428" s="183">
        <v>99564</v>
      </c>
      <c r="B428" s="184" t="s">
        <v>5407</v>
      </c>
      <c r="C428" s="185">
        <f t="shared" si="6"/>
        <v>810000426</v>
      </c>
    </row>
    <row r="429" spans="1:3">
      <c r="A429" s="183" t="s">
        <v>2494</v>
      </c>
      <c r="B429" s="184" t="s">
        <v>5408</v>
      </c>
      <c r="C429" s="185">
        <f t="shared" si="6"/>
        <v>810000427</v>
      </c>
    </row>
    <row r="430" spans="1:3">
      <c r="A430" s="186" t="s">
        <v>173</v>
      </c>
      <c r="B430" s="184" t="s">
        <v>5409</v>
      </c>
      <c r="C430" s="185">
        <f t="shared" si="6"/>
        <v>810000428</v>
      </c>
    </row>
    <row r="431" spans="1:3">
      <c r="A431" s="186" t="s">
        <v>2495</v>
      </c>
      <c r="B431" s="184" t="s">
        <v>5410</v>
      </c>
      <c r="C431" s="185">
        <f t="shared" si="6"/>
        <v>810000429</v>
      </c>
    </row>
    <row r="432" spans="1:3">
      <c r="A432" s="183">
        <v>99560</v>
      </c>
      <c r="B432" s="184" t="s">
        <v>5411</v>
      </c>
      <c r="C432" s="185">
        <f t="shared" si="6"/>
        <v>810000430</v>
      </c>
    </row>
    <row r="433" spans="1:3">
      <c r="A433" s="183">
        <v>99541</v>
      </c>
      <c r="B433" s="184" t="s">
        <v>5412</v>
      </c>
      <c r="C433" s="185">
        <f t="shared" si="6"/>
        <v>810000431</v>
      </c>
    </row>
    <row r="434" spans="1:3">
      <c r="A434" s="183" t="s">
        <v>174</v>
      </c>
      <c r="B434" s="184" t="s">
        <v>5413</v>
      </c>
      <c r="C434" s="185">
        <f t="shared" si="6"/>
        <v>810000432</v>
      </c>
    </row>
    <row r="435" spans="1:3">
      <c r="A435" s="183">
        <v>99547</v>
      </c>
      <c r="B435" s="184" t="s">
        <v>5414</v>
      </c>
      <c r="C435" s="185">
        <f t="shared" si="6"/>
        <v>810000433</v>
      </c>
    </row>
    <row r="436" spans="1:3">
      <c r="A436" s="183">
        <v>99546</v>
      </c>
      <c r="B436" s="184" t="s">
        <v>5415</v>
      </c>
      <c r="C436" s="185">
        <f t="shared" si="6"/>
        <v>810000434</v>
      </c>
    </row>
    <row r="437" spans="1:3">
      <c r="A437" s="183" t="s">
        <v>3992</v>
      </c>
      <c r="B437" s="184" t="s">
        <v>5416</v>
      </c>
      <c r="C437" s="185">
        <f t="shared" si="6"/>
        <v>810000435</v>
      </c>
    </row>
    <row r="438" spans="1:3">
      <c r="A438" s="183" t="s">
        <v>3993</v>
      </c>
      <c r="B438" s="184" t="s">
        <v>5417</v>
      </c>
      <c r="C438" s="185">
        <f t="shared" si="6"/>
        <v>810000436</v>
      </c>
    </row>
    <row r="439" spans="1:3">
      <c r="A439" s="183">
        <v>99559</v>
      </c>
      <c r="B439" s="184" t="s">
        <v>5418</v>
      </c>
      <c r="C439" s="185">
        <f t="shared" si="6"/>
        <v>810000437</v>
      </c>
    </row>
    <row r="440" spans="1:3">
      <c r="A440" s="183">
        <v>99585</v>
      </c>
      <c r="B440" s="184" t="s">
        <v>5419</v>
      </c>
      <c r="C440" s="185">
        <f t="shared" si="6"/>
        <v>810000438</v>
      </c>
    </row>
    <row r="441" spans="1:3">
      <c r="A441" s="186" t="s">
        <v>245</v>
      </c>
      <c r="B441" s="184" t="s">
        <v>5420</v>
      </c>
      <c r="C441" s="185">
        <f t="shared" si="6"/>
        <v>810000439</v>
      </c>
    </row>
    <row r="442" spans="1:3">
      <c r="A442" s="186" t="s">
        <v>246</v>
      </c>
      <c r="B442" s="184" t="s">
        <v>5421</v>
      </c>
      <c r="C442" s="185">
        <f t="shared" si="6"/>
        <v>810000440</v>
      </c>
    </row>
    <row r="443" spans="1:3">
      <c r="A443" s="186" t="s">
        <v>3994</v>
      </c>
      <c r="B443" s="184" t="s">
        <v>5422</v>
      </c>
      <c r="C443" s="185">
        <f t="shared" si="6"/>
        <v>810000441</v>
      </c>
    </row>
    <row r="444" spans="1:3">
      <c r="A444" s="183">
        <v>99601</v>
      </c>
      <c r="B444" s="184" t="s">
        <v>5423</v>
      </c>
      <c r="C444" s="185">
        <f t="shared" si="6"/>
        <v>810000442</v>
      </c>
    </row>
    <row r="445" spans="1:3">
      <c r="A445" s="183" t="s">
        <v>2496</v>
      </c>
      <c r="B445" s="184" t="s">
        <v>5424</v>
      </c>
      <c r="C445" s="185">
        <f t="shared" si="6"/>
        <v>810000443</v>
      </c>
    </row>
    <row r="446" spans="1:3">
      <c r="A446" s="183">
        <v>99602</v>
      </c>
      <c r="B446" s="184" t="s">
        <v>5425</v>
      </c>
      <c r="C446" s="185">
        <f t="shared" si="6"/>
        <v>810000444</v>
      </c>
    </row>
    <row r="447" spans="1:3">
      <c r="A447" s="183" t="s">
        <v>2962</v>
      </c>
      <c r="B447" s="184" t="s">
        <v>5426</v>
      </c>
      <c r="C447" s="185">
        <f t="shared" si="6"/>
        <v>810000445</v>
      </c>
    </row>
    <row r="448" spans="1:3">
      <c r="A448" s="183" t="s">
        <v>3093</v>
      </c>
      <c r="B448" s="184" t="s">
        <v>5427</v>
      </c>
      <c r="C448" s="185">
        <f t="shared" si="6"/>
        <v>810000446</v>
      </c>
    </row>
    <row r="449" spans="1:3">
      <c r="A449" s="183" t="s">
        <v>3094</v>
      </c>
      <c r="B449" s="184" t="s">
        <v>5428</v>
      </c>
      <c r="C449" s="185">
        <f t="shared" si="6"/>
        <v>810000447</v>
      </c>
    </row>
    <row r="450" spans="1:3">
      <c r="A450" s="183" t="s">
        <v>3095</v>
      </c>
      <c r="B450" s="184" t="s">
        <v>5429</v>
      </c>
      <c r="C450" s="185">
        <f t="shared" ref="C450:C513" si="7">IF(A450="","",IF(ISNA(VLOOKUP(A450,MasterSAPnum,3,FALSE))=TRUE,0,VLOOKUP(A450,MasterSAPnum,3,FALSE)))</f>
        <v>810000448</v>
      </c>
    </row>
    <row r="451" spans="1:3">
      <c r="A451" s="183" t="s">
        <v>2963</v>
      </c>
      <c r="B451" s="184" t="s">
        <v>5430</v>
      </c>
      <c r="C451" s="185">
        <f t="shared" si="7"/>
        <v>810000449</v>
      </c>
    </row>
    <row r="452" spans="1:3">
      <c r="A452" s="186" t="s">
        <v>3995</v>
      </c>
      <c r="B452" s="184" t="s">
        <v>5431</v>
      </c>
      <c r="C452" s="185">
        <f t="shared" si="7"/>
        <v>810000450</v>
      </c>
    </row>
    <row r="453" spans="1:3">
      <c r="A453" s="183" t="s">
        <v>2964</v>
      </c>
      <c r="B453" s="184" t="s">
        <v>5432</v>
      </c>
      <c r="C453" s="185">
        <f t="shared" si="7"/>
        <v>810000451</v>
      </c>
    </row>
    <row r="454" spans="1:3">
      <c r="A454" s="183">
        <v>99666</v>
      </c>
      <c r="B454" s="184" t="s">
        <v>5433</v>
      </c>
      <c r="C454" s="185">
        <f t="shared" si="7"/>
        <v>810000452</v>
      </c>
    </row>
    <row r="455" spans="1:3">
      <c r="A455" s="183" t="s">
        <v>2965</v>
      </c>
      <c r="B455" s="184" t="s">
        <v>5434</v>
      </c>
      <c r="C455" s="185">
        <f t="shared" si="7"/>
        <v>810000453</v>
      </c>
    </row>
    <row r="456" spans="1:3">
      <c r="A456" s="183">
        <v>99660</v>
      </c>
      <c r="B456" s="184" t="s">
        <v>5435</v>
      </c>
      <c r="C456" s="185">
        <f t="shared" si="7"/>
        <v>810000454</v>
      </c>
    </row>
    <row r="457" spans="1:3">
      <c r="A457" s="183">
        <v>99641</v>
      </c>
      <c r="B457" s="184" t="s">
        <v>5436</v>
      </c>
      <c r="C457" s="185">
        <f t="shared" si="7"/>
        <v>810000455</v>
      </c>
    </row>
    <row r="458" spans="1:3">
      <c r="A458" s="183">
        <v>99642</v>
      </c>
      <c r="B458" s="184" t="s">
        <v>5437</v>
      </c>
      <c r="C458" s="185">
        <f t="shared" si="7"/>
        <v>810000456</v>
      </c>
    </row>
    <row r="459" spans="1:3">
      <c r="A459" s="183">
        <v>99647</v>
      </c>
      <c r="B459" s="184" t="s">
        <v>5438</v>
      </c>
      <c r="C459" s="185">
        <f t="shared" si="7"/>
        <v>810000457</v>
      </c>
    </row>
    <row r="460" spans="1:3">
      <c r="A460" s="183">
        <v>99646</v>
      </c>
      <c r="B460" s="184" t="s">
        <v>5439</v>
      </c>
      <c r="C460" s="185">
        <f t="shared" si="7"/>
        <v>810000458</v>
      </c>
    </row>
    <row r="461" spans="1:3">
      <c r="A461" s="183">
        <v>99630</v>
      </c>
      <c r="B461" s="184" t="s">
        <v>5440</v>
      </c>
      <c r="C461" s="185">
        <f t="shared" si="7"/>
        <v>810000459</v>
      </c>
    </row>
    <row r="462" spans="1:3">
      <c r="A462" s="183" t="s">
        <v>3842</v>
      </c>
      <c r="B462" s="184" t="s">
        <v>5441</v>
      </c>
      <c r="C462" s="185">
        <f t="shared" si="7"/>
        <v>810000460</v>
      </c>
    </row>
    <row r="463" spans="1:3">
      <c r="A463" s="183">
        <v>99659</v>
      </c>
      <c r="B463" s="184" t="s">
        <v>5442</v>
      </c>
      <c r="C463" s="185">
        <f t="shared" si="7"/>
        <v>810000461</v>
      </c>
    </row>
    <row r="464" spans="1:3">
      <c r="A464" s="183">
        <v>99685</v>
      </c>
      <c r="B464" s="184" t="s">
        <v>5443</v>
      </c>
      <c r="C464" s="185">
        <f t="shared" si="7"/>
        <v>810000462</v>
      </c>
    </row>
    <row r="465" spans="1:3">
      <c r="A465" s="186" t="s">
        <v>247</v>
      </c>
      <c r="B465" s="184" t="s">
        <v>5444</v>
      </c>
      <c r="C465" s="185">
        <f t="shared" si="7"/>
        <v>810000463</v>
      </c>
    </row>
    <row r="466" spans="1:3">
      <c r="A466" s="186" t="s">
        <v>248</v>
      </c>
      <c r="B466" s="184" t="s">
        <v>5445</v>
      </c>
      <c r="C466" s="185">
        <f t="shared" si="7"/>
        <v>810000464</v>
      </c>
    </row>
    <row r="467" spans="1:3">
      <c r="A467" s="186" t="s">
        <v>3996</v>
      </c>
      <c r="B467" s="184" t="s">
        <v>5446</v>
      </c>
      <c r="C467" s="185">
        <f t="shared" si="7"/>
        <v>810000465</v>
      </c>
    </row>
    <row r="468" spans="1:3">
      <c r="A468" s="183">
        <v>99701</v>
      </c>
      <c r="B468" s="184" t="s">
        <v>5447</v>
      </c>
      <c r="C468" s="185">
        <f t="shared" si="7"/>
        <v>810000466</v>
      </c>
    </row>
    <row r="469" spans="1:3">
      <c r="A469" s="183" t="s">
        <v>12</v>
      </c>
      <c r="B469" s="184" t="s">
        <v>5448</v>
      </c>
      <c r="C469" s="185">
        <f t="shared" si="7"/>
        <v>810000467</v>
      </c>
    </row>
    <row r="470" spans="1:3">
      <c r="A470" s="183">
        <v>99702</v>
      </c>
      <c r="B470" s="187" t="s">
        <v>5449</v>
      </c>
      <c r="C470" s="185">
        <f t="shared" si="7"/>
        <v>810000468</v>
      </c>
    </row>
    <row r="471" spans="1:3">
      <c r="A471" s="183" t="s">
        <v>2966</v>
      </c>
      <c r="B471" s="187" t="s">
        <v>5450</v>
      </c>
      <c r="C471" s="185">
        <f t="shared" si="7"/>
        <v>810000469</v>
      </c>
    </row>
    <row r="472" spans="1:3">
      <c r="A472" s="183">
        <v>99703</v>
      </c>
      <c r="B472" s="187" t="s">
        <v>5451</v>
      </c>
      <c r="C472" s="185">
        <f t="shared" si="7"/>
        <v>810000470</v>
      </c>
    </row>
    <row r="473" spans="1:3">
      <c r="A473" s="183" t="s">
        <v>3945</v>
      </c>
      <c r="B473" s="187" t="s">
        <v>5452</v>
      </c>
      <c r="C473" s="185">
        <f t="shared" si="7"/>
        <v>810000471</v>
      </c>
    </row>
    <row r="474" spans="1:3">
      <c r="A474" s="183">
        <v>99704</v>
      </c>
      <c r="B474" s="187" t="s">
        <v>5453</v>
      </c>
      <c r="C474" s="185">
        <f t="shared" si="7"/>
        <v>810000472</v>
      </c>
    </row>
    <row r="475" spans="1:3">
      <c r="A475" s="183" t="s">
        <v>3946</v>
      </c>
      <c r="B475" s="187" t="s">
        <v>5454</v>
      </c>
      <c r="C475" s="185">
        <f t="shared" si="7"/>
        <v>810000473</v>
      </c>
    </row>
    <row r="476" spans="1:3">
      <c r="A476" s="186" t="s">
        <v>3997</v>
      </c>
      <c r="B476" s="187" t="s">
        <v>5455</v>
      </c>
      <c r="C476" s="185">
        <f t="shared" si="7"/>
        <v>810000474</v>
      </c>
    </row>
    <row r="477" spans="1:3">
      <c r="A477" s="183" t="s">
        <v>3947</v>
      </c>
      <c r="B477" s="187" t="s">
        <v>5456</v>
      </c>
      <c r="C477" s="185">
        <f t="shared" si="7"/>
        <v>810000475</v>
      </c>
    </row>
    <row r="478" spans="1:3">
      <c r="A478" s="183">
        <v>99766</v>
      </c>
      <c r="B478" s="187" t="s">
        <v>5457</v>
      </c>
      <c r="C478" s="185">
        <f t="shared" si="7"/>
        <v>810000476</v>
      </c>
    </row>
    <row r="479" spans="1:3">
      <c r="A479" s="183" t="s">
        <v>3948</v>
      </c>
      <c r="B479" s="187" t="s">
        <v>5458</v>
      </c>
      <c r="C479" s="185">
        <f t="shared" si="7"/>
        <v>810000477</v>
      </c>
    </row>
    <row r="480" spans="1:3">
      <c r="A480" s="183">
        <v>99760</v>
      </c>
      <c r="B480" s="187" t="s">
        <v>5459</v>
      </c>
      <c r="C480" s="185">
        <f t="shared" si="7"/>
        <v>810000478</v>
      </c>
    </row>
    <row r="481" spans="1:3">
      <c r="A481" s="183">
        <v>99741</v>
      </c>
      <c r="B481" s="187" t="s">
        <v>5460</v>
      </c>
      <c r="C481" s="185">
        <f t="shared" si="7"/>
        <v>810000479</v>
      </c>
    </row>
    <row r="482" spans="1:3">
      <c r="A482" s="183">
        <v>99742</v>
      </c>
      <c r="B482" s="187" t="s">
        <v>5461</v>
      </c>
      <c r="C482" s="185">
        <f t="shared" si="7"/>
        <v>810000480</v>
      </c>
    </row>
    <row r="483" spans="1:3">
      <c r="A483" s="183">
        <v>99747</v>
      </c>
      <c r="B483" s="184" t="s">
        <v>5462</v>
      </c>
      <c r="C483" s="185">
        <f t="shared" si="7"/>
        <v>810000481</v>
      </c>
    </row>
    <row r="484" spans="1:3">
      <c r="A484" s="183">
        <v>99746</v>
      </c>
      <c r="B484" s="184" t="s">
        <v>5463</v>
      </c>
      <c r="C484" s="185">
        <f t="shared" si="7"/>
        <v>810000482</v>
      </c>
    </row>
    <row r="485" spans="1:3">
      <c r="A485" s="183">
        <v>99730</v>
      </c>
      <c r="B485" s="184" t="s">
        <v>5464</v>
      </c>
      <c r="C485" s="185">
        <f t="shared" si="7"/>
        <v>810000483</v>
      </c>
    </row>
    <row r="486" spans="1:3">
      <c r="A486" s="183">
        <v>99759</v>
      </c>
      <c r="B486" s="184" t="s">
        <v>5465</v>
      </c>
      <c r="C486" s="185">
        <f t="shared" si="7"/>
        <v>810000484</v>
      </c>
    </row>
    <row r="487" spans="1:3">
      <c r="A487" s="183">
        <v>99785</v>
      </c>
      <c r="B487" s="184" t="s">
        <v>5466</v>
      </c>
      <c r="C487" s="185">
        <f t="shared" si="7"/>
        <v>810000485</v>
      </c>
    </row>
    <row r="488" spans="1:3">
      <c r="A488" s="186" t="s">
        <v>249</v>
      </c>
      <c r="B488" s="184" t="s">
        <v>5467</v>
      </c>
      <c r="C488" s="185">
        <f t="shared" si="7"/>
        <v>810000486</v>
      </c>
    </row>
    <row r="489" spans="1:3">
      <c r="A489" s="186" t="s">
        <v>250</v>
      </c>
      <c r="B489" s="184" t="s">
        <v>5468</v>
      </c>
      <c r="C489" s="185">
        <f t="shared" si="7"/>
        <v>810000487</v>
      </c>
    </row>
    <row r="490" spans="1:3">
      <c r="A490" s="186" t="s">
        <v>3998</v>
      </c>
      <c r="B490" s="184" t="s">
        <v>5469</v>
      </c>
      <c r="C490" s="185">
        <f t="shared" si="7"/>
        <v>810000488</v>
      </c>
    </row>
    <row r="491" spans="1:3">
      <c r="A491" s="183">
        <v>99801</v>
      </c>
      <c r="B491" s="184" t="s">
        <v>5470</v>
      </c>
      <c r="C491" s="185">
        <f t="shared" si="7"/>
        <v>810000489</v>
      </c>
    </row>
    <row r="492" spans="1:3">
      <c r="A492" s="183" t="s">
        <v>3949</v>
      </c>
      <c r="B492" s="184" t="s">
        <v>5471</v>
      </c>
      <c r="C492" s="185">
        <f t="shared" si="7"/>
        <v>810000490</v>
      </c>
    </row>
    <row r="493" spans="1:3">
      <c r="A493" s="183">
        <v>99802</v>
      </c>
      <c r="B493" s="184" t="s">
        <v>5472</v>
      </c>
      <c r="C493" s="185">
        <f t="shared" si="7"/>
        <v>810000491</v>
      </c>
    </row>
    <row r="494" spans="1:3">
      <c r="A494" s="183" t="s">
        <v>3950</v>
      </c>
      <c r="B494" s="184" t="s">
        <v>5473</v>
      </c>
      <c r="C494" s="185">
        <f t="shared" si="7"/>
        <v>810000492</v>
      </c>
    </row>
    <row r="495" spans="1:3">
      <c r="A495" s="183">
        <v>99803</v>
      </c>
      <c r="B495" s="184" t="s">
        <v>5474</v>
      </c>
      <c r="C495" s="185">
        <f t="shared" si="7"/>
        <v>810000493</v>
      </c>
    </row>
    <row r="496" spans="1:3">
      <c r="A496" s="183" t="s">
        <v>419</v>
      </c>
      <c r="B496" s="184" t="s">
        <v>5475</v>
      </c>
      <c r="C496" s="185">
        <f t="shared" si="7"/>
        <v>810000494</v>
      </c>
    </row>
    <row r="497" spans="1:3">
      <c r="A497" s="183">
        <v>99804</v>
      </c>
      <c r="B497" s="184" t="s">
        <v>5476</v>
      </c>
      <c r="C497" s="185">
        <f t="shared" si="7"/>
        <v>810000495</v>
      </c>
    </row>
    <row r="498" spans="1:3">
      <c r="A498" s="183" t="s">
        <v>420</v>
      </c>
      <c r="B498" s="184" t="s">
        <v>5477</v>
      </c>
      <c r="C498" s="185">
        <f t="shared" si="7"/>
        <v>810000496</v>
      </c>
    </row>
    <row r="499" spans="1:3">
      <c r="A499" s="186" t="s">
        <v>3999</v>
      </c>
      <c r="B499" s="184" t="s">
        <v>5478</v>
      </c>
      <c r="C499" s="185">
        <f t="shared" si="7"/>
        <v>810000497</v>
      </c>
    </row>
    <row r="500" spans="1:3">
      <c r="A500" s="183" t="s">
        <v>421</v>
      </c>
      <c r="B500" s="184" t="s">
        <v>5479</v>
      </c>
      <c r="C500" s="185">
        <f t="shared" si="7"/>
        <v>810000498</v>
      </c>
    </row>
    <row r="501" spans="1:3">
      <c r="A501" s="183">
        <v>99866</v>
      </c>
      <c r="B501" s="184" t="s">
        <v>5480</v>
      </c>
      <c r="C501" s="185">
        <f t="shared" si="7"/>
        <v>810000499</v>
      </c>
    </row>
    <row r="502" spans="1:3">
      <c r="A502" s="183" t="s">
        <v>422</v>
      </c>
      <c r="B502" s="184" t="s">
        <v>5481</v>
      </c>
      <c r="C502" s="185">
        <f t="shared" si="7"/>
        <v>810000500</v>
      </c>
    </row>
    <row r="503" spans="1:3">
      <c r="A503" s="183">
        <v>99860</v>
      </c>
      <c r="B503" s="184" t="s">
        <v>5482</v>
      </c>
      <c r="C503" s="185">
        <f t="shared" si="7"/>
        <v>810000501</v>
      </c>
    </row>
    <row r="504" spans="1:3">
      <c r="A504" s="183">
        <v>99841</v>
      </c>
      <c r="B504" s="184" t="s">
        <v>5483</v>
      </c>
      <c r="C504" s="185">
        <f t="shared" si="7"/>
        <v>810000502</v>
      </c>
    </row>
    <row r="505" spans="1:3">
      <c r="A505" s="183">
        <v>99842</v>
      </c>
      <c r="B505" s="184" t="s">
        <v>5484</v>
      </c>
      <c r="C505" s="185">
        <f t="shared" si="7"/>
        <v>810000503</v>
      </c>
    </row>
    <row r="506" spans="1:3">
      <c r="A506" s="183">
        <v>99847</v>
      </c>
      <c r="B506" s="184" t="s">
        <v>5485</v>
      </c>
      <c r="C506" s="185">
        <f t="shared" si="7"/>
        <v>810000504</v>
      </c>
    </row>
    <row r="507" spans="1:3">
      <c r="A507" s="183">
        <v>99846</v>
      </c>
      <c r="B507" s="184" t="s">
        <v>5486</v>
      </c>
      <c r="C507" s="185">
        <f t="shared" si="7"/>
        <v>810000505</v>
      </c>
    </row>
    <row r="508" spans="1:3">
      <c r="A508" s="183">
        <v>99830</v>
      </c>
      <c r="B508" s="184" t="s">
        <v>5487</v>
      </c>
      <c r="C508" s="185">
        <f t="shared" si="7"/>
        <v>810000506</v>
      </c>
    </row>
    <row r="509" spans="1:3">
      <c r="A509" s="183">
        <v>99859</v>
      </c>
      <c r="B509" s="184" t="s">
        <v>5488</v>
      </c>
      <c r="C509" s="185">
        <f t="shared" si="7"/>
        <v>810000507</v>
      </c>
    </row>
    <row r="510" spans="1:3">
      <c r="A510" s="183">
        <v>99885</v>
      </c>
      <c r="B510" s="184" t="s">
        <v>5489</v>
      </c>
      <c r="C510" s="185">
        <f t="shared" si="7"/>
        <v>810000508</v>
      </c>
    </row>
    <row r="511" spans="1:3">
      <c r="A511" s="186" t="s">
        <v>252</v>
      </c>
      <c r="B511" s="184" t="s">
        <v>5490</v>
      </c>
      <c r="C511" s="185">
        <f t="shared" si="7"/>
        <v>810000509</v>
      </c>
    </row>
    <row r="512" spans="1:3">
      <c r="A512" s="186" t="s">
        <v>251</v>
      </c>
      <c r="B512" s="184" t="s">
        <v>5491</v>
      </c>
      <c r="C512" s="185">
        <f t="shared" si="7"/>
        <v>810000510</v>
      </c>
    </row>
    <row r="513" spans="1:3">
      <c r="A513" s="186" t="s">
        <v>4000</v>
      </c>
      <c r="B513" s="184" t="s">
        <v>5492</v>
      </c>
      <c r="C513" s="185">
        <f t="shared" si="7"/>
        <v>810000511</v>
      </c>
    </row>
    <row r="514" spans="1:3">
      <c r="A514" s="188" t="s">
        <v>3594</v>
      </c>
      <c r="B514" s="189" t="s">
        <v>5493</v>
      </c>
      <c r="C514" s="185">
        <f t="shared" ref="C514:C577" si="8">IF(A514="","",IF(ISNA(VLOOKUP(A514,MasterSAPnum,3,FALSE))=TRUE,0,VLOOKUP(A514,MasterSAPnum,3,FALSE)))</f>
        <v>810000512</v>
      </c>
    </row>
    <row r="515" spans="1:3">
      <c r="A515" s="188" t="s">
        <v>3596</v>
      </c>
      <c r="B515" s="189" t="s">
        <v>5494</v>
      </c>
      <c r="C515" s="185">
        <f t="shared" si="8"/>
        <v>810000513</v>
      </c>
    </row>
    <row r="516" spans="1:3">
      <c r="A516" s="188" t="s">
        <v>3595</v>
      </c>
      <c r="B516" s="189" t="s">
        <v>5495</v>
      </c>
      <c r="C516" s="185">
        <f t="shared" si="8"/>
        <v>810000514</v>
      </c>
    </row>
    <row r="517" spans="1:3">
      <c r="A517" s="186" t="s">
        <v>3826</v>
      </c>
      <c r="B517" s="184" t="s">
        <v>5496</v>
      </c>
      <c r="C517" s="185">
        <f t="shared" si="8"/>
        <v>810000515</v>
      </c>
    </row>
    <row r="518" spans="1:3">
      <c r="A518" s="186" t="s">
        <v>3825</v>
      </c>
      <c r="B518" s="184" t="s">
        <v>5497</v>
      </c>
      <c r="C518" s="185">
        <f t="shared" si="8"/>
        <v>810000516</v>
      </c>
    </row>
    <row r="519" spans="1:3">
      <c r="A519" s="186" t="s">
        <v>3824</v>
      </c>
      <c r="B519" s="184" t="s">
        <v>5498</v>
      </c>
      <c r="C519" s="185">
        <f t="shared" si="8"/>
        <v>810000517</v>
      </c>
    </row>
    <row r="520" spans="1:3">
      <c r="A520" s="183" t="s">
        <v>5499</v>
      </c>
      <c r="B520" s="184" t="s">
        <v>5500</v>
      </c>
      <c r="C520" s="185">
        <f t="shared" si="8"/>
        <v>810000518</v>
      </c>
    </row>
    <row r="521" spans="1:3">
      <c r="A521" s="186" t="s">
        <v>3823</v>
      </c>
      <c r="B521" s="184" t="s">
        <v>5501</v>
      </c>
      <c r="C521" s="185">
        <f t="shared" si="8"/>
        <v>810000519</v>
      </c>
    </row>
    <row r="522" spans="1:3">
      <c r="A522" s="183" t="s">
        <v>3822</v>
      </c>
      <c r="B522" s="184" t="s">
        <v>5502</v>
      </c>
      <c r="C522" s="185">
        <f t="shared" si="8"/>
        <v>810000520</v>
      </c>
    </row>
    <row r="523" spans="1:3">
      <c r="A523" s="186" t="s">
        <v>3821</v>
      </c>
      <c r="B523" s="184" t="s">
        <v>5503</v>
      </c>
      <c r="C523" s="185">
        <f t="shared" si="8"/>
        <v>810000521</v>
      </c>
    </row>
    <row r="524" spans="1:3">
      <c r="A524" s="183" t="s">
        <v>2192</v>
      </c>
      <c r="B524" s="184" t="s">
        <v>5504</v>
      </c>
      <c r="C524" s="185">
        <f t="shared" si="8"/>
        <v>810000522</v>
      </c>
    </row>
    <row r="525" spans="1:3">
      <c r="A525" s="183" t="s">
        <v>1807</v>
      </c>
      <c r="B525" s="184" t="s">
        <v>5505</v>
      </c>
      <c r="C525" s="185">
        <f t="shared" si="8"/>
        <v>810000523</v>
      </c>
    </row>
    <row r="526" spans="1:3">
      <c r="A526" s="183" t="s">
        <v>2193</v>
      </c>
      <c r="B526" s="184" t="s">
        <v>5506</v>
      </c>
      <c r="C526" s="185">
        <f t="shared" si="8"/>
        <v>810000524</v>
      </c>
    </row>
    <row r="527" spans="1:3">
      <c r="A527" s="186" t="s">
        <v>661</v>
      </c>
      <c r="B527" s="184" t="s">
        <v>5507</v>
      </c>
      <c r="C527" s="185">
        <f t="shared" si="8"/>
        <v>810000525</v>
      </c>
    </row>
    <row r="528" spans="1:3">
      <c r="A528" s="186" t="s">
        <v>2032</v>
      </c>
      <c r="B528" s="184" t="s">
        <v>6603</v>
      </c>
      <c r="C528" s="185">
        <f t="shared" si="8"/>
        <v>810000526</v>
      </c>
    </row>
    <row r="529" spans="1:3">
      <c r="A529" s="186" t="s">
        <v>662</v>
      </c>
      <c r="B529" s="184" t="s">
        <v>5508</v>
      </c>
      <c r="C529" s="185">
        <f t="shared" si="8"/>
        <v>810000527</v>
      </c>
    </row>
    <row r="530" spans="1:3">
      <c r="A530" s="186" t="s">
        <v>2033</v>
      </c>
      <c r="B530" s="184" t="s">
        <v>6602</v>
      </c>
      <c r="C530" s="185">
        <f t="shared" si="8"/>
        <v>810000528</v>
      </c>
    </row>
    <row r="531" spans="1:3">
      <c r="A531" s="186" t="s">
        <v>2847</v>
      </c>
      <c r="B531" s="184" t="s">
        <v>5509</v>
      </c>
      <c r="C531" s="185">
        <f t="shared" si="8"/>
        <v>810000529</v>
      </c>
    </row>
    <row r="532" spans="1:3">
      <c r="A532" s="183" t="s">
        <v>1588</v>
      </c>
      <c r="B532" s="184" t="s">
        <v>5510</v>
      </c>
      <c r="C532" s="185">
        <f t="shared" si="8"/>
        <v>810000530</v>
      </c>
    </row>
    <row r="533" spans="1:3">
      <c r="A533" s="183" t="s">
        <v>1589</v>
      </c>
      <c r="B533" s="184" t="s">
        <v>5511</v>
      </c>
      <c r="C533" s="185">
        <f t="shared" si="8"/>
        <v>810000531</v>
      </c>
    </row>
    <row r="534" spans="1:3">
      <c r="A534" s="183" t="s">
        <v>1590</v>
      </c>
      <c r="B534" s="184" t="s">
        <v>5512</v>
      </c>
      <c r="C534" s="185">
        <f t="shared" si="8"/>
        <v>810000532</v>
      </c>
    </row>
    <row r="535" spans="1:3">
      <c r="A535" s="183" t="s">
        <v>1591</v>
      </c>
      <c r="B535" s="184" t="s">
        <v>5513</v>
      </c>
      <c r="C535" s="185">
        <f t="shared" si="8"/>
        <v>810000533</v>
      </c>
    </row>
    <row r="536" spans="1:3">
      <c r="A536" s="183" t="s">
        <v>1587</v>
      </c>
      <c r="B536" s="184" t="s">
        <v>5514</v>
      </c>
      <c r="C536" s="185">
        <f t="shared" si="8"/>
        <v>810000534</v>
      </c>
    </row>
    <row r="537" spans="1:3">
      <c r="A537" s="183" t="s">
        <v>1593</v>
      </c>
      <c r="B537" s="184" t="s">
        <v>5515</v>
      </c>
      <c r="C537" s="185">
        <f t="shared" si="8"/>
        <v>810000535</v>
      </c>
    </row>
    <row r="538" spans="1:3">
      <c r="A538" s="183" t="s">
        <v>1592</v>
      </c>
      <c r="B538" s="184" t="s">
        <v>5516</v>
      </c>
      <c r="C538" s="185">
        <f t="shared" si="8"/>
        <v>810000536</v>
      </c>
    </row>
    <row r="539" spans="1:3">
      <c r="A539" s="186" t="s">
        <v>1581</v>
      </c>
      <c r="B539" s="184" t="s">
        <v>5517</v>
      </c>
      <c r="C539" s="185">
        <f t="shared" si="8"/>
        <v>810000537</v>
      </c>
    </row>
    <row r="540" spans="1:3">
      <c r="A540" s="183" t="s">
        <v>1580</v>
      </c>
      <c r="B540" s="184" t="s">
        <v>5518</v>
      </c>
      <c r="C540" s="185">
        <f t="shared" si="8"/>
        <v>810000538</v>
      </c>
    </row>
    <row r="541" spans="1:3">
      <c r="A541" s="183" t="s">
        <v>1814</v>
      </c>
      <c r="B541" s="184" t="s">
        <v>5519</v>
      </c>
      <c r="C541" s="185">
        <f t="shared" si="8"/>
        <v>810000539</v>
      </c>
    </row>
    <row r="542" spans="1:3">
      <c r="A542" s="183" t="s">
        <v>1816</v>
      </c>
      <c r="B542" s="184" t="s">
        <v>5520</v>
      </c>
      <c r="C542" s="185">
        <f t="shared" si="8"/>
        <v>810000540</v>
      </c>
    </row>
    <row r="543" spans="1:3">
      <c r="A543" s="183" t="s">
        <v>3399</v>
      </c>
      <c r="B543" s="184" t="s">
        <v>5521</v>
      </c>
      <c r="C543" s="185">
        <f t="shared" si="8"/>
        <v>810000541</v>
      </c>
    </row>
    <row r="544" spans="1:3">
      <c r="A544" s="183" t="s">
        <v>1502</v>
      </c>
      <c r="B544" s="184" t="s">
        <v>5522</v>
      </c>
      <c r="C544" s="185">
        <f t="shared" si="8"/>
        <v>810000542</v>
      </c>
    </row>
    <row r="545" spans="1:3">
      <c r="A545" s="183" t="s">
        <v>1503</v>
      </c>
      <c r="B545" s="184" t="s">
        <v>5523</v>
      </c>
      <c r="C545" s="185">
        <f t="shared" si="8"/>
        <v>810000543</v>
      </c>
    </row>
    <row r="546" spans="1:3">
      <c r="A546" s="183" t="s">
        <v>1504</v>
      </c>
      <c r="B546" s="184" t="s">
        <v>5524</v>
      </c>
      <c r="C546" s="185">
        <f t="shared" si="8"/>
        <v>810000544</v>
      </c>
    </row>
    <row r="547" spans="1:3">
      <c r="A547" s="183" t="s">
        <v>1505</v>
      </c>
      <c r="B547" s="184" t="s">
        <v>5525</v>
      </c>
      <c r="C547" s="185">
        <f t="shared" si="8"/>
        <v>810000545</v>
      </c>
    </row>
    <row r="548" spans="1:3">
      <c r="A548" s="183" t="s">
        <v>2268</v>
      </c>
      <c r="B548" s="184" t="s">
        <v>5526</v>
      </c>
      <c r="C548" s="185">
        <f t="shared" si="8"/>
        <v>810000546</v>
      </c>
    </row>
    <row r="549" spans="1:3">
      <c r="A549" s="183" t="s">
        <v>902</v>
      </c>
      <c r="B549" s="184" t="s">
        <v>5527</v>
      </c>
      <c r="C549" s="185">
        <f t="shared" si="8"/>
        <v>810000547</v>
      </c>
    </row>
    <row r="550" spans="1:3">
      <c r="A550" s="186" t="s">
        <v>2053</v>
      </c>
      <c r="B550" s="184" t="s">
        <v>5528</v>
      </c>
      <c r="C550" s="185">
        <f t="shared" si="8"/>
        <v>810000548</v>
      </c>
    </row>
    <row r="551" spans="1:3">
      <c r="A551" s="183" t="s">
        <v>2848</v>
      </c>
      <c r="B551" s="184" t="s">
        <v>5529</v>
      </c>
      <c r="C551" s="185">
        <f t="shared" si="8"/>
        <v>810000549</v>
      </c>
    </row>
    <row r="552" spans="1:3">
      <c r="A552" s="186" t="s">
        <v>2846</v>
      </c>
      <c r="B552" s="184" t="s">
        <v>5530</v>
      </c>
      <c r="C552" s="185">
        <f t="shared" si="8"/>
        <v>810000550</v>
      </c>
    </row>
    <row r="553" spans="1:3">
      <c r="A553" s="186" t="s">
        <v>2845</v>
      </c>
      <c r="B553" s="184" t="s">
        <v>5531</v>
      </c>
      <c r="C553" s="185">
        <f t="shared" si="8"/>
        <v>810000551</v>
      </c>
    </row>
    <row r="554" spans="1:3">
      <c r="A554" s="183" t="s">
        <v>1595</v>
      </c>
      <c r="B554" s="184" t="s">
        <v>5532</v>
      </c>
      <c r="C554" s="185">
        <f t="shared" si="8"/>
        <v>810000552</v>
      </c>
    </row>
    <row r="555" spans="1:3">
      <c r="A555" s="183" t="s">
        <v>1596</v>
      </c>
      <c r="B555" s="184" t="s">
        <v>5533</v>
      </c>
      <c r="C555" s="185">
        <f t="shared" si="8"/>
        <v>810000553</v>
      </c>
    </row>
    <row r="556" spans="1:3">
      <c r="A556" s="183" t="s">
        <v>2844</v>
      </c>
      <c r="B556" s="184" t="s">
        <v>5534</v>
      </c>
      <c r="C556" s="185">
        <f t="shared" si="8"/>
        <v>810000554</v>
      </c>
    </row>
    <row r="557" spans="1:3">
      <c r="A557" s="183" t="s">
        <v>1582</v>
      </c>
      <c r="B557" s="184" t="s">
        <v>5535</v>
      </c>
      <c r="C557" s="185">
        <f t="shared" si="8"/>
        <v>810000555</v>
      </c>
    </row>
    <row r="558" spans="1:3">
      <c r="A558" s="183" t="s">
        <v>1583</v>
      </c>
      <c r="B558" s="184" t="s">
        <v>5536</v>
      </c>
      <c r="C558" s="185">
        <f t="shared" si="8"/>
        <v>810000556</v>
      </c>
    </row>
    <row r="559" spans="1:3">
      <c r="A559" s="183" t="s">
        <v>1584</v>
      </c>
      <c r="B559" s="184" t="s">
        <v>5537</v>
      </c>
      <c r="C559" s="185">
        <f t="shared" si="8"/>
        <v>810000557</v>
      </c>
    </row>
    <row r="560" spans="1:3">
      <c r="A560" s="183" t="s">
        <v>1585</v>
      </c>
      <c r="B560" s="184" t="s">
        <v>5538</v>
      </c>
      <c r="C560" s="185">
        <f t="shared" si="8"/>
        <v>810000558</v>
      </c>
    </row>
    <row r="561" spans="1:3">
      <c r="A561" s="183" t="s">
        <v>1586</v>
      </c>
      <c r="B561" s="184" t="s">
        <v>5539</v>
      </c>
      <c r="C561" s="185">
        <f t="shared" si="8"/>
        <v>810000559</v>
      </c>
    </row>
    <row r="562" spans="1:3">
      <c r="A562" s="183" t="s">
        <v>4008</v>
      </c>
      <c r="B562" s="184" t="s">
        <v>5540</v>
      </c>
      <c r="C562" s="185">
        <f t="shared" si="8"/>
        <v>810000560</v>
      </c>
    </row>
    <row r="563" spans="1:3">
      <c r="A563" s="183" t="s">
        <v>4010</v>
      </c>
      <c r="B563" s="184" t="s">
        <v>5541</v>
      </c>
      <c r="C563" s="185">
        <f t="shared" si="8"/>
        <v>810000561</v>
      </c>
    </row>
    <row r="564" spans="1:3">
      <c r="A564" s="186" t="s">
        <v>2018</v>
      </c>
      <c r="B564" s="184" t="s">
        <v>5542</v>
      </c>
      <c r="C564" s="185">
        <f t="shared" si="8"/>
        <v>810000562</v>
      </c>
    </row>
    <row r="565" spans="1:3">
      <c r="A565" s="183" t="s">
        <v>899</v>
      </c>
      <c r="B565" s="184" t="s">
        <v>5543</v>
      </c>
      <c r="C565" s="185">
        <f t="shared" si="8"/>
        <v>810000563</v>
      </c>
    </row>
    <row r="566" spans="1:3">
      <c r="A566" s="186" t="s">
        <v>1594</v>
      </c>
      <c r="B566" s="184" t="s">
        <v>5544</v>
      </c>
      <c r="C566" s="185">
        <f t="shared" si="8"/>
        <v>810000564</v>
      </c>
    </row>
    <row r="567" spans="1:3">
      <c r="A567" s="186" t="s">
        <v>458</v>
      </c>
      <c r="B567" s="187" t="s">
        <v>5545</v>
      </c>
      <c r="C567" s="185">
        <f t="shared" si="8"/>
        <v>810000565</v>
      </c>
    </row>
    <row r="568" spans="1:3">
      <c r="A568" s="186" t="s">
        <v>457</v>
      </c>
      <c r="B568" s="187" t="s">
        <v>5546</v>
      </c>
      <c r="C568" s="185">
        <f t="shared" si="8"/>
        <v>810000566</v>
      </c>
    </row>
    <row r="569" spans="1:3">
      <c r="A569" s="186" t="s">
        <v>456</v>
      </c>
      <c r="B569" s="187" t="s">
        <v>5547</v>
      </c>
      <c r="C569" s="185">
        <f t="shared" si="8"/>
        <v>810000567</v>
      </c>
    </row>
    <row r="570" spans="1:3">
      <c r="A570" s="186" t="s">
        <v>455</v>
      </c>
      <c r="B570" s="187" t="s">
        <v>5548</v>
      </c>
      <c r="C570" s="185">
        <f t="shared" si="8"/>
        <v>810000568</v>
      </c>
    </row>
    <row r="571" spans="1:3">
      <c r="A571" s="183" t="s">
        <v>454</v>
      </c>
      <c r="B571" s="187" t="s">
        <v>5549</v>
      </c>
      <c r="C571" s="185">
        <f t="shared" si="8"/>
        <v>810000569</v>
      </c>
    </row>
    <row r="572" spans="1:3">
      <c r="A572" s="186" t="s">
        <v>2056</v>
      </c>
      <c r="B572" s="187" t="s">
        <v>5550</v>
      </c>
      <c r="C572" s="185">
        <f t="shared" si="8"/>
        <v>810000570</v>
      </c>
    </row>
    <row r="573" spans="1:3">
      <c r="A573" s="183" t="s">
        <v>2055</v>
      </c>
      <c r="B573" s="187" t="s">
        <v>5551</v>
      </c>
      <c r="C573" s="185">
        <f t="shared" si="8"/>
        <v>810000571</v>
      </c>
    </row>
    <row r="574" spans="1:3">
      <c r="A574" s="186" t="s">
        <v>2191</v>
      </c>
      <c r="B574" s="187" t="s">
        <v>5552</v>
      </c>
      <c r="C574" s="185">
        <f t="shared" si="8"/>
        <v>810000572</v>
      </c>
    </row>
    <row r="575" spans="1:3">
      <c r="A575" s="186" t="s">
        <v>2190</v>
      </c>
      <c r="B575" s="187" t="s">
        <v>6604</v>
      </c>
      <c r="C575" s="185">
        <f t="shared" si="8"/>
        <v>810000573</v>
      </c>
    </row>
    <row r="576" spans="1:3">
      <c r="A576" s="186" t="s">
        <v>2189</v>
      </c>
      <c r="B576" s="184" t="s">
        <v>5553</v>
      </c>
      <c r="C576" s="185">
        <f t="shared" si="8"/>
        <v>810000574</v>
      </c>
    </row>
    <row r="577" spans="1:3">
      <c r="A577" s="186" t="s">
        <v>2188</v>
      </c>
      <c r="B577" s="184" t="s">
        <v>6605</v>
      </c>
      <c r="C577" s="185">
        <f t="shared" si="8"/>
        <v>810000575</v>
      </c>
    </row>
    <row r="578" spans="1:3">
      <c r="A578" s="186" t="s">
        <v>1745</v>
      </c>
      <c r="B578" s="184" t="s">
        <v>5554</v>
      </c>
      <c r="C578" s="185">
        <f t="shared" ref="C578:C641" si="9">IF(A578="","",IF(ISNA(VLOOKUP(A578,MasterSAPnum,3,FALSE))=TRUE,0,VLOOKUP(A578,MasterSAPnum,3,FALSE)))</f>
        <v>810000576</v>
      </c>
    </row>
    <row r="579" spans="1:3">
      <c r="A579" s="183" t="s">
        <v>467</v>
      </c>
      <c r="B579" s="184" t="s">
        <v>5555</v>
      </c>
      <c r="C579" s="185">
        <f t="shared" si="9"/>
        <v>810000577</v>
      </c>
    </row>
    <row r="580" spans="1:3">
      <c r="A580" s="183" t="s">
        <v>468</v>
      </c>
      <c r="B580" s="184" t="s">
        <v>5556</v>
      </c>
      <c r="C580" s="185">
        <f t="shared" si="9"/>
        <v>810000578</v>
      </c>
    </row>
    <row r="581" spans="1:3">
      <c r="A581" s="183" t="s">
        <v>469</v>
      </c>
      <c r="B581" s="184" t="s">
        <v>5557</v>
      </c>
      <c r="C581" s="185">
        <f t="shared" si="9"/>
        <v>810000579</v>
      </c>
    </row>
    <row r="582" spans="1:3">
      <c r="A582" s="183" t="s">
        <v>470</v>
      </c>
      <c r="B582" s="184" t="s">
        <v>5558</v>
      </c>
      <c r="C582" s="185">
        <f t="shared" si="9"/>
        <v>810000580</v>
      </c>
    </row>
    <row r="583" spans="1:3">
      <c r="A583" s="183" t="s">
        <v>466</v>
      </c>
      <c r="B583" s="184" t="s">
        <v>5559</v>
      </c>
      <c r="C583" s="185">
        <f t="shared" si="9"/>
        <v>810000581</v>
      </c>
    </row>
    <row r="584" spans="1:3">
      <c r="A584" s="183" t="s">
        <v>1742</v>
      </c>
      <c r="B584" s="184" t="s">
        <v>5560</v>
      </c>
      <c r="C584" s="185">
        <f t="shared" si="9"/>
        <v>810000582</v>
      </c>
    </row>
    <row r="585" spans="1:3">
      <c r="A585" s="183" t="s">
        <v>1741</v>
      </c>
      <c r="B585" s="184" t="s">
        <v>5561</v>
      </c>
      <c r="C585" s="185">
        <f t="shared" si="9"/>
        <v>810000583</v>
      </c>
    </row>
    <row r="586" spans="1:3">
      <c r="A586" s="186" t="s">
        <v>460</v>
      </c>
      <c r="B586" s="184" t="s">
        <v>5562</v>
      </c>
      <c r="C586" s="185">
        <f t="shared" si="9"/>
        <v>810000584</v>
      </c>
    </row>
    <row r="587" spans="1:3">
      <c r="A587" s="183" t="s">
        <v>459</v>
      </c>
      <c r="B587" s="184" t="s">
        <v>5563</v>
      </c>
      <c r="C587" s="185">
        <f t="shared" si="9"/>
        <v>810000585</v>
      </c>
    </row>
    <row r="588" spans="1:3">
      <c r="A588" s="186" t="s">
        <v>1740</v>
      </c>
      <c r="B588" s="184" t="s">
        <v>5564</v>
      </c>
      <c r="C588" s="185">
        <f t="shared" si="9"/>
        <v>810000586</v>
      </c>
    </row>
    <row r="589" spans="1:3">
      <c r="A589" s="183" t="s">
        <v>1739</v>
      </c>
      <c r="B589" s="184" t="s">
        <v>5565</v>
      </c>
      <c r="C589" s="185">
        <f t="shared" si="9"/>
        <v>810000587</v>
      </c>
    </row>
    <row r="590" spans="1:3">
      <c r="A590" s="186" t="s">
        <v>3592</v>
      </c>
      <c r="B590" s="184" t="s">
        <v>5566</v>
      </c>
      <c r="C590" s="185">
        <f t="shared" si="9"/>
        <v>810000588</v>
      </c>
    </row>
    <row r="591" spans="1:3">
      <c r="A591" s="183" t="s">
        <v>903</v>
      </c>
      <c r="B591" s="184" t="s">
        <v>5567</v>
      </c>
      <c r="C591" s="185">
        <f t="shared" si="9"/>
        <v>810000589</v>
      </c>
    </row>
    <row r="592" spans="1:3">
      <c r="A592" s="186" t="s">
        <v>1747</v>
      </c>
      <c r="B592" s="184" t="s">
        <v>5568</v>
      </c>
      <c r="C592" s="185">
        <f t="shared" si="9"/>
        <v>810000590</v>
      </c>
    </row>
    <row r="593" spans="1:3">
      <c r="A593" s="183" t="s">
        <v>1746</v>
      </c>
      <c r="B593" s="184" t="s">
        <v>5569</v>
      </c>
      <c r="C593" s="185">
        <f t="shared" si="9"/>
        <v>810000591</v>
      </c>
    </row>
    <row r="594" spans="1:3">
      <c r="A594" s="186" t="s">
        <v>1744</v>
      </c>
      <c r="B594" s="184" t="s">
        <v>5570</v>
      </c>
      <c r="C594" s="185">
        <f t="shared" si="9"/>
        <v>810000592</v>
      </c>
    </row>
    <row r="595" spans="1:3">
      <c r="A595" s="183" t="s">
        <v>461</v>
      </c>
      <c r="B595" s="184" t="s">
        <v>5571</v>
      </c>
      <c r="C595" s="185">
        <f t="shared" si="9"/>
        <v>810000593</v>
      </c>
    </row>
    <row r="596" spans="1:3">
      <c r="A596" s="183" t="s">
        <v>462</v>
      </c>
      <c r="B596" s="184" t="s">
        <v>5572</v>
      </c>
      <c r="C596" s="185">
        <f t="shared" si="9"/>
        <v>810000594</v>
      </c>
    </row>
    <row r="597" spans="1:3">
      <c r="A597" s="183" t="s">
        <v>463</v>
      </c>
      <c r="B597" s="184" t="s">
        <v>5573</v>
      </c>
      <c r="C597" s="185">
        <f t="shared" si="9"/>
        <v>810000595</v>
      </c>
    </row>
    <row r="598" spans="1:3">
      <c r="A598" s="183" t="s">
        <v>464</v>
      </c>
      <c r="B598" s="184" t="s">
        <v>5574</v>
      </c>
      <c r="C598" s="185">
        <f t="shared" si="9"/>
        <v>810000596</v>
      </c>
    </row>
    <row r="599" spans="1:3">
      <c r="A599" s="183" t="s">
        <v>465</v>
      </c>
      <c r="B599" s="184" t="s">
        <v>5575</v>
      </c>
      <c r="C599" s="185">
        <f t="shared" si="9"/>
        <v>810000597</v>
      </c>
    </row>
    <row r="600" spans="1:3">
      <c r="A600" s="183" t="s">
        <v>900</v>
      </c>
      <c r="B600" s="184" t="s">
        <v>5576</v>
      </c>
      <c r="C600" s="185">
        <f t="shared" si="9"/>
        <v>810000598</v>
      </c>
    </row>
    <row r="601" spans="1:3">
      <c r="A601" s="186" t="s">
        <v>1743</v>
      </c>
      <c r="B601" s="184" t="s">
        <v>5577</v>
      </c>
      <c r="C601" s="185">
        <f t="shared" si="9"/>
        <v>810000599</v>
      </c>
    </row>
    <row r="602" spans="1:3">
      <c r="A602" s="186" t="s">
        <v>1754</v>
      </c>
      <c r="B602" s="184" t="s">
        <v>5578</v>
      </c>
      <c r="C602" s="185">
        <f t="shared" si="9"/>
        <v>810000600</v>
      </c>
    </row>
    <row r="603" spans="1:3">
      <c r="A603" s="186" t="s">
        <v>1753</v>
      </c>
      <c r="B603" s="184" t="s">
        <v>5579</v>
      </c>
      <c r="C603" s="185">
        <f t="shared" si="9"/>
        <v>810000601</v>
      </c>
    </row>
    <row r="604" spans="1:3">
      <c r="A604" s="186" t="s">
        <v>1752</v>
      </c>
      <c r="B604" s="184" t="s">
        <v>5580</v>
      </c>
      <c r="C604" s="185">
        <f t="shared" si="9"/>
        <v>810000602</v>
      </c>
    </row>
    <row r="605" spans="1:3">
      <c r="A605" s="186" t="s">
        <v>1751</v>
      </c>
      <c r="B605" s="184" t="s">
        <v>5581</v>
      </c>
      <c r="C605" s="185">
        <f t="shared" si="9"/>
        <v>810000603</v>
      </c>
    </row>
    <row r="606" spans="1:3">
      <c r="A606" s="186" t="s">
        <v>2196</v>
      </c>
      <c r="B606" s="184" t="s">
        <v>5582</v>
      </c>
      <c r="C606" s="185">
        <f t="shared" si="9"/>
        <v>810000604</v>
      </c>
    </row>
    <row r="607" spans="1:3">
      <c r="A607" s="183" t="s">
        <v>1750</v>
      </c>
      <c r="B607" s="184" t="s">
        <v>5583</v>
      </c>
      <c r="C607" s="185">
        <f t="shared" si="9"/>
        <v>810000605</v>
      </c>
    </row>
    <row r="608" spans="1:3">
      <c r="A608" s="186" t="s">
        <v>2197</v>
      </c>
      <c r="B608" s="184" t="s">
        <v>5584</v>
      </c>
      <c r="C608" s="185">
        <f t="shared" si="9"/>
        <v>810000606</v>
      </c>
    </row>
    <row r="609" spans="1:3">
      <c r="A609" s="186" t="s">
        <v>1749</v>
      </c>
      <c r="B609" s="184" t="s">
        <v>5585</v>
      </c>
      <c r="C609" s="185">
        <f t="shared" si="9"/>
        <v>810000607</v>
      </c>
    </row>
    <row r="610" spans="1:3">
      <c r="A610" s="183" t="s">
        <v>2194</v>
      </c>
      <c r="B610" s="184" t="s">
        <v>5586</v>
      </c>
      <c r="C610" s="185">
        <f t="shared" si="9"/>
        <v>810000608</v>
      </c>
    </row>
    <row r="611" spans="1:3">
      <c r="A611" s="183" t="s">
        <v>1748</v>
      </c>
      <c r="B611" s="184" t="s">
        <v>5587</v>
      </c>
      <c r="C611" s="185">
        <f t="shared" si="9"/>
        <v>810000609</v>
      </c>
    </row>
    <row r="612" spans="1:3">
      <c r="A612" s="183" t="s">
        <v>2195</v>
      </c>
      <c r="B612" s="184" t="s">
        <v>5588</v>
      </c>
      <c r="C612" s="185">
        <f t="shared" si="9"/>
        <v>810000610</v>
      </c>
    </row>
    <row r="613" spans="1:3">
      <c r="A613" s="186" t="s">
        <v>663</v>
      </c>
      <c r="B613" s="184" t="s">
        <v>5589</v>
      </c>
      <c r="C613" s="185">
        <f t="shared" si="9"/>
        <v>810000611</v>
      </c>
    </row>
    <row r="614" spans="1:3">
      <c r="A614" s="186" t="s">
        <v>2035</v>
      </c>
      <c r="B614" s="184" t="s">
        <v>6606</v>
      </c>
      <c r="C614" s="185">
        <f t="shared" si="9"/>
        <v>810000612</v>
      </c>
    </row>
    <row r="615" spans="1:3">
      <c r="A615" s="186" t="s">
        <v>664</v>
      </c>
      <c r="B615" s="184" t="s">
        <v>5590</v>
      </c>
      <c r="C615" s="185">
        <f t="shared" si="9"/>
        <v>810000613</v>
      </c>
    </row>
    <row r="616" spans="1:3">
      <c r="A616" s="186" t="s">
        <v>2034</v>
      </c>
      <c r="B616" s="184" t="s">
        <v>6607</v>
      </c>
      <c r="C616" s="185">
        <f t="shared" si="9"/>
        <v>810000614</v>
      </c>
    </row>
    <row r="617" spans="1:3">
      <c r="A617" s="186" t="s">
        <v>7</v>
      </c>
      <c r="B617" s="184" t="s">
        <v>5591</v>
      </c>
      <c r="C617" s="185">
        <f t="shared" si="9"/>
        <v>810000615</v>
      </c>
    </row>
    <row r="618" spans="1:3">
      <c r="A618" s="183" t="s">
        <v>1483</v>
      </c>
      <c r="B618" s="184" t="s">
        <v>5592</v>
      </c>
      <c r="C618" s="185">
        <f t="shared" si="9"/>
        <v>810000616</v>
      </c>
    </row>
    <row r="619" spans="1:3">
      <c r="A619" s="183" t="s">
        <v>1484</v>
      </c>
      <c r="B619" s="184" t="s">
        <v>5593</v>
      </c>
      <c r="C619" s="185">
        <f t="shared" si="9"/>
        <v>810000617</v>
      </c>
    </row>
    <row r="620" spans="1:3">
      <c r="A620" s="183" t="s">
        <v>2610</v>
      </c>
      <c r="B620" s="184" t="s">
        <v>5594</v>
      </c>
      <c r="C620" s="185">
        <f t="shared" si="9"/>
        <v>810000618</v>
      </c>
    </row>
    <row r="621" spans="1:3">
      <c r="A621" s="183" t="s">
        <v>2611</v>
      </c>
      <c r="B621" s="184" t="s">
        <v>5595</v>
      </c>
      <c r="C621" s="185">
        <f t="shared" si="9"/>
        <v>810000619</v>
      </c>
    </row>
    <row r="622" spans="1:3">
      <c r="A622" s="183" t="s">
        <v>164</v>
      </c>
      <c r="B622" s="184" t="s">
        <v>5596</v>
      </c>
      <c r="C622" s="185">
        <f t="shared" si="9"/>
        <v>810000620</v>
      </c>
    </row>
    <row r="623" spans="1:3">
      <c r="A623" s="183" t="s">
        <v>4</v>
      </c>
      <c r="B623" s="184" t="s">
        <v>5597</v>
      </c>
      <c r="C623" s="185">
        <f t="shared" si="9"/>
        <v>810000621</v>
      </c>
    </row>
    <row r="624" spans="1:3">
      <c r="A624" s="183" t="s">
        <v>3</v>
      </c>
      <c r="B624" s="184" t="s">
        <v>5598</v>
      </c>
      <c r="C624" s="185">
        <f t="shared" si="9"/>
        <v>810000622</v>
      </c>
    </row>
    <row r="625" spans="1:3">
      <c r="A625" s="186" t="s">
        <v>1756</v>
      </c>
      <c r="B625" s="184" t="s">
        <v>5599</v>
      </c>
      <c r="C625" s="185">
        <f t="shared" si="9"/>
        <v>810000623</v>
      </c>
    </row>
    <row r="626" spans="1:3">
      <c r="A626" s="183" t="s">
        <v>1755</v>
      </c>
      <c r="B626" s="184" t="s">
        <v>5600</v>
      </c>
      <c r="C626" s="185">
        <f t="shared" si="9"/>
        <v>810000624</v>
      </c>
    </row>
    <row r="627" spans="1:3">
      <c r="A627" s="186" t="s">
        <v>2613</v>
      </c>
      <c r="B627" s="184" t="s">
        <v>5601</v>
      </c>
      <c r="C627" s="185">
        <f t="shared" si="9"/>
        <v>810000625</v>
      </c>
    </row>
    <row r="628" spans="1:3">
      <c r="A628" s="183" t="s">
        <v>2612</v>
      </c>
      <c r="B628" s="184" t="s">
        <v>5602</v>
      </c>
      <c r="C628" s="185">
        <f t="shared" si="9"/>
        <v>810000626</v>
      </c>
    </row>
    <row r="629" spans="1:3">
      <c r="A629" s="186" t="s">
        <v>3593</v>
      </c>
      <c r="B629" s="184" t="s">
        <v>5603</v>
      </c>
      <c r="C629" s="185">
        <f t="shared" si="9"/>
        <v>810000627</v>
      </c>
    </row>
    <row r="630" spans="1:3">
      <c r="A630" s="183" t="s">
        <v>1506</v>
      </c>
      <c r="B630" s="184" t="s">
        <v>5604</v>
      </c>
      <c r="C630" s="185">
        <f t="shared" si="9"/>
        <v>810000628</v>
      </c>
    </row>
    <row r="631" spans="1:3">
      <c r="A631" s="183" t="s">
        <v>166</v>
      </c>
      <c r="B631" s="184" t="s">
        <v>5605</v>
      </c>
      <c r="C631" s="185">
        <f t="shared" si="9"/>
        <v>810000629</v>
      </c>
    </row>
    <row r="632" spans="1:3">
      <c r="A632" s="183" t="s">
        <v>1507</v>
      </c>
      <c r="B632" s="184" t="s">
        <v>5606</v>
      </c>
      <c r="C632" s="185">
        <f t="shared" si="9"/>
        <v>810000630</v>
      </c>
    </row>
    <row r="633" spans="1:3">
      <c r="A633" s="183" t="s">
        <v>165</v>
      </c>
      <c r="B633" s="184" t="s">
        <v>5607</v>
      </c>
      <c r="C633" s="185">
        <f t="shared" si="9"/>
        <v>810000631</v>
      </c>
    </row>
    <row r="634" spans="1:3">
      <c r="A634" s="183" t="s">
        <v>2267</v>
      </c>
      <c r="B634" s="184" t="s">
        <v>5608</v>
      </c>
      <c r="C634" s="185">
        <f t="shared" si="9"/>
        <v>810000632</v>
      </c>
    </row>
    <row r="635" spans="1:3">
      <c r="A635" s="183" t="s">
        <v>904</v>
      </c>
      <c r="B635" s="184" t="s">
        <v>5609</v>
      </c>
      <c r="C635" s="185">
        <f t="shared" si="9"/>
        <v>810000633</v>
      </c>
    </row>
    <row r="636" spans="1:3">
      <c r="A636" s="186" t="s">
        <v>2854</v>
      </c>
      <c r="B636" s="184" t="s">
        <v>5610</v>
      </c>
      <c r="C636" s="185">
        <f t="shared" si="9"/>
        <v>810000634</v>
      </c>
    </row>
    <row r="637" spans="1:3">
      <c r="A637" s="183" t="s">
        <v>510</v>
      </c>
      <c r="B637" s="184" t="s">
        <v>5611</v>
      </c>
      <c r="C637" s="185">
        <f t="shared" si="9"/>
        <v>810000635</v>
      </c>
    </row>
    <row r="638" spans="1:3">
      <c r="A638" s="186" t="s">
        <v>6</v>
      </c>
      <c r="B638" s="184" t="s">
        <v>5612</v>
      </c>
      <c r="C638" s="185">
        <f t="shared" si="9"/>
        <v>810000636</v>
      </c>
    </row>
    <row r="639" spans="1:3">
      <c r="A639" s="183" t="s">
        <v>1757</v>
      </c>
      <c r="B639" s="184" t="s">
        <v>5613</v>
      </c>
      <c r="C639" s="185">
        <f t="shared" si="9"/>
        <v>810000637</v>
      </c>
    </row>
    <row r="640" spans="1:3">
      <c r="A640" s="183" t="s">
        <v>1758</v>
      </c>
      <c r="B640" s="184" t="s">
        <v>5614</v>
      </c>
      <c r="C640" s="185">
        <f t="shared" si="9"/>
        <v>810000638</v>
      </c>
    </row>
    <row r="641" spans="1:3">
      <c r="A641" s="183" t="s">
        <v>1759</v>
      </c>
      <c r="B641" s="184" t="s">
        <v>5615</v>
      </c>
      <c r="C641" s="185">
        <f t="shared" si="9"/>
        <v>810000639</v>
      </c>
    </row>
    <row r="642" spans="1:3">
      <c r="A642" s="183" t="s">
        <v>1557</v>
      </c>
      <c r="B642" s="184" t="s">
        <v>5616</v>
      </c>
      <c r="C642" s="185">
        <f t="shared" ref="C642:C705" si="10">IF(A642="","",IF(ISNA(VLOOKUP(A642,MasterSAPnum,3,FALSE))=TRUE,0,VLOOKUP(A642,MasterSAPnum,3,FALSE)))</f>
        <v>810000640</v>
      </c>
    </row>
    <row r="643" spans="1:3">
      <c r="A643" s="183" t="s">
        <v>163</v>
      </c>
      <c r="B643" s="184" t="s">
        <v>5617</v>
      </c>
      <c r="C643" s="185">
        <f t="shared" si="10"/>
        <v>810000641</v>
      </c>
    </row>
    <row r="644" spans="1:3">
      <c r="A644" s="183" t="s">
        <v>4011</v>
      </c>
      <c r="B644" s="184" t="s">
        <v>5618</v>
      </c>
      <c r="C644" s="185">
        <f t="shared" si="10"/>
        <v>810000642</v>
      </c>
    </row>
    <row r="645" spans="1:3">
      <c r="A645" s="183" t="s">
        <v>4012</v>
      </c>
      <c r="B645" s="184" t="s">
        <v>5619</v>
      </c>
      <c r="C645" s="185">
        <f t="shared" si="10"/>
        <v>810000643</v>
      </c>
    </row>
    <row r="646" spans="1:3">
      <c r="A646" s="183" t="s">
        <v>901</v>
      </c>
      <c r="B646" s="184" t="s">
        <v>5620</v>
      </c>
      <c r="C646" s="185">
        <f t="shared" si="10"/>
        <v>810000644</v>
      </c>
    </row>
    <row r="647" spans="1:3">
      <c r="A647" s="186" t="s">
        <v>5</v>
      </c>
      <c r="B647" s="184" t="s">
        <v>5621</v>
      </c>
      <c r="C647" s="185">
        <f t="shared" si="10"/>
        <v>810000645</v>
      </c>
    </row>
    <row r="648" spans="1:3">
      <c r="A648" s="190" t="s">
        <v>4834</v>
      </c>
      <c r="B648" s="189" t="s">
        <v>5622</v>
      </c>
      <c r="C648" s="185">
        <f t="shared" si="10"/>
        <v>810000646</v>
      </c>
    </row>
    <row r="649" spans="1:3">
      <c r="A649" s="188" t="s">
        <v>2894</v>
      </c>
      <c r="B649" s="189" t="s">
        <v>5623</v>
      </c>
      <c r="C649" s="185">
        <f t="shared" si="10"/>
        <v>810000647</v>
      </c>
    </row>
    <row r="650" spans="1:3">
      <c r="A650" s="186" t="s">
        <v>1270</v>
      </c>
      <c r="B650" s="184" t="s">
        <v>5624</v>
      </c>
      <c r="C650" s="185">
        <f t="shared" si="10"/>
        <v>810000648</v>
      </c>
    </row>
    <row r="651" spans="1:3">
      <c r="A651" s="186" t="s">
        <v>1271</v>
      </c>
      <c r="B651" s="184" t="s">
        <v>5625</v>
      </c>
      <c r="C651" s="185">
        <f t="shared" si="10"/>
        <v>810000649</v>
      </c>
    </row>
    <row r="652" spans="1:3">
      <c r="A652" s="183" t="s">
        <v>1272</v>
      </c>
      <c r="B652" s="184" t="s">
        <v>5626</v>
      </c>
      <c r="C652" s="185">
        <f t="shared" si="10"/>
        <v>810000650</v>
      </c>
    </row>
    <row r="653" spans="1:3">
      <c r="A653" s="186" t="s">
        <v>1273</v>
      </c>
      <c r="B653" s="184" t="s">
        <v>5627</v>
      </c>
      <c r="C653" s="185">
        <f t="shared" si="10"/>
        <v>810000651</v>
      </c>
    </row>
    <row r="654" spans="1:3">
      <c r="A654" s="186" t="s">
        <v>1274</v>
      </c>
      <c r="B654" s="184" t="s">
        <v>5628</v>
      </c>
      <c r="C654" s="185">
        <f t="shared" si="10"/>
        <v>810000652</v>
      </c>
    </row>
    <row r="655" spans="1:3">
      <c r="A655" s="183" t="s">
        <v>1275</v>
      </c>
      <c r="B655" s="184" t="s">
        <v>5629</v>
      </c>
      <c r="C655" s="185">
        <f t="shared" si="10"/>
        <v>810000653</v>
      </c>
    </row>
    <row r="656" spans="1:3">
      <c r="A656" s="183" t="s">
        <v>1276</v>
      </c>
      <c r="B656" s="184" t="s">
        <v>5630</v>
      </c>
      <c r="C656" s="185">
        <f t="shared" si="10"/>
        <v>810000654</v>
      </c>
    </row>
    <row r="657" spans="1:3">
      <c r="A657" s="183" t="s">
        <v>1277</v>
      </c>
      <c r="B657" s="184" t="s">
        <v>5631</v>
      </c>
      <c r="C657" s="185">
        <f t="shared" si="10"/>
        <v>810000655</v>
      </c>
    </row>
    <row r="658" spans="1:3">
      <c r="A658" s="186" t="s">
        <v>1278</v>
      </c>
      <c r="B658" s="184" t="s">
        <v>5632</v>
      </c>
      <c r="C658" s="185">
        <f t="shared" si="10"/>
        <v>810000656</v>
      </c>
    </row>
    <row r="659" spans="1:3">
      <c r="A659" s="186" t="s">
        <v>1279</v>
      </c>
      <c r="B659" s="184" t="s">
        <v>5633</v>
      </c>
      <c r="C659" s="185">
        <f t="shared" si="10"/>
        <v>810000657</v>
      </c>
    </row>
    <row r="660" spans="1:3">
      <c r="A660" s="183" t="s">
        <v>1834</v>
      </c>
      <c r="B660" s="184" t="s">
        <v>5634</v>
      </c>
      <c r="C660" s="185">
        <f t="shared" si="10"/>
        <v>810000658</v>
      </c>
    </row>
    <row r="661" spans="1:3">
      <c r="A661" s="186" t="s">
        <v>1835</v>
      </c>
      <c r="B661" s="184" t="s">
        <v>5635</v>
      </c>
      <c r="C661" s="185">
        <f t="shared" si="10"/>
        <v>810000659</v>
      </c>
    </row>
    <row r="662" spans="1:3">
      <c r="A662" s="188" t="s">
        <v>1836</v>
      </c>
      <c r="B662" s="189" t="s">
        <v>5636</v>
      </c>
      <c r="C662" s="185">
        <f t="shared" si="10"/>
        <v>810000660</v>
      </c>
    </row>
    <row r="663" spans="1:3">
      <c r="A663" s="188" t="s">
        <v>1837</v>
      </c>
      <c r="B663" s="189" t="s">
        <v>5637</v>
      </c>
      <c r="C663" s="185">
        <f t="shared" si="10"/>
        <v>810000661</v>
      </c>
    </row>
    <row r="664" spans="1:3">
      <c r="A664" s="188" t="s">
        <v>1838</v>
      </c>
      <c r="B664" s="189" t="s">
        <v>5638</v>
      </c>
      <c r="C664" s="185">
        <f t="shared" si="10"/>
        <v>810000662</v>
      </c>
    </row>
    <row r="665" spans="1:3">
      <c r="A665" s="188" t="s">
        <v>551</v>
      </c>
      <c r="B665" s="189" t="s">
        <v>5639</v>
      </c>
      <c r="C665" s="185">
        <f t="shared" si="10"/>
        <v>810000663</v>
      </c>
    </row>
    <row r="666" spans="1:3">
      <c r="A666" s="190" t="s">
        <v>3843</v>
      </c>
      <c r="B666" s="189" t="s">
        <v>5640</v>
      </c>
      <c r="C666" s="185">
        <f t="shared" si="10"/>
        <v>810000664</v>
      </c>
    </row>
    <row r="667" spans="1:3">
      <c r="A667" s="190" t="s">
        <v>2550</v>
      </c>
      <c r="B667" s="189" t="s">
        <v>5641</v>
      </c>
      <c r="C667" s="185">
        <f t="shared" si="10"/>
        <v>810000665</v>
      </c>
    </row>
    <row r="668" spans="1:3">
      <c r="A668" s="190" t="s">
        <v>4831</v>
      </c>
      <c r="B668" s="184" t="s">
        <v>5642</v>
      </c>
      <c r="C668" s="185">
        <f t="shared" si="10"/>
        <v>810000666</v>
      </c>
    </row>
    <row r="669" spans="1:3">
      <c r="A669" s="183" t="s">
        <v>5643</v>
      </c>
      <c r="B669" s="184" t="s">
        <v>5644</v>
      </c>
      <c r="C669" s="185">
        <f t="shared" si="10"/>
        <v>810000667</v>
      </c>
    </row>
    <row r="670" spans="1:3">
      <c r="A670" s="183" t="s">
        <v>552</v>
      </c>
      <c r="B670" s="184" t="s">
        <v>5645</v>
      </c>
      <c r="C670" s="185">
        <f t="shared" si="10"/>
        <v>810000668</v>
      </c>
    </row>
    <row r="671" spans="1:3">
      <c r="A671" s="183" t="s">
        <v>560</v>
      </c>
      <c r="B671" s="184" t="s">
        <v>5646</v>
      </c>
      <c r="C671" s="185">
        <f t="shared" si="10"/>
        <v>810000669</v>
      </c>
    </row>
    <row r="672" spans="1:3">
      <c r="A672" s="186" t="s">
        <v>561</v>
      </c>
      <c r="B672" s="184" t="s">
        <v>5647</v>
      </c>
      <c r="C672" s="185">
        <f t="shared" si="10"/>
        <v>810000670</v>
      </c>
    </row>
    <row r="673" spans="1:3">
      <c r="A673" s="186" t="s">
        <v>563</v>
      </c>
      <c r="B673" s="184" t="s">
        <v>5648</v>
      </c>
      <c r="C673" s="185">
        <f t="shared" si="10"/>
        <v>810000671</v>
      </c>
    </row>
    <row r="674" spans="1:3">
      <c r="A674" s="183" t="s">
        <v>564</v>
      </c>
      <c r="B674" s="184" t="s">
        <v>5649</v>
      </c>
      <c r="C674" s="185">
        <f t="shared" si="10"/>
        <v>810000672</v>
      </c>
    </row>
    <row r="675" spans="1:3">
      <c r="A675" s="186" t="s">
        <v>3420</v>
      </c>
      <c r="B675" s="184" t="s">
        <v>5650</v>
      </c>
      <c r="C675" s="185">
        <f t="shared" si="10"/>
        <v>810000673</v>
      </c>
    </row>
    <row r="676" spans="1:3">
      <c r="A676" s="186" t="s">
        <v>426</v>
      </c>
      <c r="B676" s="184" t="s">
        <v>5651</v>
      </c>
      <c r="C676" s="185">
        <f t="shared" si="10"/>
        <v>810000674</v>
      </c>
    </row>
    <row r="677" spans="1:3">
      <c r="A677" s="183" t="s">
        <v>4820</v>
      </c>
      <c r="B677" s="184" t="s">
        <v>5652</v>
      </c>
      <c r="C677" s="185">
        <f t="shared" si="10"/>
        <v>810000675</v>
      </c>
    </row>
    <row r="678" spans="1:3">
      <c r="A678" s="183" t="s">
        <v>3400</v>
      </c>
      <c r="B678" s="184" t="s">
        <v>5653</v>
      </c>
      <c r="C678" s="185">
        <f t="shared" si="10"/>
        <v>810000676</v>
      </c>
    </row>
    <row r="679" spans="1:3">
      <c r="A679" s="183" t="s">
        <v>4697</v>
      </c>
      <c r="B679" s="184" t="s">
        <v>5654</v>
      </c>
      <c r="C679" s="185">
        <f t="shared" si="10"/>
        <v>810000677</v>
      </c>
    </row>
    <row r="680" spans="1:3">
      <c r="A680" s="183" t="s">
        <v>3401</v>
      </c>
      <c r="B680" s="184" t="s">
        <v>5655</v>
      </c>
      <c r="C680" s="185">
        <f t="shared" si="10"/>
        <v>810000678</v>
      </c>
    </row>
    <row r="681" spans="1:3">
      <c r="A681" s="183" t="s">
        <v>3402</v>
      </c>
      <c r="B681" s="184" t="s">
        <v>5656</v>
      </c>
      <c r="C681" s="185">
        <f t="shared" si="10"/>
        <v>810000679</v>
      </c>
    </row>
    <row r="682" spans="1:3">
      <c r="A682" s="183" t="s">
        <v>427</v>
      </c>
      <c r="B682" s="184" t="s">
        <v>5657</v>
      </c>
      <c r="C682" s="185">
        <f t="shared" si="10"/>
        <v>810000680</v>
      </c>
    </row>
    <row r="683" spans="1:3">
      <c r="A683" s="186" t="s">
        <v>428</v>
      </c>
      <c r="B683" s="184" t="s">
        <v>5658</v>
      </c>
      <c r="C683" s="185">
        <f t="shared" si="10"/>
        <v>810000681</v>
      </c>
    </row>
    <row r="684" spans="1:3">
      <c r="A684" s="183" t="s">
        <v>430</v>
      </c>
      <c r="B684" s="184" t="s">
        <v>5659</v>
      </c>
      <c r="C684" s="185">
        <f t="shared" si="10"/>
        <v>810000683</v>
      </c>
    </row>
    <row r="685" spans="1:3">
      <c r="A685" s="183" t="s">
        <v>5660</v>
      </c>
      <c r="B685" s="184" t="s">
        <v>5661</v>
      </c>
      <c r="C685" s="185">
        <f t="shared" si="10"/>
        <v>810000684</v>
      </c>
    </row>
    <row r="686" spans="1:3">
      <c r="A686" s="183" t="s">
        <v>228</v>
      </c>
      <c r="B686" s="184" t="s">
        <v>5662</v>
      </c>
      <c r="C686" s="185">
        <f t="shared" si="10"/>
        <v>810000685</v>
      </c>
    </row>
    <row r="687" spans="1:3">
      <c r="A687" s="186" t="s">
        <v>431</v>
      </c>
      <c r="B687" s="184" t="s">
        <v>5663</v>
      </c>
      <c r="C687" s="185">
        <f t="shared" si="10"/>
        <v>810000686</v>
      </c>
    </row>
    <row r="688" spans="1:3">
      <c r="A688" s="186" t="s">
        <v>700</v>
      </c>
      <c r="B688" s="184" t="s">
        <v>5664</v>
      </c>
      <c r="C688" s="185">
        <f t="shared" si="10"/>
        <v>810000687</v>
      </c>
    </row>
    <row r="689" spans="1:4">
      <c r="A689" s="186" t="s">
        <v>2781</v>
      </c>
      <c r="B689" s="184" t="s">
        <v>5665</v>
      </c>
      <c r="C689" s="185">
        <f t="shared" si="10"/>
        <v>810000688</v>
      </c>
    </row>
    <row r="690" spans="1:4">
      <c r="A690" s="186" t="s">
        <v>2785</v>
      </c>
      <c r="B690" s="184" t="s">
        <v>5666</v>
      </c>
      <c r="C690" s="185">
        <f t="shared" si="10"/>
        <v>810000689</v>
      </c>
    </row>
    <row r="691" spans="1:4">
      <c r="A691" s="183" t="s">
        <v>3650</v>
      </c>
      <c r="B691" s="184" t="s">
        <v>5667</v>
      </c>
      <c r="C691" s="185">
        <f t="shared" si="10"/>
        <v>810000690</v>
      </c>
    </row>
    <row r="692" spans="1:4">
      <c r="A692" s="186" t="s">
        <v>4772</v>
      </c>
      <c r="B692" s="184" t="s">
        <v>5668</v>
      </c>
      <c r="C692" s="185">
        <f t="shared" si="10"/>
        <v>810000691</v>
      </c>
    </row>
    <row r="693" spans="1:4">
      <c r="A693" s="183" t="s">
        <v>2786</v>
      </c>
      <c r="B693" s="184" t="s">
        <v>5669</v>
      </c>
      <c r="C693" s="185">
        <f t="shared" si="10"/>
        <v>810000692</v>
      </c>
    </row>
    <row r="694" spans="1:4">
      <c r="A694" s="183" t="s">
        <v>4850</v>
      </c>
      <c r="B694" s="184" t="s">
        <v>5670</v>
      </c>
      <c r="C694" s="185">
        <f t="shared" si="10"/>
        <v>810000693</v>
      </c>
    </row>
    <row r="695" spans="1:4">
      <c r="A695" s="186" t="s">
        <v>2787</v>
      </c>
      <c r="B695" s="184" t="s">
        <v>5671</v>
      </c>
      <c r="C695" s="185">
        <f t="shared" si="10"/>
        <v>810000694</v>
      </c>
    </row>
    <row r="696" spans="1:4">
      <c r="A696" s="183" t="s">
        <v>4814</v>
      </c>
      <c r="B696" s="184" t="s">
        <v>5672</v>
      </c>
      <c r="C696" s="185">
        <f t="shared" si="10"/>
        <v>810000695</v>
      </c>
    </row>
    <row r="697" spans="1:4">
      <c r="A697" s="183" t="s">
        <v>4815</v>
      </c>
      <c r="B697" s="184" t="s">
        <v>5673</v>
      </c>
      <c r="C697" s="185">
        <f t="shared" si="10"/>
        <v>810000696</v>
      </c>
    </row>
    <row r="698" spans="1:4">
      <c r="A698" s="183" t="s">
        <v>4816</v>
      </c>
      <c r="B698" s="184" t="s">
        <v>5674</v>
      </c>
      <c r="C698" s="185">
        <f t="shared" si="10"/>
        <v>810000697</v>
      </c>
    </row>
    <row r="699" spans="1:4">
      <c r="A699" s="183" t="s">
        <v>4817</v>
      </c>
      <c r="B699" s="184" t="s">
        <v>5675</v>
      </c>
      <c r="C699" s="185">
        <f t="shared" si="10"/>
        <v>810000698</v>
      </c>
    </row>
    <row r="700" spans="1:4">
      <c r="A700" s="183" t="s">
        <v>4818</v>
      </c>
      <c r="B700" s="187" t="s">
        <v>5676</v>
      </c>
      <c r="C700" s="185">
        <f t="shared" si="10"/>
        <v>810000699</v>
      </c>
    </row>
    <row r="701" spans="1:4">
      <c r="A701" s="183" t="s">
        <v>4819</v>
      </c>
      <c r="B701" s="187" t="s">
        <v>5677</v>
      </c>
      <c r="C701" s="185">
        <f t="shared" si="10"/>
        <v>810000700</v>
      </c>
    </row>
    <row r="702" spans="1:4">
      <c r="A702" s="183" t="s">
        <v>4835</v>
      </c>
      <c r="B702" s="187" t="s">
        <v>5678</v>
      </c>
      <c r="C702" s="185">
        <f t="shared" si="10"/>
        <v>810000701</v>
      </c>
    </row>
    <row r="703" spans="1:4">
      <c r="A703" s="186" t="s">
        <v>2788</v>
      </c>
      <c r="B703" s="187" t="s">
        <v>5679</v>
      </c>
      <c r="C703" s="185">
        <f t="shared" si="10"/>
        <v>810000702</v>
      </c>
    </row>
    <row r="704" spans="1:4">
      <c r="A704" s="191" t="s">
        <v>4861</v>
      </c>
      <c r="B704" s="192" t="s">
        <v>5680</v>
      </c>
      <c r="C704" s="185">
        <f t="shared" si="10"/>
        <v>810000703</v>
      </c>
      <c r="D704" s="280"/>
    </row>
    <row r="705" spans="1:3">
      <c r="A705" s="186" t="s">
        <v>2789</v>
      </c>
      <c r="B705" s="187" t="s">
        <v>5681</v>
      </c>
      <c r="C705" s="185">
        <f t="shared" si="10"/>
        <v>810000704</v>
      </c>
    </row>
    <row r="706" spans="1:3">
      <c r="A706" s="186" t="s">
        <v>3675</v>
      </c>
      <c r="B706" s="187" t="s">
        <v>5682</v>
      </c>
      <c r="C706" s="185">
        <f t="shared" ref="C706:C769" si="11">IF(A706="","",IF(ISNA(VLOOKUP(A706,MasterSAPnum,3,FALSE))=TRUE,0,VLOOKUP(A706,MasterSAPnum,3,FALSE)))</f>
        <v>810000705</v>
      </c>
    </row>
    <row r="707" spans="1:3">
      <c r="A707" s="183" t="s">
        <v>3676</v>
      </c>
      <c r="B707" s="187" t="s">
        <v>5683</v>
      </c>
      <c r="C707" s="185">
        <f t="shared" si="11"/>
        <v>810000706</v>
      </c>
    </row>
    <row r="708" spans="1:3">
      <c r="A708" s="186" t="s">
        <v>3677</v>
      </c>
      <c r="B708" s="187" t="s">
        <v>5684</v>
      </c>
      <c r="C708" s="185">
        <f t="shared" si="11"/>
        <v>810000707</v>
      </c>
    </row>
    <row r="709" spans="1:3">
      <c r="A709" s="186" t="s">
        <v>3678</v>
      </c>
      <c r="B709" s="187" t="s">
        <v>5685</v>
      </c>
      <c r="C709" s="185">
        <f t="shared" si="11"/>
        <v>810000708</v>
      </c>
    </row>
    <row r="710" spans="1:3">
      <c r="A710" s="183" t="s">
        <v>3679</v>
      </c>
      <c r="B710" s="187" t="s">
        <v>5686</v>
      </c>
      <c r="C710" s="185">
        <f t="shared" si="11"/>
        <v>810000709</v>
      </c>
    </row>
    <row r="711" spans="1:3">
      <c r="A711" s="186" t="s">
        <v>3680</v>
      </c>
      <c r="B711" s="187" t="s">
        <v>5687</v>
      </c>
      <c r="C711" s="185">
        <f t="shared" si="11"/>
        <v>810000710</v>
      </c>
    </row>
    <row r="712" spans="1:3">
      <c r="A712" s="186" t="s">
        <v>3681</v>
      </c>
      <c r="B712" s="184" t="s">
        <v>5688</v>
      </c>
      <c r="C712" s="185">
        <f t="shared" si="11"/>
        <v>810000711</v>
      </c>
    </row>
    <row r="713" spans="1:3">
      <c r="A713" s="183" t="s">
        <v>3881</v>
      </c>
      <c r="B713" s="184" t="s">
        <v>5689</v>
      </c>
      <c r="C713" s="185">
        <f t="shared" si="11"/>
        <v>810000712</v>
      </c>
    </row>
    <row r="714" spans="1:3">
      <c r="A714" s="186" t="s">
        <v>3758</v>
      </c>
      <c r="B714" s="184" t="s">
        <v>5690</v>
      </c>
      <c r="C714" s="185">
        <f t="shared" si="11"/>
        <v>810000713</v>
      </c>
    </row>
    <row r="715" spans="1:3">
      <c r="A715" s="188" t="s">
        <v>3759</v>
      </c>
      <c r="B715" s="184" t="s">
        <v>5691</v>
      </c>
      <c r="C715" s="185">
        <f t="shared" si="11"/>
        <v>810000714</v>
      </c>
    </row>
    <row r="716" spans="1:3">
      <c r="A716" s="188" t="s">
        <v>3760</v>
      </c>
      <c r="B716" s="184" t="s">
        <v>5692</v>
      </c>
      <c r="C716" s="185">
        <f t="shared" si="11"/>
        <v>810000715</v>
      </c>
    </row>
    <row r="717" spans="1:3">
      <c r="A717" s="188" t="s">
        <v>3761</v>
      </c>
      <c r="B717" s="184" t="s">
        <v>5693</v>
      </c>
      <c r="C717" s="185">
        <f t="shared" si="11"/>
        <v>810000716</v>
      </c>
    </row>
    <row r="718" spans="1:3">
      <c r="A718" s="188" t="s">
        <v>3762</v>
      </c>
      <c r="B718" s="184" t="s">
        <v>5694</v>
      </c>
      <c r="C718" s="185">
        <f t="shared" si="11"/>
        <v>810000717</v>
      </c>
    </row>
    <row r="719" spans="1:3">
      <c r="A719" s="190" t="s">
        <v>4832</v>
      </c>
      <c r="B719" s="184" t="s">
        <v>5695</v>
      </c>
      <c r="C719" s="185">
        <f t="shared" si="11"/>
        <v>810000718</v>
      </c>
    </row>
    <row r="720" spans="1:3">
      <c r="A720" s="183" t="s">
        <v>3763</v>
      </c>
      <c r="B720" s="184" t="s">
        <v>5696</v>
      </c>
      <c r="C720" s="185">
        <f t="shared" si="11"/>
        <v>810000719</v>
      </c>
    </row>
    <row r="721" spans="1:3">
      <c r="A721" s="183" t="s">
        <v>3764</v>
      </c>
      <c r="B721" s="184" t="s">
        <v>5697</v>
      </c>
      <c r="C721" s="185">
        <f t="shared" si="11"/>
        <v>810000720</v>
      </c>
    </row>
    <row r="722" spans="1:3">
      <c r="A722" s="183" t="s">
        <v>4698</v>
      </c>
      <c r="B722" s="184" t="s">
        <v>5698</v>
      </c>
      <c r="C722" s="185">
        <f t="shared" si="11"/>
        <v>810000721</v>
      </c>
    </row>
    <row r="723" spans="1:3">
      <c r="A723" s="183" t="s">
        <v>2834</v>
      </c>
      <c r="B723" s="184" t="s">
        <v>5699</v>
      </c>
      <c r="C723" s="185">
        <f t="shared" si="11"/>
        <v>810000722</v>
      </c>
    </row>
    <row r="724" spans="1:3">
      <c r="A724" s="186" t="s">
        <v>2835</v>
      </c>
      <c r="B724" s="184" t="s">
        <v>5700</v>
      </c>
      <c r="C724" s="185">
        <f t="shared" si="11"/>
        <v>810000723</v>
      </c>
    </row>
    <row r="725" spans="1:3">
      <c r="A725" s="183" t="s">
        <v>2836</v>
      </c>
      <c r="B725" s="184" t="s">
        <v>5701</v>
      </c>
      <c r="C725" s="185">
        <f t="shared" si="11"/>
        <v>810000724</v>
      </c>
    </row>
    <row r="726" spans="1:3">
      <c r="A726" s="183" t="s">
        <v>3421</v>
      </c>
      <c r="B726" s="184" t="s">
        <v>5702</v>
      </c>
      <c r="C726" s="185">
        <f t="shared" si="11"/>
        <v>810000725</v>
      </c>
    </row>
    <row r="727" spans="1:3">
      <c r="A727" s="186" t="s">
        <v>1958</v>
      </c>
      <c r="B727" s="184" t="s">
        <v>5703</v>
      </c>
      <c r="C727" s="185">
        <f t="shared" si="11"/>
        <v>810000726</v>
      </c>
    </row>
    <row r="728" spans="1:3">
      <c r="A728" s="183" t="s">
        <v>4821</v>
      </c>
      <c r="B728" s="184" t="s">
        <v>5704</v>
      </c>
      <c r="C728" s="185">
        <f t="shared" si="11"/>
        <v>810000727</v>
      </c>
    </row>
    <row r="729" spans="1:3">
      <c r="A729" s="183" t="s">
        <v>1959</v>
      </c>
      <c r="B729" s="184" t="s">
        <v>5705</v>
      </c>
      <c r="C729" s="185">
        <f t="shared" si="11"/>
        <v>810000728</v>
      </c>
    </row>
    <row r="730" spans="1:3">
      <c r="A730" s="186" t="s">
        <v>1960</v>
      </c>
      <c r="B730" s="184" t="s">
        <v>5706</v>
      </c>
      <c r="C730" s="185">
        <f t="shared" si="11"/>
        <v>810000729</v>
      </c>
    </row>
    <row r="731" spans="1:3">
      <c r="A731" s="186" t="s">
        <v>1961</v>
      </c>
      <c r="B731" s="184" t="s">
        <v>5707</v>
      </c>
      <c r="C731" s="185">
        <f t="shared" si="11"/>
        <v>810000730</v>
      </c>
    </row>
    <row r="732" spans="1:3">
      <c r="A732" s="183" t="s">
        <v>1962</v>
      </c>
      <c r="B732" s="184" t="s">
        <v>5708</v>
      </c>
      <c r="C732" s="185">
        <f t="shared" si="11"/>
        <v>810000731</v>
      </c>
    </row>
    <row r="733" spans="1:3">
      <c r="A733" s="183" t="s">
        <v>1963</v>
      </c>
      <c r="B733" s="184" t="s">
        <v>5709</v>
      </c>
      <c r="C733" s="185">
        <f t="shared" si="11"/>
        <v>810000732</v>
      </c>
    </row>
    <row r="734" spans="1:3">
      <c r="A734" s="186" t="s">
        <v>1964</v>
      </c>
      <c r="B734" s="184" t="s">
        <v>5710</v>
      </c>
      <c r="C734" s="185">
        <f t="shared" si="11"/>
        <v>810000733</v>
      </c>
    </row>
    <row r="735" spans="1:3">
      <c r="A735" s="186" t="s">
        <v>1965</v>
      </c>
      <c r="B735" s="184" t="s">
        <v>5711</v>
      </c>
      <c r="C735" s="185">
        <f t="shared" si="11"/>
        <v>810000734</v>
      </c>
    </row>
    <row r="736" spans="1:3">
      <c r="A736" s="186" t="s">
        <v>1966</v>
      </c>
      <c r="B736" s="184" t="s">
        <v>5712</v>
      </c>
      <c r="C736" s="185">
        <f t="shared" si="11"/>
        <v>810000735</v>
      </c>
    </row>
    <row r="737" spans="1:3">
      <c r="A737" s="186" t="s">
        <v>1967</v>
      </c>
      <c r="B737" s="184" t="s">
        <v>5713</v>
      </c>
      <c r="C737" s="185">
        <f t="shared" si="11"/>
        <v>810000736</v>
      </c>
    </row>
    <row r="738" spans="1:3">
      <c r="A738" s="186" t="s">
        <v>1968</v>
      </c>
      <c r="B738" s="184" t="s">
        <v>5714</v>
      </c>
      <c r="C738" s="185">
        <f t="shared" si="11"/>
        <v>810000737</v>
      </c>
    </row>
    <row r="739" spans="1:3">
      <c r="A739" s="186" t="s">
        <v>1969</v>
      </c>
      <c r="B739" s="184" t="s">
        <v>5715</v>
      </c>
      <c r="C739" s="185">
        <f t="shared" si="11"/>
        <v>810000738</v>
      </c>
    </row>
    <row r="740" spans="1:3">
      <c r="A740" s="186" t="s">
        <v>1970</v>
      </c>
      <c r="B740" s="184" t="s">
        <v>5716</v>
      </c>
      <c r="C740" s="185">
        <f t="shared" si="11"/>
        <v>810000739</v>
      </c>
    </row>
    <row r="741" spans="1:3">
      <c r="A741" s="186" t="s">
        <v>1971</v>
      </c>
      <c r="B741" s="184" t="s">
        <v>5717</v>
      </c>
      <c r="C741" s="185">
        <f t="shared" si="11"/>
        <v>810000740</v>
      </c>
    </row>
    <row r="742" spans="1:3">
      <c r="A742" s="183" t="s">
        <v>1972</v>
      </c>
      <c r="B742" s="184" t="s">
        <v>5718</v>
      </c>
      <c r="C742" s="185">
        <f t="shared" si="11"/>
        <v>810000741</v>
      </c>
    </row>
    <row r="743" spans="1:3">
      <c r="A743" s="186" t="s">
        <v>1973</v>
      </c>
      <c r="B743" s="184" t="s">
        <v>5719</v>
      </c>
      <c r="C743" s="185">
        <f t="shared" si="11"/>
        <v>810000742</v>
      </c>
    </row>
    <row r="744" spans="1:3">
      <c r="A744" s="186" t="s">
        <v>1974</v>
      </c>
      <c r="B744" s="184" t="s">
        <v>5720</v>
      </c>
      <c r="C744" s="185">
        <f t="shared" si="11"/>
        <v>810000743</v>
      </c>
    </row>
    <row r="745" spans="1:3">
      <c r="A745" s="183" t="s">
        <v>1975</v>
      </c>
      <c r="B745" s="184" t="s">
        <v>5721</v>
      </c>
      <c r="C745" s="185">
        <f t="shared" si="11"/>
        <v>810000744</v>
      </c>
    </row>
    <row r="746" spans="1:3">
      <c r="A746" s="186" t="s">
        <v>1976</v>
      </c>
      <c r="B746" s="184" t="s">
        <v>5722</v>
      </c>
      <c r="C746" s="185">
        <f t="shared" si="11"/>
        <v>810000745</v>
      </c>
    </row>
    <row r="747" spans="1:3">
      <c r="A747" s="186" t="s">
        <v>1977</v>
      </c>
      <c r="B747" s="184" t="s">
        <v>5723</v>
      </c>
      <c r="C747" s="185">
        <f t="shared" si="11"/>
        <v>810000746</v>
      </c>
    </row>
    <row r="748" spans="1:3">
      <c r="A748" s="183" t="s">
        <v>1978</v>
      </c>
      <c r="B748" s="184" t="s">
        <v>5724</v>
      </c>
      <c r="C748" s="185">
        <f t="shared" si="11"/>
        <v>810000747</v>
      </c>
    </row>
    <row r="749" spans="1:3">
      <c r="A749" s="186" t="s">
        <v>1979</v>
      </c>
      <c r="B749" s="184" t="s">
        <v>5725</v>
      </c>
      <c r="C749" s="185">
        <f t="shared" si="11"/>
        <v>810000748</v>
      </c>
    </row>
    <row r="750" spans="1:3">
      <c r="A750" s="188" t="s">
        <v>3886</v>
      </c>
      <c r="B750" s="184" t="s">
        <v>5726</v>
      </c>
      <c r="C750" s="185">
        <f t="shared" si="11"/>
        <v>810000749</v>
      </c>
    </row>
    <row r="751" spans="1:3">
      <c r="A751" s="188" t="s">
        <v>3887</v>
      </c>
      <c r="B751" s="184" t="s">
        <v>5727</v>
      </c>
      <c r="C751" s="185">
        <f t="shared" si="11"/>
        <v>810000750</v>
      </c>
    </row>
    <row r="752" spans="1:3">
      <c r="A752" s="188" t="s">
        <v>3888</v>
      </c>
      <c r="B752" s="184" t="s">
        <v>5728</v>
      </c>
      <c r="C752" s="185">
        <f t="shared" si="11"/>
        <v>810000751</v>
      </c>
    </row>
    <row r="753" spans="1:3">
      <c r="A753" s="188" t="s">
        <v>3889</v>
      </c>
      <c r="B753" s="184" t="s">
        <v>5729</v>
      </c>
      <c r="C753" s="185">
        <f t="shared" si="11"/>
        <v>810000752</v>
      </c>
    </row>
    <row r="754" spans="1:3">
      <c r="A754" s="190" t="s">
        <v>4833</v>
      </c>
      <c r="B754" s="184" t="s">
        <v>5730</v>
      </c>
      <c r="C754" s="185">
        <f t="shared" si="11"/>
        <v>810000753</v>
      </c>
    </row>
    <row r="755" spans="1:3">
      <c r="A755" s="183" t="s">
        <v>3890</v>
      </c>
      <c r="B755" s="184" t="s">
        <v>5731</v>
      </c>
      <c r="C755" s="185">
        <f t="shared" si="11"/>
        <v>810000754</v>
      </c>
    </row>
    <row r="756" spans="1:3">
      <c r="A756" s="183" t="s">
        <v>3891</v>
      </c>
      <c r="B756" s="184" t="s">
        <v>5732</v>
      </c>
      <c r="C756" s="185">
        <f t="shared" si="11"/>
        <v>810000755</v>
      </c>
    </row>
    <row r="757" spans="1:3">
      <c r="A757" s="183" t="s">
        <v>4699</v>
      </c>
      <c r="B757" s="184" t="s">
        <v>5733</v>
      </c>
      <c r="C757" s="185">
        <f t="shared" si="11"/>
        <v>810000756</v>
      </c>
    </row>
    <row r="758" spans="1:3">
      <c r="A758" s="183" t="s">
        <v>3892</v>
      </c>
      <c r="B758" s="184" t="s">
        <v>5734</v>
      </c>
      <c r="C758" s="185">
        <f t="shared" si="11"/>
        <v>810000757</v>
      </c>
    </row>
    <row r="759" spans="1:3">
      <c r="A759" s="186" t="s">
        <v>3893</v>
      </c>
      <c r="B759" s="184" t="s">
        <v>5735</v>
      </c>
      <c r="C759" s="185">
        <f t="shared" si="11"/>
        <v>810000758</v>
      </c>
    </row>
    <row r="760" spans="1:3">
      <c r="A760" s="183" t="s">
        <v>2284</v>
      </c>
      <c r="B760" s="184" t="s">
        <v>5736</v>
      </c>
      <c r="C760" s="185">
        <f t="shared" si="11"/>
        <v>810000759</v>
      </c>
    </row>
    <row r="761" spans="1:3">
      <c r="A761" s="183" t="s">
        <v>3422</v>
      </c>
      <c r="B761" s="184" t="s">
        <v>5737</v>
      </c>
      <c r="C761" s="185">
        <f t="shared" si="11"/>
        <v>810000760</v>
      </c>
    </row>
    <row r="762" spans="1:3">
      <c r="A762" s="186" t="s">
        <v>2285</v>
      </c>
      <c r="B762" s="184" t="s">
        <v>5738</v>
      </c>
      <c r="C762" s="185">
        <f t="shared" si="11"/>
        <v>810000761</v>
      </c>
    </row>
    <row r="763" spans="1:3">
      <c r="A763" s="183" t="s">
        <v>4822</v>
      </c>
      <c r="B763" s="184" t="s">
        <v>5739</v>
      </c>
      <c r="C763" s="185">
        <f t="shared" si="11"/>
        <v>810000762</v>
      </c>
    </row>
    <row r="764" spans="1:3">
      <c r="A764" s="183" t="s">
        <v>2286</v>
      </c>
      <c r="B764" s="184" t="s">
        <v>5740</v>
      </c>
      <c r="C764" s="185">
        <f t="shared" si="11"/>
        <v>810000763</v>
      </c>
    </row>
    <row r="765" spans="1:3">
      <c r="A765" s="183" t="s">
        <v>2287</v>
      </c>
      <c r="B765" s="184" t="s">
        <v>5741</v>
      </c>
      <c r="C765" s="185">
        <f t="shared" si="11"/>
        <v>810000764</v>
      </c>
    </row>
    <row r="766" spans="1:3">
      <c r="A766" s="183" t="s">
        <v>2288</v>
      </c>
      <c r="B766" s="184" t="s">
        <v>5742</v>
      </c>
      <c r="C766" s="185">
        <f t="shared" si="11"/>
        <v>810000765</v>
      </c>
    </row>
    <row r="767" spans="1:3">
      <c r="A767" s="183" t="s">
        <v>2289</v>
      </c>
      <c r="B767" s="184" t="s">
        <v>5743</v>
      </c>
      <c r="C767" s="185">
        <f t="shared" si="11"/>
        <v>810000766</v>
      </c>
    </row>
    <row r="768" spans="1:3">
      <c r="A768" s="186" t="s">
        <v>2290</v>
      </c>
      <c r="B768" s="184" t="s">
        <v>5744</v>
      </c>
      <c r="C768" s="185">
        <f t="shared" si="11"/>
        <v>810000767</v>
      </c>
    </row>
    <row r="769" spans="1:3">
      <c r="A769" s="186" t="s">
        <v>2291</v>
      </c>
      <c r="B769" s="184" t="s">
        <v>5745</v>
      </c>
      <c r="C769" s="185">
        <f t="shared" si="11"/>
        <v>810000768</v>
      </c>
    </row>
    <row r="770" spans="1:3">
      <c r="A770" s="183" t="s">
        <v>2292</v>
      </c>
      <c r="B770" s="184" t="s">
        <v>5746</v>
      </c>
      <c r="C770" s="185">
        <f t="shared" ref="C770:C833" si="12">IF(A770="","",IF(ISNA(VLOOKUP(A770,MasterSAPnum,3,FALSE))=TRUE,0,VLOOKUP(A770,MasterSAPnum,3,FALSE)))</f>
        <v>810000769</v>
      </c>
    </row>
    <row r="771" spans="1:3">
      <c r="A771" s="183" t="s">
        <v>5747</v>
      </c>
      <c r="B771" s="184" t="s">
        <v>5748</v>
      </c>
      <c r="C771" s="185">
        <f t="shared" si="12"/>
        <v>810000770</v>
      </c>
    </row>
    <row r="772" spans="1:3">
      <c r="A772" s="183" t="s">
        <v>229</v>
      </c>
      <c r="B772" s="184" t="s">
        <v>5749</v>
      </c>
      <c r="C772" s="185">
        <f t="shared" si="12"/>
        <v>810000771</v>
      </c>
    </row>
    <row r="773" spans="1:3">
      <c r="A773" s="186" t="s">
        <v>2293</v>
      </c>
      <c r="B773" s="184" t="s">
        <v>5750</v>
      </c>
      <c r="C773" s="185">
        <f t="shared" si="12"/>
        <v>810000772</v>
      </c>
    </row>
    <row r="774" spans="1:3">
      <c r="A774" s="186" t="s">
        <v>2294</v>
      </c>
      <c r="B774" s="184" t="s">
        <v>5751</v>
      </c>
      <c r="C774" s="185">
        <f t="shared" si="12"/>
        <v>810000773</v>
      </c>
    </row>
    <row r="775" spans="1:3">
      <c r="A775" s="186" t="s">
        <v>2295</v>
      </c>
      <c r="B775" s="184" t="s">
        <v>5752</v>
      </c>
      <c r="C775" s="185">
        <f t="shared" si="12"/>
        <v>810000774</v>
      </c>
    </row>
    <row r="776" spans="1:3">
      <c r="A776" s="186" t="s">
        <v>2296</v>
      </c>
      <c r="B776" s="184" t="s">
        <v>5753</v>
      </c>
      <c r="C776" s="185">
        <f t="shared" si="12"/>
        <v>810000775</v>
      </c>
    </row>
    <row r="777" spans="1:3">
      <c r="A777" s="183" t="s">
        <v>3651</v>
      </c>
      <c r="B777" s="184" t="s">
        <v>5754</v>
      </c>
      <c r="C777" s="185">
        <f t="shared" si="12"/>
        <v>810000776</v>
      </c>
    </row>
    <row r="778" spans="1:3">
      <c r="A778" s="186" t="s">
        <v>4773</v>
      </c>
      <c r="B778" s="184" t="s">
        <v>5755</v>
      </c>
      <c r="C778" s="185">
        <f t="shared" si="12"/>
        <v>810000777</v>
      </c>
    </row>
    <row r="779" spans="1:3">
      <c r="A779" s="186" t="s">
        <v>2297</v>
      </c>
      <c r="B779" s="184" t="s">
        <v>5756</v>
      </c>
      <c r="C779" s="185">
        <f t="shared" si="12"/>
        <v>810000778</v>
      </c>
    </row>
    <row r="780" spans="1:3">
      <c r="A780" s="186" t="s">
        <v>2298</v>
      </c>
      <c r="B780" s="184" t="s">
        <v>5757</v>
      </c>
      <c r="C780" s="185">
        <f t="shared" si="12"/>
        <v>810000779</v>
      </c>
    </row>
    <row r="781" spans="1:3">
      <c r="A781" s="190" t="s">
        <v>230</v>
      </c>
      <c r="B781" s="184" t="s">
        <v>5758</v>
      </c>
      <c r="C781" s="185">
        <f t="shared" si="12"/>
        <v>810000780</v>
      </c>
    </row>
    <row r="782" spans="1:3">
      <c r="A782" s="184" t="s">
        <v>2711</v>
      </c>
      <c r="B782" s="184" t="s">
        <v>2711</v>
      </c>
      <c r="C782" s="185">
        <f t="shared" si="12"/>
        <v>810000781</v>
      </c>
    </row>
    <row r="783" spans="1:3">
      <c r="A783" s="184" t="s">
        <v>2712</v>
      </c>
      <c r="B783" s="184" t="s">
        <v>2712</v>
      </c>
      <c r="C783" s="185">
        <f t="shared" si="12"/>
        <v>810000782</v>
      </c>
    </row>
    <row r="784" spans="1:3">
      <c r="A784" s="184" t="s">
        <v>2713</v>
      </c>
      <c r="B784" s="184" t="s">
        <v>2713</v>
      </c>
      <c r="C784" s="185">
        <f t="shared" si="12"/>
        <v>810000783</v>
      </c>
    </row>
    <row r="785" spans="1:3">
      <c r="A785" s="184" t="s">
        <v>2391</v>
      </c>
      <c r="B785" s="184" t="s">
        <v>2391</v>
      </c>
      <c r="C785" s="185">
        <f t="shared" si="12"/>
        <v>810000784</v>
      </c>
    </row>
    <row r="786" spans="1:3">
      <c r="A786" s="184" t="s">
        <v>2393</v>
      </c>
      <c r="B786" s="184" t="s">
        <v>2393</v>
      </c>
      <c r="C786" s="185">
        <f t="shared" si="12"/>
        <v>810000785</v>
      </c>
    </row>
    <row r="787" spans="1:3">
      <c r="A787" s="184" t="s">
        <v>2395</v>
      </c>
      <c r="B787" s="184" t="s">
        <v>2395</v>
      </c>
      <c r="C787" s="185">
        <f t="shared" si="12"/>
        <v>810000786</v>
      </c>
    </row>
    <row r="788" spans="1:3">
      <c r="A788" s="184" t="s">
        <v>2396</v>
      </c>
      <c r="B788" s="184" t="s">
        <v>2396</v>
      </c>
      <c r="C788" s="185">
        <f t="shared" si="12"/>
        <v>810000787</v>
      </c>
    </row>
    <row r="789" spans="1:3">
      <c r="A789" s="184" t="s">
        <v>2397</v>
      </c>
      <c r="B789" s="184" t="s">
        <v>2397</v>
      </c>
      <c r="C789" s="185">
        <f t="shared" si="12"/>
        <v>810000788</v>
      </c>
    </row>
    <row r="790" spans="1:3">
      <c r="A790" s="184" t="s">
        <v>2398</v>
      </c>
      <c r="B790" s="184" t="s">
        <v>2398</v>
      </c>
      <c r="C790" s="185">
        <f t="shared" si="12"/>
        <v>810000789</v>
      </c>
    </row>
    <row r="791" spans="1:3">
      <c r="A791" s="184" t="s">
        <v>2399</v>
      </c>
      <c r="B791" s="184" t="s">
        <v>2399</v>
      </c>
      <c r="C791" s="185">
        <f t="shared" si="12"/>
        <v>810000790</v>
      </c>
    </row>
    <row r="792" spans="1:3">
      <c r="A792" s="184" t="s">
        <v>2400</v>
      </c>
      <c r="B792" s="184" t="s">
        <v>2400</v>
      </c>
      <c r="C792" s="185">
        <f t="shared" si="12"/>
        <v>810000791</v>
      </c>
    </row>
    <row r="793" spans="1:3">
      <c r="A793" s="184" t="s">
        <v>2401</v>
      </c>
      <c r="B793" s="184" t="s">
        <v>2401</v>
      </c>
      <c r="C793" s="185">
        <f t="shared" si="12"/>
        <v>810000792</v>
      </c>
    </row>
    <row r="794" spans="1:3">
      <c r="A794" s="184" t="s">
        <v>2402</v>
      </c>
      <c r="B794" s="184" t="s">
        <v>2402</v>
      </c>
      <c r="C794" s="185">
        <f t="shared" si="12"/>
        <v>810000793</v>
      </c>
    </row>
    <row r="795" spans="1:3">
      <c r="A795" s="184" t="s">
        <v>2403</v>
      </c>
      <c r="B795" s="184" t="s">
        <v>2403</v>
      </c>
      <c r="C795" s="185">
        <f t="shared" si="12"/>
        <v>810000794</v>
      </c>
    </row>
    <row r="796" spans="1:3">
      <c r="A796" s="184" t="s">
        <v>2404</v>
      </c>
      <c r="B796" s="184" t="s">
        <v>2404</v>
      </c>
      <c r="C796" s="185">
        <f t="shared" si="12"/>
        <v>810000795</v>
      </c>
    </row>
    <row r="797" spans="1:3">
      <c r="A797" s="184" t="s">
        <v>905</v>
      </c>
      <c r="B797" s="184" t="s">
        <v>905</v>
      </c>
      <c r="C797" s="185">
        <f t="shared" si="12"/>
        <v>810000796</v>
      </c>
    </row>
    <row r="798" spans="1:3">
      <c r="A798" s="184" t="s">
        <v>2405</v>
      </c>
      <c r="B798" s="184" t="s">
        <v>2405</v>
      </c>
      <c r="C798" s="185">
        <f t="shared" si="12"/>
        <v>810000797</v>
      </c>
    </row>
    <row r="799" spans="1:3">
      <c r="A799" s="184" t="s">
        <v>2406</v>
      </c>
      <c r="B799" s="184" t="s">
        <v>2406</v>
      </c>
      <c r="C799" s="185">
        <f t="shared" si="12"/>
        <v>810000798</v>
      </c>
    </row>
    <row r="800" spans="1:3">
      <c r="A800" s="193" t="s">
        <v>283</v>
      </c>
      <c r="B800" s="193" t="s">
        <v>283</v>
      </c>
      <c r="C800" s="185">
        <f t="shared" si="12"/>
        <v>810000799</v>
      </c>
    </row>
    <row r="801" spans="1:3">
      <c r="A801" s="184" t="s">
        <v>2407</v>
      </c>
      <c r="B801" s="184" t="s">
        <v>2407</v>
      </c>
      <c r="C801" s="185">
        <f t="shared" si="12"/>
        <v>810000800</v>
      </c>
    </row>
    <row r="802" spans="1:3">
      <c r="A802" s="184" t="s">
        <v>3768</v>
      </c>
      <c r="B802" s="184" t="s">
        <v>3768</v>
      </c>
      <c r="C802" s="185">
        <f t="shared" si="12"/>
        <v>810000801</v>
      </c>
    </row>
    <row r="803" spans="1:3">
      <c r="A803" s="184" t="s">
        <v>1244</v>
      </c>
      <c r="B803" s="184" t="s">
        <v>1244</v>
      </c>
      <c r="C803" s="185">
        <f t="shared" si="12"/>
        <v>810000802</v>
      </c>
    </row>
    <row r="804" spans="1:3">
      <c r="A804" s="184" t="s">
        <v>2408</v>
      </c>
      <c r="B804" s="184" t="s">
        <v>2408</v>
      </c>
      <c r="C804" s="185">
        <f t="shared" si="12"/>
        <v>810000803</v>
      </c>
    </row>
    <row r="805" spans="1:3">
      <c r="A805" s="184" t="s">
        <v>2409</v>
      </c>
      <c r="B805" s="184" t="s">
        <v>2409</v>
      </c>
      <c r="C805" s="185">
        <f t="shared" si="12"/>
        <v>810000804</v>
      </c>
    </row>
    <row r="806" spans="1:3">
      <c r="A806" s="184" t="s">
        <v>2410</v>
      </c>
      <c r="B806" s="184" t="s">
        <v>2410</v>
      </c>
      <c r="C806" s="185">
        <f t="shared" si="12"/>
        <v>810000805</v>
      </c>
    </row>
    <row r="807" spans="1:3">
      <c r="A807" s="184" t="s">
        <v>2411</v>
      </c>
      <c r="B807" s="184" t="s">
        <v>2411</v>
      </c>
      <c r="C807" s="185">
        <f t="shared" si="12"/>
        <v>810000806</v>
      </c>
    </row>
    <row r="808" spans="1:3">
      <c r="A808" s="184" t="s">
        <v>2412</v>
      </c>
      <c r="B808" s="184" t="s">
        <v>2412</v>
      </c>
      <c r="C808" s="185">
        <f t="shared" si="12"/>
        <v>810000807</v>
      </c>
    </row>
    <row r="809" spans="1:3">
      <c r="A809" s="184" t="s">
        <v>2413</v>
      </c>
      <c r="B809" s="184" t="s">
        <v>2413</v>
      </c>
      <c r="C809" s="185">
        <f t="shared" si="12"/>
        <v>810000808</v>
      </c>
    </row>
    <row r="810" spans="1:3">
      <c r="A810" s="184" t="s">
        <v>2414</v>
      </c>
      <c r="B810" s="184" t="s">
        <v>2414</v>
      </c>
      <c r="C810" s="185">
        <f t="shared" si="12"/>
        <v>810000809</v>
      </c>
    </row>
    <row r="811" spans="1:3">
      <c r="A811" s="184" t="s">
        <v>2415</v>
      </c>
      <c r="B811" s="184" t="s">
        <v>2415</v>
      </c>
      <c r="C811" s="185">
        <f t="shared" si="12"/>
        <v>810000810</v>
      </c>
    </row>
    <row r="812" spans="1:3">
      <c r="A812" s="184" t="s">
        <v>3090</v>
      </c>
      <c r="B812" s="184" t="s">
        <v>3090</v>
      </c>
      <c r="C812" s="185">
        <f t="shared" si="12"/>
        <v>810000811</v>
      </c>
    </row>
    <row r="813" spans="1:3">
      <c r="A813" s="184" t="s">
        <v>3091</v>
      </c>
      <c r="B813" s="184" t="s">
        <v>3091</v>
      </c>
      <c r="C813" s="185">
        <f t="shared" si="12"/>
        <v>810000812</v>
      </c>
    </row>
    <row r="814" spans="1:3">
      <c r="A814" s="184" t="s">
        <v>3092</v>
      </c>
      <c r="B814" s="184" t="s">
        <v>3092</v>
      </c>
      <c r="C814" s="185">
        <f t="shared" si="12"/>
        <v>810000813</v>
      </c>
    </row>
    <row r="815" spans="1:3">
      <c r="A815" s="184" t="s">
        <v>2416</v>
      </c>
      <c r="B815" s="184" t="s">
        <v>2416</v>
      </c>
      <c r="C815" s="185">
        <f t="shared" si="12"/>
        <v>810000814</v>
      </c>
    </row>
    <row r="816" spans="1:3">
      <c r="A816" s="184" t="s">
        <v>2417</v>
      </c>
      <c r="B816" s="184" t="s">
        <v>2417</v>
      </c>
      <c r="C816" s="185">
        <f t="shared" si="12"/>
        <v>810000815</v>
      </c>
    </row>
    <row r="817" spans="1:3">
      <c r="A817" s="184" t="s">
        <v>451</v>
      </c>
      <c r="B817" s="184" t="s">
        <v>451</v>
      </c>
      <c r="C817" s="185">
        <f t="shared" si="12"/>
        <v>810000816</v>
      </c>
    </row>
    <row r="818" spans="1:3">
      <c r="A818" s="184" t="s">
        <v>2418</v>
      </c>
      <c r="B818" s="184" t="s">
        <v>2418</v>
      </c>
      <c r="C818" s="185">
        <f t="shared" si="12"/>
        <v>810000817</v>
      </c>
    </row>
    <row r="819" spans="1:3">
      <c r="A819" s="184" t="s">
        <v>2552</v>
      </c>
      <c r="B819" s="184" t="s">
        <v>2552</v>
      </c>
      <c r="C819" s="185">
        <f t="shared" si="12"/>
        <v>810000818</v>
      </c>
    </row>
    <row r="820" spans="1:3">
      <c r="A820" s="184" t="s">
        <v>2419</v>
      </c>
      <c r="B820" s="184" t="s">
        <v>2419</v>
      </c>
      <c r="C820" s="185">
        <f t="shared" si="12"/>
        <v>810000819</v>
      </c>
    </row>
    <row r="821" spans="1:3">
      <c r="A821" s="184" t="s">
        <v>2420</v>
      </c>
      <c r="B821" s="184" t="s">
        <v>2420</v>
      </c>
      <c r="C821" s="185">
        <f t="shared" si="12"/>
        <v>810000820</v>
      </c>
    </row>
    <row r="822" spans="1:3">
      <c r="A822" s="184" t="s">
        <v>2421</v>
      </c>
      <c r="B822" s="184" t="s">
        <v>2421</v>
      </c>
      <c r="C822" s="185">
        <f t="shared" si="12"/>
        <v>810000821</v>
      </c>
    </row>
    <row r="823" spans="1:3">
      <c r="A823" s="184" t="s">
        <v>3769</v>
      </c>
      <c r="B823" s="184" t="s">
        <v>3769</v>
      </c>
      <c r="C823" s="185">
        <f t="shared" si="12"/>
        <v>810000822</v>
      </c>
    </row>
    <row r="824" spans="1:3">
      <c r="A824" s="184" t="s">
        <v>1245</v>
      </c>
      <c r="B824" s="184" t="s">
        <v>1245</v>
      </c>
      <c r="C824" s="185">
        <f t="shared" si="12"/>
        <v>810000823</v>
      </c>
    </row>
    <row r="825" spans="1:3">
      <c r="A825" s="184" t="s">
        <v>2422</v>
      </c>
      <c r="B825" s="184" t="s">
        <v>2422</v>
      </c>
      <c r="C825" s="185">
        <f t="shared" si="12"/>
        <v>810000824</v>
      </c>
    </row>
    <row r="826" spans="1:3">
      <c r="A826" s="184" t="s">
        <v>2423</v>
      </c>
      <c r="B826" s="184" t="s">
        <v>2423</v>
      </c>
      <c r="C826" s="185">
        <f t="shared" si="12"/>
        <v>810000825</v>
      </c>
    </row>
    <row r="827" spans="1:3">
      <c r="A827" s="184" t="s">
        <v>2424</v>
      </c>
      <c r="B827" s="184" t="s">
        <v>2424</v>
      </c>
      <c r="C827" s="185">
        <f t="shared" si="12"/>
        <v>810000826</v>
      </c>
    </row>
    <row r="828" spans="1:3">
      <c r="A828" s="184" t="s">
        <v>2425</v>
      </c>
      <c r="B828" s="184" t="s">
        <v>2425</v>
      </c>
      <c r="C828" s="185">
        <f t="shared" si="12"/>
        <v>810000827</v>
      </c>
    </row>
    <row r="829" spans="1:3">
      <c r="A829" s="184" t="s">
        <v>2426</v>
      </c>
      <c r="B829" s="184" t="s">
        <v>2426</v>
      </c>
      <c r="C829" s="185">
        <f t="shared" si="12"/>
        <v>810000828</v>
      </c>
    </row>
    <row r="830" spans="1:3">
      <c r="A830" s="184" t="s">
        <v>3294</v>
      </c>
      <c r="B830" s="184" t="s">
        <v>3294</v>
      </c>
      <c r="C830" s="185">
        <f t="shared" si="12"/>
        <v>810000829</v>
      </c>
    </row>
    <row r="831" spans="1:3">
      <c r="A831" s="184" t="s">
        <v>3295</v>
      </c>
      <c r="B831" s="184" t="s">
        <v>3295</v>
      </c>
      <c r="C831" s="185">
        <f t="shared" si="12"/>
        <v>810000830</v>
      </c>
    </row>
    <row r="832" spans="1:3">
      <c r="A832" s="184" t="s">
        <v>3296</v>
      </c>
      <c r="B832" s="184" t="s">
        <v>3296</v>
      </c>
      <c r="C832" s="185">
        <f t="shared" si="12"/>
        <v>810000831</v>
      </c>
    </row>
    <row r="833" spans="1:3">
      <c r="A833" s="184" t="s">
        <v>3297</v>
      </c>
      <c r="B833" s="184" t="s">
        <v>3297</v>
      </c>
      <c r="C833" s="185">
        <f t="shared" si="12"/>
        <v>810000832</v>
      </c>
    </row>
    <row r="834" spans="1:3">
      <c r="A834" s="184" t="s">
        <v>3298</v>
      </c>
      <c r="B834" s="184" t="s">
        <v>3298</v>
      </c>
      <c r="C834" s="185">
        <f t="shared" ref="C834:C897" si="13">IF(A834="","",IF(ISNA(VLOOKUP(A834,MasterSAPnum,3,FALSE))=TRUE,0,VLOOKUP(A834,MasterSAPnum,3,FALSE)))</f>
        <v>810000833</v>
      </c>
    </row>
    <row r="835" spans="1:3">
      <c r="A835" s="184" t="s">
        <v>3299</v>
      </c>
      <c r="B835" s="184" t="s">
        <v>3299</v>
      </c>
      <c r="C835" s="185">
        <f t="shared" si="13"/>
        <v>810000834</v>
      </c>
    </row>
    <row r="836" spans="1:3">
      <c r="A836" s="184" t="s">
        <v>3300</v>
      </c>
      <c r="B836" s="184" t="s">
        <v>3300</v>
      </c>
      <c r="C836" s="185">
        <f t="shared" si="13"/>
        <v>810000835</v>
      </c>
    </row>
    <row r="837" spans="1:3">
      <c r="A837" s="184" t="s">
        <v>3301</v>
      </c>
      <c r="B837" s="184" t="s">
        <v>3301</v>
      </c>
      <c r="C837" s="185">
        <f t="shared" si="13"/>
        <v>810000836</v>
      </c>
    </row>
    <row r="838" spans="1:3">
      <c r="A838" s="184" t="s">
        <v>3302</v>
      </c>
      <c r="B838" s="184" t="s">
        <v>3302</v>
      </c>
      <c r="C838" s="185">
        <f t="shared" si="13"/>
        <v>810000837</v>
      </c>
    </row>
    <row r="839" spans="1:3">
      <c r="A839" s="184" t="s">
        <v>3303</v>
      </c>
      <c r="B839" s="184" t="s">
        <v>3303</v>
      </c>
      <c r="C839" s="185">
        <f t="shared" si="13"/>
        <v>810000838</v>
      </c>
    </row>
    <row r="840" spans="1:3">
      <c r="A840" s="184" t="s">
        <v>2553</v>
      </c>
      <c r="B840" s="184" t="s">
        <v>2553</v>
      </c>
      <c r="C840" s="185">
        <f t="shared" si="13"/>
        <v>810000839</v>
      </c>
    </row>
    <row r="841" spans="1:3">
      <c r="A841" s="184" t="s">
        <v>3304</v>
      </c>
      <c r="B841" s="184" t="s">
        <v>3304</v>
      </c>
      <c r="C841" s="185">
        <f t="shared" si="13"/>
        <v>810000840</v>
      </c>
    </row>
    <row r="842" spans="1:3">
      <c r="A842" s="184" t="s">
        <v>3305</v>
      </c>
      <c r="B842" s="184" t="s">
        <v>3305</v>
      </c>
      <c r="C842" s="185">
        <f t="shared" si="13"/>
        <v>810000841</v>
      </c>
    </row>
    <row r="843" spans="1:3">
      <c r="A843" s="184" t="s">
        <v>3306</v>
      </c>
      <c r="B843" s="184" t="s">
        <v>3306</v>
      </c>
      <c r="C843" s="185">
        <f t="shared" si="13"/>
        <v>810000842</v>
      </c>
    </row>
    <row r="844" spans="1:3">
      <c r="A844" s="184" t="s">
        <v>3770</v>
      </c>
      <c r="B844" s="184" t="s">
        <v>3770</v>
      </c>
      <c r="C844" s="185">
        <f t="shared" si="13"/>
        <v>810000843</v>
      </c>
    </row>
    <row r="845" spans="1:3">
      <c r="A845" s="184" t="s">
        <v>1243</v>
      </c>
      <c r="B845" s="184" t="s">
        <v>1243</v>
      </c>
      <c r="C845" s="185">
        <f t="shared" si="13"/>
        <v>810000844</v>
      </c>
    </row>
    <row r="846" spans="1:3">
      <c r="A846" s="184" t="s">
        <v>3307</v>
      </c>
      <c r="B846" s="184" t="s">
        <v>3307</v>
      </c>
      <c r="C846" s="185">
        <f t="shared" si="13"/>
        <v>810000845</v>
      </c>
    </row>
    <row r="847" spans="1:3">
      <c r="A847" s="184" t="s">
        <v>3308</v>
      </c>
      <c r="B847" s="184" t="s">
        <v>3308</v>
      </c>
      <c r="C847" s="185">
        <f t="shared" si="13"/>
        <v>810000846</v>
      </c>
    </row>
    <row r="848" spans="1:3">
      <c r="A848" s="184" t="s">
        <v>3309</v>
      </c>
      <c r="B848" s="184" t="s">
        <v>3309</v>
      </c>
      <c r="C848" s="185">
        <f t="shared" si="13"/>
        <v>810000847</v>
      </c>
    </row>
    <row r="849" spans="1:3">
      <c r="A849" s="184" t="s">
        <v>3310</v>
      </c>
      <c r="B849" s="184" t="s">
        <v>3310</v>
      </c>
      <c r="C849" s="185">
        <f t="shared" si="13"/>
        <v>810000848</v>
      </c>
    </row>
    <row r="850" spans="1:3">
      <c r="A850" s="184" t="s">
        <v>3311</v>
      </c>
      <c r="B850" s="184" t="s">
        <v>3311</v>
      </c>
      <c r="C850" s="185">
        <f t="shared" si="13"/>
        <v>810000849</v>
      </c>
    </row>
    <row r="851" spans="1:3">
      <c r="A851" s="184" t="s">
        <v>3312</v>
      </c>
      <c r="B851" s="184" t="s">
        <v>3312</v>
      </c>
      <c r="C851" s="185">
        <f t="shared" si="13"/>
        <v>810000850</v>
      </c>
    </row>
    <row r="852" spans="1:3">
      <c r="A852" s="184" t="s">
        <v>3313</v>
      </c>
      <c r="B852" s="184" t="s">
        <v>3313</v>
      </c>
      <c r="C852" s="185">
        <f t="shared" si="13"/>
        <v>810000851</v>
      </c>
    </row>
    <row r="853" spans="1:3">
      <c r="A853" s="184" t="s">
        <v>3314</v>
      </c>
      <c r="B853" s="184" t="s">
        <v>3314</v>
      </c>
      <c r="C853" s="185">
        <f t="shared" si="13"/>
        <v>810000852</v>
      </c>
    </row>
    <row r="854" spans="1:3">
      <c r="A854" s="184" t="s">
        <v>3315</v>
      </c>
      <c r="B854" s="184" t="s">
        <v>3315</v>
      </c>
      <c r="C854" s="185">
        <f t="shared" si="13"/>
        <v>810000853</v>
      </c>
    </row>
    <row r="855" spans="1:3">
      <c r="A855" s="184" t="s">
        <v>3316</v>
      </c>
      <c r="B855" s="184" t="s">
        <v>3316</v>
      </c>
      <c r="C855" s="185">
        <f t="shared" si="13"/>
        <v>810000854</v>
      </c>
    </row>
    <row r="856" spans="1:3">
      <c r="A856" s="184" t="s">
        <v>3317</v>
      </c>
      <c r="B856" s="184" t="s">
        <v>3317</v>
      </c>
      <c r="C856" s="185">
        <f t="shared" si="13"/>
        <v>810000855</v>
      </c>
    </row>
    <row r="857" spans="1:3">
      <c r="A857" s="184" t="s">
        <v>3318</v>
      </c>
      <c r="B857" s="184" t="s">
        <v>3318</v>
      </c>
      <c r="C857" s="185">
        <f t="shared" si="13"/>
        <v>810000856</v>
      </c>
    </row>
    <row r="858" spans="1:3">
      <c r="A858" s="184" t="s">
        <v>3319</v>
      </c>
      <c r="B858" s="184" t="s">
        <v>3319</v>
      </c>
      <c r="C858" s="185">
        <f t="shared" si="13"/>
        <v>810000857</v>
      </c>
    </row>
    <row r="859" spans="1:3">
      <c r="A859" s="184" t="s">
        <v>405</v>
      </c>
      <c r="B859" s="184" t="s">
        <v>405</v>
      </c>
      <c r="C859" s="185">
        <f t="shared" si="13"/>
        <v>810000858</v>
      </c>
    </row>
    <row r="860" spans="1:3">
      <c r="A860" s="184" t="s">
        <v>3320</v>
      </c>
      <c r="B860" s="184" t="s">
        <v>3320</v>
      </c>
      <c r="C860" s="185">
        <f t="shared" si="13"/>
        <v>810000859</v>
      </c>
    </row>
    <row r="861" spans="1:3">
      <c r="A861" s="184" t="s">
        <v>2554</v>
      </c>
      <c r="B861" s="184" t="s">
        <v>2554</v>
      </c>
      <c r="C861" s="185">
        <f t="shared" si="13"/>
        <v>810000860</v>
      </c>
    </row>
    <row r="862" spans="1:3">
      <c r="A862" s="184" t="s">
        <v>3321</v>
      </c>
      <c r="B862" s="184" t="s">
        <v>3321</v>
      </c>
      <c r="C862" s="185">
        <f t="shared" si="13"/>
        <v>810000861</v>
      </c>
    </row>
    <row r="863" spans="1:3">
      <c r="A863" s="184" t="s">
        <v>3322</v>
      </c>
      <c r="B863" s="184" t="s">
        <v>3322</v>
      </c>
      <c r="C863" s="185">
        <f t="shared" si="13"/>
        <v>810000862</v>
      </c>
    </row>
    <row r="864" spans="1:3">
      <c r="A864" s="184" t="s">
        <v>3323</v>
      </c>
      <c r="B864" s="184" t="s">
        <v>3323</v>
      </c>
      <c r="C864" s="185">
        <f t="shared" si="13"/>
        <v>810000863</v>
      </c>
    </row>
    <row r="865" spans="1:3">
      <c r="A865" s="184" t="s">
        <v>2059</v>
      </c>
      <c r="B865" s="184" t="s">
        <v>2059</v>
      </c>
      <c r="C865" s="185">
        <f t="shared" si="13"/>
        <v>810000864</v>
      </c>
    </row>
    <row r="866" spans="1:3">
      <c r="A866" s="183" t="s">
        <v>4342</v>
      </c>
      <c r="B866" s="183" t="s">
        <v>4342</v>
      </c>
      <c r="C866" s="185">
        <f t="shared" si="13"/>
        <v>810000865</v>
      </c>
    </row>
    <row r="867" spans="1:3">
      <c r="A867" s="183" t="s">
        <v>4368</v>
      </c>
      <c r="B867" s="183" t="s">
        <v>4368</v>
      </c>
      <c r="C867" s="185">
        <f t="shared" si="13"/>
        <v>810000866</v>
      </c>
    </row>
    <row r="868" spans="1:3">
      <c r="A868" s="183" t="s">
        <v>4343</v>
      </c>
      <c r="B868" s="183" t="s">
        <v>4343</v>
      </c>
      <c r="C868" s="185">
        <f t="shared" si="13"/>
        <v>810000867</v>
      </c>
    </row>
    <row r="869" spans="1:3">
      <c r="A869" s="183" t="s">
        <v>4365</v>
      </c>
      <c r="B869" s="183" t="s">
        <v>4365</v>
      </c>
      <c r="C869" s="185">
        <f t="shared" si="13"/>
        <v>810000868</v>
      </c>
    </row>
    <row r="870" spans="1:3">
      <c r="A870" s="183" t="s">
        <v>4344</v>
      </c>
      <c r="B870" s="183" t="s">
        <v>4344</v>
      </c>
      <c r="C870" s="185">
        <f t="shared" si="13"/>
        <v>810000869</v>
      </c>
    </row>
    <row r="871" spans="1:3">
      <c r="A871" s="183" t="s">
        <v>4366</v>
      </c>
      <c r="B871" s="183" t="s">
        <v>4366</v>
      </c>
      <c r="C871" s="185">
        <f t="shared" si="13"/>
        <v>810000870</v>
      </c>
    </row>
    <row r="872" spans="1:3">
      <c r="A872" s="183" t="s">
        <v>4345</v>
      </c>
      <c r="B872" s="183" t="s">
        <v>4345</v>
      </c>
      <c r="C872" s="185">
        <f t="shared" si="13"/>
        <v>810000871</v>
      </c>
    </row>
    <row r="873" spans="1:3">
      <c r="A873" s="183" t="s">
        <v>4346</v>
      </c>
      <c r="B873" s="183" t="s">
        <v>4346</v>
      </c>
      <c r="C873" s="185">
        <f t="shared" si="13"/>
        <v>810000872</v>
      </c>
    </row>
    <row r="874" spans="1:3">
      <c r="A874" s="183" t="s">
        <v>4347</v>
      </c>
      <c r="B874" s="183" t="s">
        <v>4347</v>
      </c>
      <c r="C874" s="185">
        <f t="shared" si="13"/>
        <v>810000873</v>
      </c>
    </row>
    <row r="875" spans="1:3">
      <c r="A875" s="183" t="s">
        <v>4348</v>
      </c>
      <c r="B875" s="183" t="s">
        <v>4348</v>
      </c>
      <c r="C875" s="185">
        <f t="shared" si="13"/>
        <v>810000874</v>
      </c>
    </row>
    <row r="876" spans="1:3">
      <c r="A876" s="183" t="s">
        <v>4349</v>
      </c>
      <c r="B876" s="183" t="s">
        <v>4349</v>
      </c>
      <c r="C876" s="185">
        <f t="shared" si="13"/>
        <v>810000875</v>
      </c>
    </row>
    <row r="877" spans="1:3">
      <c r="A877" s="183" t="s">
        <v>4367</v>
      </c>
      <c r="B877" s="183" t="s">
        <v>4367</v>
      </c>
      <c r="C877" s="185">
        <f t="shared" si="13"/>
        <v>810000876</v>
      </c>
    </row>
    <row r="878" spans="1:3">
      <c r="A878" s="183" t="s">
        <v>4350</v>
      </c>
      <c r="B878" s="183" t="s">
        <v>4350</v>
      </c>
      <c r="C878" s="185">
        <f t="shared" si="13"/>
        <v>810000877</v>
      </c>
    </row>
    <row r="879" spans="1:3">
      <c r="A879" s="183" t="s">
        <v>4351</v>
      </c>
      <c r="B879" s="183" t="s">
        <v>4351</v>
      </c>
      <c r="C879" s="185">
        <f t="shared" si="13"/>
        <v>810000878</v>
      </c>
    </row>
    <row r="880" spans="1:3">
      <c r="A880" s="183" t="s">
        <v>4352</v>
      </c>
      <c r="B880" s="183" t="s">
        <v>4352</v>
      </c>
      <c r="C880" s="185">
        <f t="shared" si="13"/>
        <v>810000879</v>
      </c>
    </row>
    <row r="881" spans="1:3">
      <c r="A881" s="183" t="s">
        <v>5759</v>
      </c>
      <c r="B881" s="183" t="s">
        <v>5759</v>
      </c>
      <c r="C881" s="185">
        <f t="shared" si="13"/>
        <v>810000880</v>
      </c>
    </row>
    <row r="882" spans="1:3">
      <c r="A882" s="183" t="s">
        <v>4353</v>
      </c>
      <c r="B882" s="183" t="s">
        <v>4353</v>
      </c>
      <c r="C882" s="185">
        <f t="shared" si="13"/>
        <v>810000881</v>
      </c>
    </row>
    <row r="883" spans="1:3">
      <c r="A883" s="183" t="s">
        <v>4369</v>
      </c>
      <c r="B883" s="183" t="s">
        <v>4369</v>
      </c>
      <c r="C883" s="185">
        <f t="shared" si="13"/>
        <v>810000882</v>
      </c>
    </row>
    <row r="884" spans="1:3">
      <c r="A884" s="183" t="s">
        <v>4354</v>
      </c>
      <c r="B884" s="183" t="s">
        <v>4354</v>
      </c>
      <c r="C884" s="185">
        <f t="shared" si="13"/>
        <v>810000883</v>
      </c>
    </row>
    <row r="885" spans="1:3">
      <c r="A885" s="183" t="s">
        <v>4370</v>
      </c>
      <c r="B885" s="183" t="s">
        <v>4370</v>
      </c>
      <c r="C885" s="185">
        <f t="shared" si="13"/>
        <v>810000884</v>
      </c>
    </row>
    <row r="886" spans="1:3">
      <c r="A886" s="183" t="s">
        <v>4355</v>
      </c>
      <c r="B886" s="183" t="s">
        <v>4355</v>
      </c>
      <c r="C886" s="185">
        <f t="shared" si="13"/>
        <v>810000885</v>
      </c>
    </row>
    <row r="887" spans="1:3">
      <c r="A887" s="183" t="s">
        <v>4356</v>
      </c>
      <c r="B887" s="183" t="s">
        <v>4356</v>
      </c>
      <c r="C887" s="185">
        <f t="shared" si="13"/>
        <v>810000886</v>
      </c>
    </row>
    <row r="888" spans="1:3">
      <c r="A888" s="183" t="s">
        <v>4357</v>
      </c>
      <c r="B888" s="183" t="s">
        <v>4357</v>
      </c>
      <c r="C888" s="185">
        <f t="shared" si="13"/>
        <v>810000887</v>
      </c>
    </row>
    <row r="889" spans="1:3">
      <c r="A889" s="183" t="s">
        <v>4358</v>
      </c>
      <c r="B889" s="183" t="s">
        <v>4358</v>
      </c>
      <c r="C889" s="185">
        <f t="shared" si="13"/>
        <v>810000888</v>
      </c>
    </row>
    <row r="890" spans="1:3">
      <c r="A890" s="183" t="s">
        <v>4359</v>
      </c>
      <c r="B890" s="183" t="s">
        <v>4359</v>
      </c>
      <c r="C890" s="185">
        <f t="shared" si="13"/>
        <v>810000889</v>
      </c>
    </row>
    <row r="891" spans="1:3">
      <c r="A891" s="183" t="s">
        <v>5760</v>
      </c>
      <c r="B891" s="183" t="s">
        <v>5760</v>
      </c>
      <c r="C891" s="185">
        <f t="shared" si="13"/>
        <v>810000890</v>
      </c>
    </row>
    <row r="892" spans="1:3">
      <c r="A892" s="183" t="s">
        <v>4360</v>
      </c>
      <c r="B892" s="183" t="s">
        <v>4360</v>
      </c>
      <c r="C892" s="185">
        <f t="shared" si="13"/>
        <v>810000891</v>
      </c>
    </row>
    <row r="893" spans="1:3">
      <c r="A893" s="183" t="s">
        <v>4361</v>
      </c>
      <c r="B893" s="183" t="s">
        <v>4361</v>
      </c>
      <c r="C893" s="185">
        <f t="shared" si="13"/>
        <v>810000892</v>
      </c>
    </row>
    <row r="894" spans="1:3">
      <c r="A894" s="183" t="s">
        <v>4373</v>
      </c>
      <c r="B894" s="183" t="s">
        <v>4373</v>
      </c>
      <c r="C894" s="185">
        <f t="shared" si="13"/>
        <v>810000893</v>
      </c>
    </row>
    <row r="895" spans="1:3">
      <c r="A895" s="183" t="s">
        <v>4362</v>
      </c>
      <c r="B895" s="183" t="s">
        <v>4362</v>
      </c>
      <c r="C895" s="185">
        <f t="shared" si="13"/>
        <v>810000894</v>
      </c>
    </row>
    <row r="896" spans="1:3">
      <c r="A896" s="183" t="s">
        <v>4363</v>
      </c>
      <c r="B896" s="183" t="s">
        <v>4363</v>
      </c>
      <c r="C896" s="185">
        <f t="shared" si="13"/>
        <v>810000895</v>
      </c>
    </row>
    <row r="897" spans="1:3">
      <c r="A897" s="183" t="s">
        <v>4418</v>
      </c>
      <c r="B897" s="183" t="s">
        <v>4418</v>
      </c>
      <c r="C897" s="185">
        <f t="shared" si="13"/>
        <v>810000896</v>
      </c>
    </row>
    <row r="898" spans="1:3">
      <c r="A898" s="194" t="s">
        <v>1482</v>
      </c>
      <c r="B898" s="195" t="s">
        <v>5761</v>
      </c>
      <c r="C898" s="185">
        <f t="shared" ref="C898:C913" si="14">IF(A898="","",IF(ISNA(VLOOKUP(A898,MasterSAPnum,3,FALSE))=TRUE,0,VLOOKUP(A898,MasterSAPnum,3,FALSE)))</f>
        <v>810000897</v>
      </c>
    </row>
    <row r="899" spans="1:3">
      <c r="A899" s="196" t="s">
        <v>3617</v>
      </c>
      <c r="B899" s="195" t="s">
        <v>6591</v>
      </c>
      <c r="C899" s="185">
        <f t="shared" si="14"/>
        <v>810000898</v>
      </c>
    </row>
    <row r="900" spans="1:3">
      <c r="A900" s="197" t="s">
        <v>4479</v>
      </c>
      <c r="B900" s="195" t="s">
        <v>5762</v>
      </c>
      <c r="C900" s="185">
        <f t="shared" si="14"/>
        <v>810000899</v>
      </c>
    </row>
    <row r="901" spans="1:3">
      <c r="A901" s="196" t="s">
        <v>4838</v>
      </c>
      <c r="B901" s="195" t="s">
        <v>5763</v>
      </c>
      <c r="C901" s="185">
        <f t="shared" si="14"/>
        <v>810000900</v>
      </c>
    </row>
    <row r="902" spans="1:3">
      <c r="A902" s="197" t="s">
        <v>3601</v>
      </c>
      <c r="B902" s="195" t="s">
        <v>5764</v>
      </c>
      <c r="C902" s="185">
        <f t="shared" si="14"/>
        <v>810000901</v>
      </c>
    </row>
    <row r="903" spans="1:3">
      <c r="A903" s="197" t="s">
        <v>3600</v>
      </c>
      <c r="B903" s="195" t="s">
        <v>5765</v>
      </c>
      <c r="C903" s="185">
        <f t="shared" si="14"/>
        <v>810000902</v>
      </c>
    </row>
    <row r="904" spans="1:3">
      <c r="A904" s="197" t="s">
        <v>3599</v>
      </c>
      <c r="B904" s="195" t="s">
        <v>5766</v>
      </c>
      <c r="C904" s="185">
        <f t="shared" si="14"/>
        <v>810000903</v>
      </c>
    </row>
    <row r="905" spans="1:3">
      <c r="A905" s="197" t="s">
        <v>3598</v>
      </c>
      <c r="B905" s="195" t="s">
        <v>5767</v>
      </c>
      <c r="C905" s="185">
        <f t="shared" si="14"/>
        <v>810000904</v>
      </c>
    </row>
    <row r="906" spans="1:3">
      <c r="A906" s="197" t="s">
        <v>3597</v>
      </c>
      <c r="B906" s="195" t="s">
        <v>5768</v>
      </c>
      <c r="C906" s="185">
        <f t="shared" si="14"/>
        <v>810000905</v>
      </c>
    </row>
    <row r="907" spans="1:3">
      <c r="A907" s="197" t="s">
        <v>3603</v>
      </c>
      <c r="B907" s="195" t="s">
        <v>5769</v>
      </c>
      <c r="C907" s="185">
        <f t="shared" si="14"/>
        <v>810000906</v>
      </c>
    </row>
    <row r="908" spans="1:3">
      <c r="A908" s="197" t="s">
        <v>3602</v>
      </c>
      <c r="B908" s="195" t="s">
        <v>5770</v>
      </c>
      <c r="C908" s="185">
        <f t="shared" si="14"/>
        <v>810000907</v>
      </c>
    </row>
    <row r="909" spans="1:3">
      <c r="A909" s="197" t="s">
        <v>3605</v>
      </c>
      <c r="B909" s="195" t="s">
        <v>5771</v>
      </c>
      <c r="C909" s="185">
        <f t="shared" si="14"/>
        <v>810000908</v>
      </c>
    </row>
    <row r="910" spans="1:3">
      <c r="A910" s="197" t="s">
        <v>3604</v>
      </c>
      <c r="B910" s="195" t="s">
        <v>5772</v>
      </c>
      <c r="C910" s="185">
        <f t="shared" si="14"/>
        <v>810000909</v>
      </c>
    </row>
    <row r="911" spans="1:3">
      <c r="A911" s="197" t="s">
        <v>3606</v>
      </c>
      <c r="B911" s="195" t="s">
        <v>5773</v>
      </c>
      <c r="C911" s="185">
        <f t="shared" si="14"/>
        <v>810000910</v>
      </c>
    </row>
    <row r="912" spans="1:3">
      <c r="A912" s="197" t="s">
        <v>3607</v>
      </c>
      <c r="B912" s="195" t="s">
        <v>5774</v>
      </c>
      <c r="C912" s="185">
        <f t="shared" si="14"/>
        <v>810000911</v>
      </c>
    </row>
    <row r="913" spans="1:3">
      <c r="A913" s="197" t="s">
        <v>3610</v>
      </c>
      <c r="B913" s="195" t="s">
        <v>5775</v>
      </c>
      <c r="C913" s="185">
        <f t="shared" si="14"/>
        <v>810000912</v>
      </c>
    </row>
    <row r="914" spans="1:3">
      <c r="A914" s="196" t="s">
        <v>4968</v>
      </c>
      <c r="B914" s="195" t="s">
        <v>5776</v>
      </c>
      <c r="C914" s="185">
        <v>810006992</v>
      </c>
    </row>
    <row r="915" spans="1:3">
      <c r="A915" s="197" t="s">
        <v>3608</v>
      </c>
      <c r="B915" s="195" t="s">
        <v>5777</v>
      </c>
      <c r="C915" s="185">
        <f t="shared" ref="C915:C933" si="15">IF(A915="","",IF(ISNA(VLOOKUP(A915,MasterSAPnum,3,FALSE))=TRUE,0,VLOOKUP(A915,MasterSAPnum,3,FALSE)))</f>
        <v>810000913</v>
      </c>
    </row>
    <row r="916" spans="1:3">
      <c r="A916" s="197" t="s">
        <v>3609</v>
      </c>
      <c r="B916" s="195" t="s">
        <v>5778</v>
      </c>
      <c r="C916" s="185">
        <f t="shared" si="15"/>
        <v>810000914</v>
      </c>
    </row>
    <row r="917" spans="1:3">
      <c r="A917" s="197" t="s">
        <v>3611</v>
      </c>
      <c r="B917" s="195" t="s">
        <v>5779</v>
      </c>
      <c r="C917" s="185">
        <f t="shared" si="15"/>
        <v>810000915</v>
      </c>
    </row>
    <row r="918" spans="1:3">
      <c r="A918" s="197" t="s">
        <v>3612</v>
      </c>
      <c r="B918" s="195" t="s">
        <v>5780</v>
      </c>
      <c r="C918" s="185">
        <f t="shared" si="15"/>
        <v>810000916</v>
      </c>
    </row>
    <row r="919" spans="1:3">
      <c r="A919" s="197" t="s">
        <v>181</v>
      </c>
      <c r="B919" s="195" t="s">
        <v>5781</v>
      </c>
      <c r="C919" s="185">
        <f t="shared" si="15"/>
        <v>810000917</v>
      </c>
    </row>
    <row r="920" spans="1:3">
      <c r="A920" s="197" t="s">
        <v>4480</v>
      </c>
      <c r="B920" s="195" t="s">
        <v>5782</v>
      </c>
      <c r="C920" s="185">
        <f t="shared" si="15"/>
        <v>810000918</v>
      </c>
    </row>
    <row r="921" spans="1:3">
      <c r="A921" s="196" t="s">
        <v>4839</v>
      </c>
      <c r="B921" s="195" t="s">
        <v>5783</v>
      </c>
      <c r="C921" s="185">
        <f t="shared" si="15"/>
        <v>810000919</v>
      </c>
    </row>
    <row r="922" spans="1:3">
      <c r="A922" s="197" t="s">
        <v>2039</v>
      </c>
      <c r="B922" s="195" t="s">
        <v>5784</v>
      </c>
      <c r="C922" s="185">
        <f t="shared" si="15"/>
        <v>810000920</v>
      </c>
    </row>
    <row r="923" spans="1:3">
      <c r="A923" s="197" t="s">
        <v>3613</v>
      </c>
      <c r="B923" s="195" t="s">
        <v>5785</v>
      </c>
      <c r="C923" s="185">
        <f t="shared" si="15"/>
        <v>810000921</v>
      </c>
    </row>
    <row r="924" spans="1:3">
      <c r="A924" s="196" t="s">
        <v>3941</v>
      </c>
      <c r="B924" s="195" t="s">
        <v>5786</v>
      </c>
      <c r="C924" s="185">
        <f t="shared" si="15"/>
        <v>810000922</v>
      </c>
    </row>
    <row r="925" spans="1:3">
      <c r="A925" s="196" t="s">
        <v>3502</v>
      </c>
      <c r="B925" s="195" t="s">
        <v>5787</v>
      </c>
      <c r="C925" s="185">
        <f t="shared" si="15"/>
        <v>810000923</v>
      </c>
    </row>
    <row r="926" spans="1:3">
      <c r="A926" s="196" t="s">
        <v>3504</v>
      </c>
      <c r="B926" s="195" t="s">
        <v>5788</v>
      </c>
      <c r="C926" s="185">
        <f t="shared" si="15"/>
        <v>810000924</v>
      </c>
    </row>
    <row r="927" spans="1:3">
      <c r="A927" s="197" t="s">
        <v>2041</v>
      </c>
      <c r="B927" s="195" t="s">
        <v>5789</v>
      </c>
      <c r="C927" s="185">
        <f t="shared" si="15"/>
        <v>810000925</v>
      </c>
    </row>
    <row r="928" spans="1:3">
      <c r="A928" s="197" t="s">
        <v>2040</v>
      </c>
      <c r="B928" s="195" t="s">
        <v>5790</v>
      </c>
      <c r="C928" s="185">
        <f t="shared" si="15"/>
        <v>810000926</v>
      </c>
    </row>
    <row r="929" spans="1:3">
      <c r="A929" s="197" t="s">
        <v>2043</v>
      </c>
      <c r="B929" s="195" t="s">
        <v>5791</v>
      </c>
      <c r="C929" s="185">
        <f t="shared" si="15"/>
        <v>810000927</v>
      </c>
    </row>
    <row r="930" spans="1:3">
      <c r="A930" s="197" t="s">
        <v>2042</v>
      </c>
      <c r="B930" s="195" t="s">
        <v>5792</v>
      </c>
      <c r="C930" s="185">
        <f t="shared" si="15"/>
        <v>810000928</v>
      </c>
    </row>
    <row r="931" spans="1:3">
      <c r="A931" s="197" t="s">
        <v>2044</v>
      </c>
      <c r="B931" s="195" t="s">
        <v>5793</v>
      </c>
      <c r="C931" s="185">
        <f t="shared" si="15"/>
        <v>810000929</v>
      </c>
    </row>
    <row r="932" spans="1:3">
      <c r="A932" s="197" t="s">
        <v>2045</v>
      </c>
      <c r="B932" s="195" t="s">
        <v>5794</v>
      </c>
      <c r="C932" s="185">
        <f t="shared" si="15"/>
        <v>810000930</v>
      </c>
    </row>
    <row r="933" spans="1:3">
      <c r="A933" s="197" t="s">
        <v>888</v>
      </c>
      <c r="B933" s="195" t="s">
        <v>5795</v>
      </c>
      <c r="C933" s="185">
        <f t="shared" si="15"/>
        <v>810000931</v>
      </c>
    </row>
    <row r="934" spans="1:3">
      <c r="A934" s="196" t="s">
        <v>4970</v>
      </c>
      <c r="B934" s="195" t="s">
        <v>5796</v>
      </c>
      <c r="C934" s="185">
        <v>810006993</v>
      </c>
    </row>
    <row r="935" spans="1:3">
      <c r="A935" s="197" t="s">
        <v>2046</v>
      </c>
      <c r="B935" s="195" t="s">
        <v>5797</v>
      </c>
      <c r="C935" s="185">
        <f t="shared" ref="C935:C966" si="16">IF(A935="","",IF(ISNA(VLOOKUP(A935,MasterSAPnum,3,FALSE))=TRUE,0,VLOOKUP(A935,MasterSAPnum,3,FALSE)))</f>
        <v>810000932</v>
      </c>
    </row>
    <row r="936" spans="1:3">
      <c r="A936" s="197" t="s">
        <v>887</v>
      </c>
      <c r="B936" s="195" t="s">
        <v>5798</v>
      </c>
      <c r="C936" s="185">
        <f t="shared" si="16"/>
        <v>810000933</v>
      </c>
    </row>
    <row r="937" spans="1:3">
      <c r="A937" s="197" t="s">
        <v>889</v>
      </c>
      <c r="B937" s="195" t="s">
        <v>5799</v>
      </c>
      <c r="C937" s="185">
        <f t="shared" si="16"/>
        <v>810000934</v>
      </c>
    </row>
    <row r="938" spans="1:3">
      <c r="A938" s="197" t="s">
        <v>4481</v>
      </c>
      <c r="B938" s="195" t="s">
        <v>5800</v>
      </c>
      <c r="C938" s="185">
        <f t="shared" si="16"/>
        <v>810000935</v>
      </c>
    </row>
    <row r="939" spans="1:3">
      <c r="A939" s="196" t="s">
        <v>4840</v>
      </c>
      <c r="B939" s="195" t="s">
        <v>5801</v>
      </c>
      <c r="C939" s="185">
        <f t="shared" si="16"/>
        <v>810000936</v>
      </c>
    </row>
    <row r="940" spans="1:3">
      <c r="A940" s="197" t="s">
        <v>1469</v>
      </c>
      <c r="B940" s="195" t="s">
        <v>5802</v>
      </c>
      <c r="C940" s="185">
        <f t="shared" si="16"/>
        <v>810000937</v>
      </c>
    </row>
    <row r="941" spans="1:3">
      <c r="A941" s="197" t="s">
        <v>1468</v>
      </c>
      <c r="B941" s="195" t="s">
        <v>5803</v>
      </c>
      <c r="C941" s="185">
        <f t="shared" si="16"/>
        <v>810000938</v>
      </c>
    </row>
    <row r="942" spans="1:3">
      <c r="A942" s="197" t="s">
        <v>898</v>
      </c>
      <c r="B942" s="195" t="s">
        <v>5804</v>
      </c>
      <c r="C942" s="185">
        <f t="shared" si="16"/>
        <v>810000939</v>
      </c>
    </row>
    <row r="943" spans="1:3">
      <c r="A943" s="197" t="s">
        <v>897</v>
      </c>
      <c r="B943" s="195" t="s">
        <v>5805</v>
      </c>
      <c r="C943" s="185">
        <f t="shared" si="16"/>
        <v>810000940</v>
      </c>
    </row>
    <row r="944" spans="1:3">
      <c r="A944" s="197" t="s">
        <v>896</v>
      </c>
      <c r="B944" s="195" t="s">
        <v>5806</v>
      </c>
      <c r="C944" s="185">
        <f t="shared" si="16"/>
        <v>810000941</v>
      </c>
    </row>
    <row r="945" spans="1:3">
      <c r="A945" s="197" t="s">
        <v>1471</v>
      </c>
      <c r="B945" s="195" t="s">
        <v>5807</v>
      </c>
      <c r="C945" s="185">
        <f t="shared" si="16"/>
        <v>810000942</v>
      </c>
    </row>
    <row r="946" spans="1:3">
      <c r="A946" s="197" t="s">
        <v>1470</v>
      </c>
      <c r="B946" s="195" t="s">
        <v>5808</v>
      </c>
      <c r="C946" s="185">
        <f t="shared" si="16"/>
        <v>810000943</v>
      </c>
    </row>
    <row r="947" spans="1:3">
      <c r="A947" s="197" t="s">
        <v>1473</v>
      </c>
      <c r="B947" s="198" t="s">
        <v>5809</v>
      </c>
      <c r="C947" s="185">
        <f t="shared" si="16"/>
        <v>810000944</v>
      </c>
    </row>
    <row r="948" spans="1:3">
      <c r="A948" s="197" t="s">
        <v>1472</v>
      </c>
      <c r="B948" s="198" t="s">
        <v>5810</v>
      </c>
      <c r="C948" s="185">
        <f t="shared" si="16"/>
        <v>810000945</v>
      </c>
    </row>
    <row r="949" spans="1:3">
      <c r="A949" s="197" t="s">
        <v>1474</v>
      </c>
      <c r="B949" s="198" t="s">
        <v>5811</v>
      </c>
      <c r="C949" s="185">
        <f t="shared" si="16"/>
        <v>810000946</v>
      </c>
    </row>
    <row r="950" spans="1:3">
      <c r="A950" s="197" t="s">
        <v>1475</v>
      </c>
      <c r="B950" s="198" t="s">
        <v>5812</v>
      </c>
      <c r="C950" s="185">
        <f t="shared" si="16"/>
        <v>810000947</v>
      </c>
    </row>
    <row r="951" spans="1:3">
      <c r="A951" s="197" t="s">
        <v>1478</v>
      </c>
      <c r="B951" s="198" t="s">
        <v>5813</v>
      </c>
      <c r="C951" s="185">
        <f t="shared" si="16"/>
        <v>810000948</v>
      </c>
    </row>
    <row r="952" spans="1:3">
      <c r="A952" s="197" t="s">
        <v>1480</v>
      </c>
      <c r="B952" s="198" t="s">
        <v>5814</v>
      </c>
      <c r="C952" s="185">
        <f t="shared" si="16"/>
        <v>810000949</v>
      </c>
    </row>
    <row r="953" spans="1:3">
      <c r="A953" s="197" t="s">
        <v>1476</v>
      </c>
      <c r="B953" s="198" t="s">
        <v>5815</v>
      </c>
      <c r="C953" s="185">
        <f t="shared" si="16"/>
        <v>810000950</v>
      </c>
    </row>
    <row r="954" spans="1:3">
      <c r="A954" s="197" t="s">
        <v>1477</v>
      </c>
      <c r="B954" s="198" t="s">
        <v>5816</v>
      </c>
      <c r="C954" s="185">
        <f t="shared" si="16"/>
        <v>810000951</v>
      </c>
    </row>
    <row r="955" spans="1:3">
      <c r="A955" s="197" t="s">
        <v>1479</v>
      </c>
      <c r="B955" s="198" t="s">
        <v>5817</v>
      </c>
      <c r="C955" s="185">
        <f t="shared" si="16"/>
        <v>810000952</v>
      </c>
    </row>
    <row r="956" spans="1:3">
      <c r="A956" s="197" t="s">
        <v>1481</v>
      </c>
      <c r="B956" s="198" t="s">
        <v>5818</v>
      </c>
      <c r="C956" s="185">
        <f t="shared" si="16"/>
        <v>810000953</v>
      </c>
    </row>
    <row r="957" spans="1:3">
      <c r="A957" s="196" t="s">
        <v>859</v>
      </c>
      <c r="B957" s="198" t="s">
        <v>5819</v>
      </c>
      <c r="C957" s="185">
        <f t="shared" si="16"/>
        <v>810000954</v>
      </c>
    </row>
    <row r="958" spans="1:3">
      <c r="A958" s="188" t="s">
        <v>886</v>
      </c>
      <c r="B958" s="189" t="s">
        <v>5820</v>
      </c>
      <c r="C958" s="185">
        <f t="shared" si="16"/>
        <v>810000955</v>
      </c>
    </row>
    <row r="959" spans="1:3">
      <c r="A959" s="183" t="s">
        <v>4485</v>
      </c>
      <c r="B959" s="189" t="s">
        <v>5821</v>
      </c>
      <c r="C959" s="185">
        <f t="shared" si="16"/>
        <v>810000956</v>
      </c>
    </row>
    <row r="960" spans="1:3">
      <c r="A960" s="186" t="s">
        <v>4482</v>
      </c>
      <c r="B960" s="189" t="s">
        <v>5822</v>
      </c>
      <c r="C960" s="185">
        <f t="shared" si="16"/>
        <v>810000957</v>
      </c>
    </row>
    <row r="961" spans="1:3">
      <c r="A961" s="183" t="s">
        <v>4836</v>
      </c>
      <c r="B961" s="189" t="s">
        <v>5823</v>
      </c>
      <c r="C961" s="185">
        <f t="shared" si="16"/>
        <v>810000958</v>
      </c>
    </row>
    <row r="962" spans="1:3">
      <c r="A962" s="183" t="s">
        <v>2306</v>
      </c>
      <c r="B962" s="189" t="s">
        <v>5824</v>
      </c>
      <c r="C962" s="185">
        <f t="shared" si="16"/>
        <v>810000959</v>
      </c>
    </row>
    <row r="963" spans="1:3">
      <c r="A963" s="186" t="s">
        <v>3630</v>
      </c>
      <c r="B963" s="189" t="s">
        <v>5825</v>
      </c>
      <c r="C963" s="185">
        <f t="shared" si="16"/>
        <v>810000960</v>
      </c>
    </row>
    <row r="964" spans="1:3">
      <c r="A964" s="186" t="s">
        <v>4486</v>
      </c>
      <c r="B964" s="189" t="s">
        <v>5826</v>
      </c>
      <c r="C964" s="185">
        <f t="shared" si="16"/>
        <v>810000961</v>
      </c>
    </row>
    <row r="965" spans="1:3">
      <c r="A965" s="183" t="s">
        <v>3125</v>
      </c>
      <c r="B965" s="189" t="s">
        <v>5827</v>
      </c>
      <c r="C965" s="185">
        <f t="shared" si="16"/>
        <v>810000962</v>
      </c>
    </row>
    <row r="966" spans="1:3">
      <c r="A966" s="186" t="s">
        <v>407</v>
      </c>
      <c r="B966" s="189" t="s">
        <v>5828</v>
      </c>
      <c r="C966" s="185">
        <f t="shared" si="16"/>
        <v>810000963</v>
      </c>
    </row>
    <row r="967" spans="1:3">
      <c r="A967" s="186" t="s">
        <v>1283</v>
      </c>
      <c r="B967" s="189" t="s">
        <v>5829</v>
      </c>
      <c r="C967" s="185">
        <f t="shared" ref="C967:C998" si="17">IF(A967="","",IF(ISNA(VLOOKUP(A967,MasterSAPnum,3,FALSE))=TRUE,0,VLOOKUP(A967,MasterSAPnum,3,FALSE)))</f>
        <v>810000964</v>
      </c>
    </row>
    <row r="968" spans="1:3">
      <c r="A968" s="186" t="s">
        <v>406</v>
      </c>
      <c r="B968" s="189" t="s">
        <v>5830</v>
      </c>
      <c r="C968" s="185">
        <f t="shared" si="17"/>
        <v>810000965</v>
      </c>
    </row>
    <row r="969" spans="1:3">
      <c r="A969" s="186" t="s">
        <v>1285</v>
      </c>
      <c r="B969" s="189" t="s">
        <v>5831</v>
      </c>
      <c r="C969" s="185">
        <f t="shared" si="17"/>
        <v>810000966</v>
      </c>
    </row>
    <row r="970" spans="1:3">
      <c r="A970" s="186" t="s">
        <v>2273</v>
      </c>
      <c r="B970" s="189" t="s">
        <v>5832</v>
      </c>
      <c r="C970" s="185">
        <f t="shared" si="17"/>
        <v>810000967</v>
      </c>
    </row>
    <row r="971" spans="1:3">
      <c r="A971" s="186" t="s">
        <v>1284</v>
      </c>
      <c r="B971" s="189" t="s">
        <v>5833</v>
      </c>
      <c r="C971" s="185">
        <f t="shared" si="17"/>
        <v>810000968</v>
      </c>
    </row>
    <row r="972" spans="1:3">
      <c r="A972" s="186" t="s">
        <v>3100</v>
      </c>
      <c r="B972" s="189" t="s">
        <v>5834</v>
      </c>
      <c r="C972" s="185">
        <f t="shared" si="17"/>
        <v>810000969</v>
      </c>
    </row>
    <row r="973" spans="1:3">
      <c r="A973" s="186" t="s">
        <v>3097</v>
      </c>
      <c r="B973" s="189" t="s">
        <v>5835</v>
      </c>
      <c r="C973" s="185">
        <f t="shared" si="17"/>
        <v>810000970</v>
      </c>
    </row>
    <row r="974" spans="1:3">
      <c r="A974" s="186" t="s">
        <v>3631</v>
      </c>
      <c r="B974" s="189" t="s">
        <v>5836</v>
      </c>
      <c r="C974" s="185">
        <f t="shared" si="17"/>
        <v>810000971</v>
      </c>
    </row>
    <row r="975" spans="1:3">
      <c r="A975" s="186" t="s">
        <v>408</v>
      </c>
      <c r="B975" s="189" t="s">
        <v>5837</v>
      </c>
      <c r="C975" s="185">
        <f t="shared" si="17"/>
        <v>810000972</v>
      </c>
    </row>
    <row r="976" spans="1:3">
      <c r="A976" s="186" t="s">
        <v>1286</v>
      </c>
      <c r="B976" s="189" t="s">
        <v>5838</v>
      </c>
      <c r="C976" s="185">
        <f t="shared" si="17"/>
        <v>810000973</v>
      </c>
    </row>
    <row r="977" spans="1:3">
      <c r="A977" s="186" t="s">
        <v>3096</v>
      </c>
      <c r="B977" s="189" t="s">
        <v>5839</v>
      </c>
      <c r="C977" s="185">
        <f t="shared" si="17"/>
        <v>810000974</v>
      </c>
    </row>
    <row r="978" spans="1:3">
      <c r="A978" s="186" t="s">
        <v>1287</v>
      </c>
      <c r="B978" s="189" t="s">
        <v>5840</v>
      </c>
      <c r="C978" s="185">
        <f t="shared" si="17"/>
        <v>810000975</v>
      </c>
    </row>
    <row r="979" spans="1:3">
      <c r="A979" s="186" t="s">
        <v>3103</v>
      </c>
      <c r="B979" s="189" t="s">
        <v>5841</v>
      </c>
      <c r="C979" s="185">
        <f t="shared" si="17"/>
        <v>810000976</v>
      </c>
    </row>
    <row r="980" spans="1:3">
      <c r="A980" s="186" t="s">
        <v>3102</v>
      </c>
      <c r="B980" s="189" t="s">
        <v>5842</v>
      </c>
      <c r="C980" s="185">
        <f t="shared" si="17"/>
        <v>810000977</v>
      </c>
    </row>
    <row r="981" spans="1:3">
      <c r="A981" s="186" t="s">
        <v>3099</v>
      </c>
      <c r="B981" s="189" t="s">
        <v>5843</v>
      </c>
      <c r="C981" s="185">
        <f t="shared" si="17"/>
        <v>810000978</v>
      </c>
    </row>
    <row r="982" spans="1:3">
      <c r="A982" s="186" t="s">
        <v>3098</v>
      </c>
      <c r="B982" s="189" t="s">
        <v>5844</v>
      </c>
      <c r="C982" s="185">
        <f t="shared" si="17"/>
        <v>810000979</v>
      </c>
    </row>
    <row r="983" spans="1:3">
      <c r="A983" s="186" t="s">
        <v>3632</v>
      </c>
      <c r="B983" s="189" t="s">
        <v>5845</v>
      </c>
      <c r="C983" s="185">
        <f t="shared" si="17"/>
        <v>810000980</v>
      </c>
    </row>
    <row r="984" spans="1:3">
      <c r="A984" s="183" t="s">
        <v>3635</v>
      </c>
      <c r="B984" s="189" t="s">
        <v>5846</v>
      </c>
      <c r="C984" s="185">
        <f t="shared" si="17"/>
        <v>810000981</v>
      </c>
    </row>
    <row r="985" spans="1:3">
      <c r="A985" s="186" t="s">
        <v>3101</v>
      </c>
      <c r="B985" s="189" t="s">
        <v>5847</v>
      </c>
      <c r="C985" s="185">
        <f t="shared" si="17"/>
        <v>810000982</v>
      </c>
    </row>
    <row r="986" spans="1:3">
      <c r="A986" s="186" t="s">
        <v>4483</v>
      </c>
      <c r="B986" s="189" t="s">
        <v>5848</v>
      </c>
      <c r="C986" s="185">
        <f t="shared" si="17"/>
        <v>810000983</v>
      </c>
    </row>
    <row r="987" spans="1:3">
      <c r="A987" s="183" t="s">
        <v>4487</v>
      </c>
      <c r="B987" s="189" t="s">
        <v>5849</v>
      </c>
      <c r="C987" s="185">
        <f t="shared" si="17"/>
        <v>810000984</v>
      </c>
    </row>
    <row r="988" spans="1:3">
      <c r="A988" s="186" t="s">
        <v>3106</v>
      </c>
      <c r="B988" s="189" t="s">
        <v>5850</v>
      </c>
      <c r="C988" s="185">
        <f t="shared" si="17"/>
        <v>810000985</v>
      </c>
    </row>
    <row r="989" spans="1:3">
      <c r="A989" s="186" t="s">
        <v>3105</v>
      </c>
      <c r="B989" s="189" t="s">
        <v>5851</v>
      </c>
      <c r="C989" s="185">
        <f t="shared" si="17"/>
        <v>810000986</v>
      </c>
    </row>
    <row r="990" spans="1:3">
      <c r="A990" s="183" t="s">
        <v>3934</v>
      </c>
      <c r="B990" s="189" t="s">
        <v>5852</v>
      </c>
      <c r="C990" s="185">
        <f t="shared" si="17"/>
        <v>810000987</v>
      </c>
    </row>
    <row r="991" spans="1:3">
      <c r="A991" s="186" t="s">
        <v>3104</v>
      </c>
      <c r="B991" s="189" t="s">
        <v>5853</v>
      </c>
      <c r="C991" s="185">
        <f t="shared" si="17"/>
        <v>810000988</v>
      </c>
    </row>
    <row r="992" spans="1:3">
      <c r="A992" s="183" t="s">
        <v>3935</v>
      </c>
      <c r="B992" s="189" t="s">
        <v>5854</v>
      </c>
      <c r="C992" s="185">
        <f t="shared" si="17"/>
        <v>810000989</v>
      </c>
    </row>
    <row r="993" spans="1:3">
      <c r="A993" s="186" t="s">
        <v>3107</v>
      </c>
      <c r="B993" s="189" t="s">
        <v>5855</v>
      </c>
      <c r="C993" s="185">
        <f t="shared" si="17"/>
        <v>810000990</v>
      </c>
    </row>
    <row r="994" spans="1:3">
      <c r="A994" s="183" t="s">
        <v>3936</v>
      </c>
      <c r="B994" s="189" t="s">
        <v>5856</v>
      </c>
      <c r="C994" s="185">
        <f t="shared" si="17"/>
        <v>810000991</v>
      </c>
    </row>
    <row r="995" spans="1:3">
      <c r="A995" s="186" t="s">
        <v>3112</v>
      </c>
      <c r="B995" s="189" t="s">
        <v>5857</v>
      </c>
      <c r="C995" s="185">
        <f t="shared" si="17"/>
        <v>810000992</v>
      </c>
    </row>
    <row r="996" spans="1:3">
      <c r="A996" s="186" t="s">
        <v>3111</v>
      </c>
      <c r="B996" s="189" t="s">
        <v>5858</v>
      </c>
      <c r="C996" s="185">
        <f t="shared" si="17"/>
        <v>810000993</v>
      </c>
    </row>
    <row r="997" spans="1:3">
      <c r="A997" s="186" t="s">
        <v>3109</v>
      </c>
      <c r="B997" s="189" t="s">
        <v>5859</v>
      </c>
      <c r="C997" s="185">
        <f t="shared" si="17"/>
        <v>810000994</v>
      </c>
    </row>
    <row r="998" spans="1:3">
      <c r="A998" s="186" t="s">
        <v>3108</v>
      </c>
      <c r="B998" s="189" t="s">
        <v>5860</v>
      </c>
      <c r="C998" s="185">
        <f t="shared" si="17"/>
        <v>810000995</v>
      </c>
    </row>
    <row r="999" spans="1:3">
      <c r="A999" s="186" t="s">
        <v>3110</v>
      </c>
      <c r="B999" s="189" t="s">
        <v>5861</v>
      </c>
      <c r="C999" s="185">
        <f t="shared" ref="C999:C1021" si="18">IF(A999="","",IF(ISNA(VLOOKUP(A999,MasterSAPnum,3,FALSE))=TRUE,0,VLOOKUP(A999,MasterSAPnum,3,FALSE)))</f>
        <v>810000996</v>
      </c>
    </row>
    <row r="1000" spans="1:3">
      <c r="A1000" s="186" t="s">
        <v>4484</v>
      </c>
      <c r="B1000" s="189" t="s">
        <v>5862</v>
      </c>
      <c r="C1000" s="185">
        <f t="shared" si="18"/>
        <v>810000997</v>
      </c>
    </row>
    <row r="1001" spans="1:3">
      <c r="A1001" s="183" t="s">
        <v>4837</v>
      </c>
      <c r="B1001" s="189" t="s">
        <v>5863</v>
      </c>
      <c r="C1001" s="185">
        <f t="shared" si="18"/>
        <v>810000998</v>
      </c>
    </row>
    <row r="1002" spans="1:3">
      <c r="A1002" s="186" t="s">
        <v>4488</v>
      </c>
      <c r="B1002" s="189" t="s">
        <v>5864</v>
      </c>
      <c r="C1002" s="185">
        <f t="shared" si="18"/>
        <v>810000999</v>
      </c>
    </row>
    <row r="1003" spans="1:3">
      <c r="A1003" s="186" t="s">
        <v>3115</v>
      </c>
      <c r="B1003" s="189" t="s">
        <v>5865</v>
      </c>
      <c r="C1003" s="185">
        <f t="shared" si="18"/>
        <v>810001000</v>
      </c>
    </row>
    <row r="1004" spans="1:3">
      <c r="A1004" s="186" t="s">
        <v>1288</v>
      </c>
      <c r="B1004" s="199" t="s">
        <v>5866</v>
      </c>
      <c r="C1004" s="185">
        <f t="shared" si="18"/>
        <v>810001001</v>
      </c>
    </row>
    <row r="1005" spans="1:3">
      <c r="A1005" s="186" t="s">
        <v>3114</v>
      </c>
      <c r="B1005" s="199" t="s">
        <v>5867</v>
      </c>
      <c r="C1005" s="185">
        <f t="shared" si="18"/>
        <v>810001002</v>
      </c>
    </row>
    <row r="1006" spans="1:3">
      <c r="A1006" s="186" t="s">
        <v>1289</v>
      </c>
      <c r="B1006" s="199" t="s">
        <v>5868</v>
      </c>
      <c r="C1006" s="185">
        <f t="shared" si="18"/>
        <v>810001003</v>
      </c>
    </row>
    <row r="1007" spans="1:3">
      <c r="A1007" s="186" t="s">
        <v>3113</v>
      </c>
      <c r="B1007" s="199" t="s">
        <v>5869</v>
      </c>
      <c r="C1007" s="185">
        <f t="shared" si="18"/>
        <v>810001004</v>
      </c>
    </row>
    <row r="1008" spans="1:3">
      <c r="A1008" s="186" t="s">
        <v>1290</v>
      </c>
      <c r="B1008" s="199" t="s">
        <v>5870</v>
      </c>
      <c r="C1008" s="185">
        <f t="shared" si="18"/>
        <v>810001005</v>
      </c>
    </row>
    <row r="1009" spans="1:3">
      <c r="A1009" s="186" t="s">
        <v>3121</v>
      </c>
      <c r="B1009" s="199" t="s">
        <v>5871</v>
      </c>
      <c r="C1009" s="185">
        <f t="shared" si="18"/>
        <v>810001006</v>
      </c>
    </row>
    <row r="1010" spans="1:3">
      <c r="A1010" s="186" t="s">
        <v>3118</v>
      </c>
      <c r="B1010" s="199" t="s">
        <v>5872</v>
      </c>
      <c r="C1010" s="185">
        <f t="shared" si="18"/>
        <v>810001007</v>
      </c>
    </row>
    <row r="1011" spans="1:3">
      <c r="A1011" s="186" t="s">
        <v>3633</v>
      </c>
      <c r="B1011" s="199" t="s">
        <v>5873</v>
      </c>
      <c r="C1011" s="185">
        <f t="shared" si="18"/>
        <v>810001008</v>
      </c>
    </row>
    <row r="1012" spans="1:3">
      <c r="A1012" s="186" t="s">
        <v>3116</v>
      </c>
      <c r="B1012" s="199" t="s">
        <v>5874</v>
      </c>
      <c r="C1012" s="185">
        <f t="shared" si="18"/>
        <v>810001009</v>
      </c>
    </row>
    <row r="1013" spans="1:3">
      <c r="A1013" s="186" t="s">
        <v>1291</v>
      </c>
      <c r="B1013" s="199" t="s">
        <v>5875</v>
      </c>
      <c r="C1013" s="185">
        <f t="shared" si="18"/>
        <v>810001010</v>
      </c>
    </row>
    <row r="1014" spans="1:3">
      <c r="A1014" s="186" t="s">
        <v>3117</v>
      </c>
      <c r="B1014" s="199" t="s">
        <v>5876</v>
      </c>
      <c r="C1014" s="185">
        <f t="shared" si="18"/>
        <v>810001011</v>
      </c>
    </row>
    <row r="1015" spans="1:3">
      <c r="A1015" s="186" t="s">
        <v>1292</v>
      </c>
      <c r="B1015" s="199" t="s">
        <v>5877</v>
      </c>
      <c r="C1015" s="185">
        <f t="shared" si="18"/>
        <v>810001012</v>
      </c>
    </row>
    <row r="1016" spans="1:3">
      <c r="A1016" s="186" t="s">
        <v>3124</v>
      </c>
      <c r="B1016" s="199" t="s">
        <v>5878</v>
      </c>
      <c r="C1016" s="185">
        <f t="shared" si="18"/>
        <v>810001013</v>
      </c>
    </row>
    <row r="1017" spans="1:3">
      <c r="A1017" s="186" t="s">
        <v>3123</v>
      </c>
      <c r="B1017" s="189" t="s">
        <v>5879</v>
      </c>
      <c r="C1017" s="185">
        <f t="shared" si="18"/>
        <v>810001014</v>
      </c>
    </row>
    <row r="1018" spans="1:3">
      <c r="A1018" s="186" t="s">
        <v>3120</v>
      </c>
      <c r="B1018" s="189" t="s">
        <v>5880</v>
      </c>
      <c r="C1018" s="185">
        <f t="shared" si="18"/>
        <v>810001015</v>
      </c>
    </row>
    <row r="1019" spans="1:3">
      <c r="A1019" s="186" t="s">
        <v>3119</v>
      </c>
      <c r="B1019" s="189" t="s">
        <v>5881</v>
      </c>
      <c r="C1019" s="185">
        <f t="shared" si="18"/>
        <v>810001016</v>
      </c>
    </row>
    <row r="1020" spans="1:3">
      <c r="A1020" s="186" t="s">
        <v>3634</v>
      </c>
      <c r="B1020" s="189" t="s">
        <v>5882</v>
      </c>
      <c r="C1020" s="185">
        <f t="shared" si="18"/>
        <v>810001017</v>
      </c>
    </row>
    <row r="1021" spans="1:3">
      <c r="A1021" s="186" t="s">
        <v>3122</v>
      </c>
      <c r="B1021" s="189" t="s">
        <v>5883</v>
      </c>
      <c r="C1021" s="185">
        <f t="shared" si="18"/>
        <v>810001018</v>
      </c>
    </row>
    <row r="1022" spans="1:3">
      <c r="A1022" s="282">
        <v>2070</v>
      </c>
      <c r="B1022" s="189" t="s">
        <v>5884</v>
      </c>
      <c r="C1022" s="185">
        <v>810001019</v>
      </c>
    </row>
    <row r="1023" spans="1:3">
      <c r="A1023" s="186" t="s">
        <v>3127</v>
      </c>
      <c r="B1023" s="189" t="s">
        <v>5885</v>
      </c>
      <c r="C1023" s="185">
        <f t="shared" ref="C1023:C1061" si="19">IF(A1023="","",IF(ISNA(VLOOKUP(A1023,MasterSAPnum,3,FALSE))=TRUE,0,VLOOKUP(A1023,MasterSAPnum,3,FALSE)))</f>
        <v>810001020</v>
      </c>
    </row>
    <row r="1024" spans="1:3">
      <c r="A1024" s="186" t="s">
        <v>3126</v>
      </c>
      <c r="B1024" s="189" t="s">
        <v>5886</v>
      </c>
      <c r="C1024" s="185">
        <f t="shared" si="19"/>
        <v>810001021</v>
      </c>
    </row>
    <row r="1025" spans="1:3">
      <c r="A1025" s="186" t="s">
        <v>3664</v>
      </c>
      <c r="B1025" s="189" t="s">
        <v>5887</v>
      </c>
      <c r="C1025" s="185">
        <f t="shared" si="19"/>
        <v>810001022</v>
      </c>
    </row>
    <row r="1026" spans="1:3">
      <c r="A1026" s="186" t="s">
        <v>3665</v>
      </c>
      <c r="B1026" s="189" t="s">
        <v>5888</v>
      </c>
      <c r="C1026" s="185">
        <f t="shared" si="19"/>
        <v>810001023</v>
      </c>
    </row>
    <row r="1027" spans="1:3">
      <c r="A1027" s="186" t="s">
        <v>2885</v>
      </c>
      <c r="B1027" s="189" t="s">
        <v>5889</v>
      </c>
      <c r="C1027" s="185">
        <f t="shared" si="19"/>
        <v>810001024</v>
      </c>
    </row>
    <row r="1028" spans="1:3">
      <c r="A1028" s="186" t="s">
        <v>2883</v>
      </c>
      <c r="B1028" s="189" t="s">
        <v>5890</v>
      </c>
      <c r="C1028" s="185">
        <f t="shared" si="19"/>
        <v>810001025</v>
      </c>
    </row>
    <row r="1029" spans="1:3">
      <c r="A1029" s="186" t="s">
        <v>2884</v>
      </c>
      <c r="B1029" s="189" t="s">
        <v>5891</v>
      </c>
      <c r="C1029" s="185">
        <f t="shared" si="19"/>
        <v>810001026</v>
      </c>
    </row>
    <row r="1030" spans="1:3">
      <c r="A1030" s="186" t="s">
        <v>3663</v>
      </c>
      <c r="B1030" s="189" t="s">
        <v>5892</v>
      </c>
      <c r="C1030" s="185">
        <f t="shared" si="19"/>
        <v>810001027</v>
      </c>
    </row>
    <row r="1031" spans="1:3">
      <c r="A1031" s="186" t="s">
        <v>885</v>
      </c>
      <c r="B1031" s="189" t="s">
        <v>5893</v>
      </c>
      <c r="C1031" s="185">
        <f t="shared" si="19"/>
        <v>810001028</v>
      </c>
    </row>
    <row r="1032" spans="1:3">
      <c r="A1032" s="200" t="s">
        <v>155</v>
      </c>
      <c r="B1032" s="200" t="s">
        <v>155</v>
      </c>
      <c r="C1032" s="185">
        <f t="shared" si="19"/>
        <v>810001029</v>
      </c>
    </row>
    <row r="1033" spans="1:3">
      <c r="A1033" s="201" t="s">
        <v>894</v>
      </c>
      <c r="B1033" s="201" t="s">
        <v>894</v>
      </c>
      <c r="C1033" s="185">
        <f t="shared" si="19"/>
        <v>810001030</v>
      </c>
    </row>
    <row r="1034" spans="1:3">
      <c r="A1034" s="201" t="s">
        <v>156</v>
      </c>
      <c r="B1034" s="201" t="s">
        <v>156</v>
      </c>
      <c r="C1034" s="185">
        <f t="shared" si="19"/>
        <v>810001031</v>
      </c>
    </row>
    <row r="1035" spans="1:3">
      <c r="A1035" s="201" t="s">
        <v>895</v>
      </c>
      <c r="B1035" s="201" t="s">
        <v>895</v>
      </c>
      <c r="C1035" s="185">
        <f t="shared" si="19"/>
        <v>810001032</v>
      </c>
    </row>
    <row r="1036" spans="1:3">
      <c r="A1036" s="201" t="s">
        <v>157</v>
      </c>
      <c r="B1036" s="201" t="s">
        <v>157</v>
      </c>
      <c r="C1036" s="185">
        <f t="shared" si="19"/>
        <v>810001033</v>
      </c>
    </row>
    <row r="1037" spans="1:3">
      <c r="A1037" s="200" t="s">
        <v>1735</v>
      </c>
      <c r="B1037" s="200" t="s">
        <v>1735</v>
      </c>
      <c r="C1037" s="185">
        <f t="shared" si="19"/>
        <v>810001034</v>
      </c>
    </row>
    <row r="1038" spans="1:3">
      <c r="A1038" s="202" t="s">
        <v>158</v>
      </c>
      <c r="B1038" s="202" t="s">
        <v>158</v>
      </c>
      <c r="C1038" s="185">
        <f t="shared" si="19"/>
        <v>810001035</v>
      </c>
    </row>
    <row r="1039" spans="1:3">
      <c r="A1039" s="201" t="s">
        <v>159</v>
      </c>
      <c r="B1039" s="201" t="s">
        <v>159</v>
      </c>
      <c r="C1039" s="185">
        <f t="shared" si="19"/>
        <v>810001036</v>
      </c>
    </row>
    <row r="1040" spans="1:3">
      <c r="A1040" s="201" t="s">
        <v>160</v>
      </c>
      <c r="B1040" s="201" t="s">
        <v>160</v>
      </c>
      <c r="C1040" s="185">
        <f t="shared" si="19"/>
        <v>810001037</v>
      </c>
    </row>
    <row r="1041" spans="1:3">
      <c r="A1041" s="203" t="s">
        <v>2176</v>
      </c>
      <c r="B1041" s="203" t="s">
        <v>2176</v>
      </c>
      <c r="C1041" s="185">
        <f t="shared" si="19"/>
        <v>810001038</v>
      </c>
    </row>
    <row r="1042" spans="1:3">
      <c r="A1042" s="203" t="s">
        <v>2177</v>
      </c>
      <c r="B1042" s="203" t="s">
        <v>2177</v>
      </c>
      <c r="C1042" s="185">
        <f t="shared" si="19"/>
        <v>810001039</v>
      </c>
    </row>
    <row r="1043" spans="1:3">
      <c r="A1043" s="203" t="s">
        <v>2178</v>
      </c>
      <c r="B1043" s="203" t="s">
        <v>2178</v>
      </c>
      <c r="C1043" s="185">
        <f t="shared" si="19"/>
        <v>810001040</v>
      </c>
    </row>
    <row r="1044" spans="1:3">
      <c r="A1044" s="203" t="s">
        <v>2179</v>
      </c>
      <c r="B1044" s="203" t="s">
        <v>2179</v>
      </c>
      <c r="C1044" s="185">
        <f t="shared" si="19"/>
        <v>810001041</v>
      </c>
    </row>
    <row r="1045" spans="1:3">
      <c r="A1045" s="203" t="s">
        <v>2709</v>
      </c>
      <c r="B1045" s="203" t="s">
        <v>2709</v>
      </c>
      <c r="C1045" s="185">
        <f t="shared" si="19"/>
        <v>810001042</v>
      </c>
    </row>
    <row r="1046" spans="1:3">
      <c r="A1046" s="203" t="s">
        <v>2180</v>
      </c>
      <c r="B1046" s="203" t="s">
        <v>2180</v>
      </c>
      <c r="C1046" s="185">
        <f t="shared" si="19"/>
        <v>810001043</v>
      </c>
    </row>
    <row r="1047" spans="1:3">
      <c r="A1047" s="203" t="s">
        <v>2181</v>
      </c>
      <c r="B1047" s="203" t="s">
        <v>2181</v>
      </c>
      <c r="C1047" s="185">
        <f t="shared" si="19"/>
        <v>810001044</v>
      </c>
    </row>
    <row r="1048" spans="1:3">
      <c r="A1048" s="203" t="s">
        <v>2614</v>
      </c>
      <c r="B1048" s="203" t="s">
        <v>2614</v>
      </c>
      <c r="C1048" s="185">
        <f t="shared" si="19"/>
        <v>810001045</v>
      </c>
    </row>
    <row r="1049" spans="1:3">
      <c r="A1049" s="203" t="s">
        <v>2182</v>
      </c>
      <c r="B1049" s="203" t="s">
        <v>2182</v>
      </c>
      <c r="C1049" s="185">
        <f t="shared" si="19"/>
        <v>810001046</v>
      </c>
    </row>
    <row r="1050" spans="1:3">
      <c r="A1050" s="203" t="s">
        <v>2183</v>
      </c>
      <c r="B1050" s="203" t="s">
        <v>2183</v>
      </c>
      <c r="C1050" s="185">
        <f t="shared" si="19"/>
        <v>810001047</v>
      </c>
    </row>
    <row r="1051" spans="1:3">
      <c r="A1051" s="203" t="s">
        <v>2184</v>
      </c>
      <c r="B1051" s="203" t="s">
        <v>2184</v>
      </c>
      <c r="C1051" s="185">
        <f t="shared" si="19"/>
        <v>810001048</v>
      </c>
    </row>
    <row r="1052" spans="1:3">
      <c r="A1052" s="203" t="s">
        <v>2185</v>
      </c>
      <c r="B1052" s="203" t="s">
        <v>2185</v>
      </c>
      <c r="C1052" s="185">
        <f t="shared" si="19"/>
        <v>810001049</v>
      </c>
    </row>
    <row r="1053" spans="1:3">
      <c r="A1053" s="203" t="s">
        <v>2186</v>
      </c>
      <c r="B1053" s="203" t="s">
        <v>2186</v>
      </c>
      <c r="C1053" s="185">
        <f t="shared" si="19"/>
        <v>810001050</v>
      </c>
    </row>
    <row r="1054" spans="1:3">
      <c r="A1054" s="203" t="s">
        <v>2187</v>
      </c>
      <c r="B1054" s="203" t="s">
        <v>2187</v>
      </c>
      <c r="C1054" s="185">
        <f t="shared" si="19"/>
        <v>810001051</v>
      </c>
    </row>
    <row r="1055" spans="1:3">
      <c r="A1055" s="203" t="s">
        <v>2274</v>
      </c>
      <c r="B1055" s="203" t="s">
        <v>2274</v>
      </c>
      <c r="C1055" s="185">
        <f t="shared" si="19"/>
        <v>810001052</v>
      </c>
    </row>
    <row r="1056" spans="1:3">
      <c r="A1056" s="203" t="s">
        <v>2277</v>
      </c>
      <c r="B1056" s="203" t="s">
        <v>2277</v>
      </c>
      <c r="C1056" s="185">
        <f t="shared" si="19"/>
        <v>810001053</v>
      </c>
    </row>
    <row r="1057" spans="1:3">
      <c r="A1057" s="203" t="s">
        <v>3636</v>
      </c>
      <c r="B1057" s="203" t="s">
        <v>3636</v>
      </c>
      <c r="C1057" s="185">
        <f t="shared" si="19"/>
        <v>810001054</v>
      </c>
    </row>
    <row r="1058" spans="1:3">
      <c r="A1058" s="203" t="s">
        <v>3637</v>
      </c>
      <c r="B1058" s="203" t="s">
        <v>3637</v>
      </c>
      <c r="C1058" s="185">
        <f t="shared" si="19"/>
        <v>810001055</v>
      </c>
    </row>
    <row r="1059" spans="1:3">
      <c r="A1059" s="203" t="s">
        <v>1575</v>
      </c>
      <c r="B1059" s="203" t="s">
        <v>1575</v>
      </c>
      <c r="C1059" s="185">
        <f t="shared" si="19"/>
        <v>810001056</v>
      </c>
    </row>
    <row r="1060" spans="1:3">
      <c r="A1060" s="203" t="s">
        <v>452</v>
      </c>
      <c r="B1060" s="203" t="s">
        <v>452</v>
      </c>
      <c r="C1060" s="185">
        <f t="shared" si="19"/>
        <v>810001057</v>
      </c>
    </row>
    <row r="1061" spans="1:3">
      <c r="A1061" s="203" t="s">
        <v>453</v>
      </c>
      <c r="B1061" s="203" t="s">
        <v>453</v>
      </c>
      <c r="C1061" s="185">
        <f t="shared" si="19"/>
        <v>810001058</v>
      </c>
    </row>
    <row r="1062" spans="1:3">
      <c r="A1062" s="203" t="s">
        <v>5894</v>
      </c>
      <c r="B1062" s="203" t="s">
        <v>5894</v>
      </c>
      <c r="C1062" s="185">
        <v>810006994</v>
      </c>
    </row>
    <row r="1063" spans="1:3">
      <c r="A1063" s="203" t="s">
        <v>4507</v>
      </c>
      <c r="B1063" s="203" t="s">
        <v>4507</v>
      </c>
      <c r="C1063" s="185">
        <f t="shared" ref="C1063:C1106" si="20">IF(A1063="","",IF(ISNA(VLOOKUP(A1063,MasterSAPnum,3,FALSE))=TRUE,0,VLOOKUP(A1063,MasterSAPnum,3,FALSE)))</f>
        <v>810001059</v>
      </c>
    </row>
    <row r="1064" spans="1:3">
      <c r="A1064" s="203" t="s">
        <v>2278</v>
      </c>
      <c r="B1064" s="203" t="s">
        <v>2278</v>
      </c>
      <c r="C1064" s="185">
        <f t="shared" si="20"/>
        <v>810001060</v>
      </c>
    </row>
    <row r="1065" spans="1:3">
      <c r="A1065" s="204" t="s">
        <v>2279</v>
      </c>
      <c r="B1065" s="204" t="s">
        <v>2279</v>
      </c>
      <c r="C1065" s="185">
        <f t="shared" si="20"/>
        <v>810001061</v>
      </c>
    </row>
    <row r="1066" spans="1:3">
      <c r="A1066" s="203" t="s">
        <v>732</v>
      </c>
      <c r="B1066" s="203" t="s">
        <v>732</v>
      </c>
      <c r="C1066" s="185">
        <f t="shared" si="20"/>
        <v>810001062</v>
      </c>
    </row>
    <row r="1067" spans="1:3">
      <c r="A1067" s="203" t="s">
        <v>733</v>
      </c>
      <c r="B1067" s="203" t="s">
        <v>733</v>
      </c>
      <c r="C1067" s="185">
        <f t="shared" si="20"/>
        <v>810001063</v>
      </c>
    </row>
    <row r="1068" spans="1:3">
      <c r="A1068" s="203" t="s">
        <v>2280</v>
      </c>
      <c r="B1068" s="203" t="s">
        <v>2280</v>
      </c>
      <c r="C1068" s="185">
        <f t="shared" si="20"/>
        <v>810001064</v>
      </c>
    </row>
    <row r="1069" spans="1:3">
      <c r="A1069" s="203" t="s">
        <v>2281</v>
      </c>
      <c r="B1069" s="203" t="s">
        <v>2281</v>
      </c>
      <c r="C1069" s="185">
        <f t="shared" si="20"/>
        <v>810001065</v>
      </c>
    </row>
    <row r="1070" spans="1:3">
      <c r="A1070" s="203" t="s">
        <v>1884</v>
      </c>
      <c r="B1070" s="203" t="s">
        <v>1884</v>
      </c>
      <c r="C1070" s="185">
        <f t="shared" si="20"/>
        <v>810001066</v>
      </c>
    </row>
    <row r="1071" spans="1:3">
      <c r="A1071" s="203" t="s">
        <v>1885</v>
      </c>
      <c r="B1071" s="203" t="s">
        <v>1885</v>
      </c>
      <c r="C1071" s="185">
        <f t="shared" si="20"/>
        <v>810001067</v>
      </c>
    </row>
    <row r="1072" spans="1:3">
      <c r="A1072" s="203" t="s">
        <v>3853</v>
      </c>
      <c r="B1072" s="203" t="s">
        <v>3853</v>
      </c>
      <c r="C1072" s="185">
        <f t="shared" si="20"/>
        <v>810001068</v>
      </c>
    </row>
    <row r="1073" spans="1:3">
      <c r="A1073" s="203" t="s">
        <v>932</v>
      </c>
      <c r="B1073" s="203" t="s">
        <v>932</v>
      </c>
      <c r="C1073" s="185">
        <f t="shared" si="20"/>
        <v>810001069</v>
      </c>
    </row>
    <row r="1074" spans="1:3">
      <c r="A1074" s="203" t="s">
        <v>3425</v>
      </c>
      <c r="B1074" s="203" t="s">
        <v>3425</v>
      </c>
      <c r="C1074" s="185">
        <f t="shared" si="20"/>
        <v>810001070</v>
      </c>
    </row>
    <row r="1075" spans="1:3">
      <c r="A1075" s="203" t="s">
        <v>3426</v>
      </c>
      <c r="B1075" s="203" t="s">
        <v>3426</v>
      </c>
      <c r="C1075" s="185">
        <f t="shared" si="20"/>
        <v>810001071</v>
      </c>
    </row>
    <row r="1076" spans="1:3">
      <c r="A1076" s="203" t="s">
        <v>3833</v>
      </c>
      <c r="B1076" s="203" t="s">
        <v>3833</v>
      </c>
      <c r="C1076" s="185">
        <f t="shared" si="20"/>
        <v>810001072</v>
      </c>
    </row>
    <row r="1077" spans="1:3">
      <c r="A1077" s="203" t="s">
        <v>2129</v>
      </c>
      <c r="B1077" s="203" t="s">
        <v>2129</v>
      </c>
      <c r="C1077" s="185">
        <f t="shared" si="20"/>
        <v>810001073</v>
      </c>
    </row>
    <row r="1078" spans="1:3">
      <c r="A1078" s="203" t="s">
        <v>3427</v>
      </c>
      <c r="B1078" s="203" t="s">
        <v>3427</v>
      </c>
      <c r="C1078" s="185">
        <f t="shared" si="20"/>
        <v>810001074</v>
      </c>
    </row>
    <row r="1079" spans="1:3">
      <c r="A1079" s="203" t="s">
        <v>3428</v>
      </c>
      <c r="B1079" s="203" t="s">
        <v>3428</v>
      </c>
      <c r="C1079" s="185">
        <f t="shared" si="20"/>
        <v>810001075</v>
      </c>
    </row>
    <row r="1080" spans="1:3">
      <c r="A1080" s="203" t="s">
        <v>933</v>
      </c>
      <c r="B1080" s="203" t="s">
        <v>933</v>
      </c>
      <c r="C1080" s="185">
        <f t="shared" si="20"/>
        <v>810001076</v>
      </c>
    </row>
    <row r="1081" spans="1:3">
      <c r="A1081" s="203" t="s">
        <v>934</v>
      </c>
      <c r="B1081" s="203" t="s">
        <v>934</v>
      </c>
      <c r="C1081" s="185">
        <f t="shared" si="20"/>
        <v>810001077</v>
      </c>
    </row>
    <row r="1082" spans="1:3">
      <c r="A1082" s="203" t="s">
        <v>935</v>
      </c>
      <c r="B1082" s="203" t="s">
        <v>935</v>
      </c>
      <c r="C1082" s="185">
        <f t="shared" si="20"/>
        <v>810001078</v>
      </c>
    </row>
    <row r="1083" spans="1:3">
      <c r="A1083" s="203" t="s">
        <v>3429</v>
      </c>
      <c r="B1083" s="203" t="s">
        <v>3429</v>
      </c>
      <c r="C1083" s="185">
        <f t="shared" si="20"/>
        <v>810001079</v>
      </c>
    </row>
    <row r="1084" spans="1:3">
      <c r="A1084" s="203" t="s">
        <v>3640</v>
      </c>
      <c r="B1084" s="203" t="s">
        <v>3640</v>
      </c>
      <c r="C1084" s="185">
        <f t="shared" si="20"/>
        <v>810001080</v>
      </c>
    </row>
    <row r="1085" spans="1:3">
      <c r="A1085" s="203" t="s">
        <v>936</v>
      </c>
      <c r="B1085" s="203" t="s">
        <v>936</v>
      </c>
      <c r="C1085" s="185">
        <f t="shared" si="20"/>
        <v>810001081</v>
      </c>
    </row>
    <row r="1086" spans="1:3">
      <c r="A1086" s="204" t="s">
        <v>937</v>
      </c>
      <c r="B1086" s="204" t="s">
        <v>937</v>
      </c>
      <c r="C1086" s="185">
        <f t="shared" si="20"/>
        <v>810001082</v>
      </c>
    </row>
    <row r="1087" spans="1:3">
      <c r="A1087" s="200" t="s">
        <v>731</v>
      </c>
      <c r="B1087" s="200" t="s">
        <v>731</v>
      </c>
      <c r="C1087" s="185">
        <f t="shared" si="20"/>
        <v>810001083</v>
      </c>
    </row>
    <row r="1088" spans="1:3">
      <c r="A1088" s="203" t="s">
        <v>906</v>
      </c>
      <c r="B1088" s="203" t="s">
        <v>906</v>
      </c>
      <c r="C1088" s="185">
        <f t="shared" si="20"/>
        <v>810001084</v>
      </c>
    </row>
    <row r="1089" spans="1:3">
      <c r="A1089" s="200" t="s">
        <v>907</v>
      </c>
      <c r="B1089" s="200" t="s">
        <v>907</v>
      </c>
      <c r="C1089" s="185">
        <f t="shared" si="20"/>
        <v>810001085</v>
      </c>
    </row>
    <row r="1090" spans="1:3">
      <c r="A1090" s="204" t="s">
        <v>908</v>
      </c>
      <c r="B1090" s="204" t="s">
        <v>908</v>
      </c>
      <c r="C1090" s="185">
        <f t="shared" si="20"/>
        <v>810001086</v>
      </c>
    </row>
    <row r="1091" spans="1:3">
      <c r="A1091" s="204" t="s">
        <v>910</v>
      </c>
      <c r="B1091" s="204" t="s">
        <v>910</v>
      </c>
      <c r="C1091" s="185">
        <f t="shared" si="20"/>
        <v>810001087</v>
      </c>
    </row>
    <row r="1092" spans="1:3">
      <c r="A1092" s="203" t="s">
        <v>1738</v>
      </c>
      <c r="B1092" s="203" t="s">
        <v>1738</v>
      </c>
      <c r="C1092" s="185">
        <f t="shared" si="20"/>
        <v>810001088</v>
      </c>
    </row>
    <row r="1093" spans="1:3">
      <c r="A1093" s="203" t="s">
        <v>911</v>
      </c>
      <c r="B1093" s="203" t="s">
        <v>911</v>
      </c>
      <c r="C1093" s="185">
        <f t="shared" si="20"/>
        <v>810001089</v>
      </c>
    </row>
    <row r="1094" spans="1:3">
      <c r="A1094" s="203" t="s">
        <v>912</v>
      </c>
      <c r="B1094" s="203" t="s">
        <v>912</v>
      </c>
      <c r="C1094" s="185">
        <f t="shared" si="20"/>
        <v>810001090</v>
      </c>
    </row>
    <row r="1095" spans="1:3">
      <c r="A1095" s="203" t="s">
        <v>913</v>
      </c>
      <c r="B1095" s="203" t="s">
        <v>913</v>
      </c>
      <c r="C1095" s="185">
        <f t="shared" si="20"/>
        <v>810001091</v>
      </c>
    </row>
    <row r="1096" spans="1:3">
      <c r="A1096" s="203" t="s">
        <v>2130</v>
      </c>
      <c r="B1096" s="203" t="s">
        <v>2130</v>
      </c>
      <c r="C1096" s="185">
        <f t="shared" si="20"/>
        <v>810001092</v>
      </c>
    </row>
    <row r="1097" spans="1:3">
      <c r="A1097" s="204" t="s">
        <v>914</v>
      </c>
      <c r="B1097" s="204" t="s">
        <v>914</v>
      </c>
      <c r="C1097" s="185">
        <f t="shared" si="20"/>
        <v>810001093</v>
      </c>
    </row>
    <row r="1098" spans="1:3">
      <c r="A1098" s="203" t="s">
        <v>2508</v>
      </c>
      <c r="B1098" s="203" t="s">
        <v>2508</v>
      </c>
      <c r="C1098" s="185">
        <f t="shared" si="20"/>
        <v>810001094</v>
      </c>
    </row>
    <row r="1099" spans="1:3">
      <c r="A1099" s="203" t="s">
        <v>2509</v>
      </c>
      <c r="B1099" s="203" t="s">
        <v>2509</v>
      </c>
      <c r="C1099" s="185">
        <f t="shared" si="20"/>
        <v>810001095</v>
      </c>
    </row>
    <row r="1100" spans="1:3">
      <c r="A1100" s="203" t="s">
        <v>2601</v>
      </c>
      <c r="B1100" s="203" t="s">
        <v>2601</v>
      </c>
      <c r="C1100" s="185">
        <f t="shared" si="20"/>
        <v>810001096</v>
      </c>
    </row>
    <row r="1101" spans="1:3">
      <c r="A1101" s="203" t="s">
        <v>3430</v>
      </c>
      <c r="B1101" s="203" t="s">
        <v>3430</v>
      </c>
      <c r="C1101" s="185">
        <f t="shared" si="20"/>
        <v>810001097</v>
      </c>
    </row>
    <row r="1102" spans="1:3">
      <c r="A1102" s="204" t="s">
        <v>4018</v>
      </c>
      <c r="B1102" s="204" t="s">
        <v>4018</v>
      </c>
      <c r="C1102" s="185">
        <f t="shared" si="20"/>
        <v>810001098</v>
      </c>
    </row>
    <row r="1103" spans="1:3">
      <c r="A1103" s="204" t="s">
        <v>4019</v>
      </c>
      <c r="B1103" s="204" t="s">
        <v>4019</v>
      </c>
      <c r="C1103" s="185">
        <f t="shared" si="20"/>
        <v>810001099</v>
      </c>
    </row>
    <row r="1104" spans="1:3">
      <c r="A1104" s="203" t="s">
        <v>4020</v>
      </c>
      <c r="B1104" s="203" t="s">
        <v>4020</v>
      </c>
      <c r="C1104" s="185">
        <f t="shared" si="20"/>
        <v>810001100</v>
      </c>
    </row>
    <row r="1105" spans="1:3">
      <c r="A1105" s="203" t="s">
        <v>4021</v>
      </c>
      <c r="B1105" s="203" t="s">
        <v>4021</v>
      </c>
      <c r="C1105" s="185">
        <f t="shared" si="20"/>
        <v>810001101</v>
      </c>
    </row>
    <row r="1106" spans="1:3">
      <c r="A1106" s="203" t="s">
        <v>4022</v>
      </c>
      <c r="B1106" s="203" t="s">
        <v>4022</v>
      </c>
      <c r="C1106" s="185">
        <f t="shared" si="20"/>
        <v>810001102</v>
      </c>
    </row>
    <row r="1107" spans="1:3">
      <c r="A1107" s="203" t="s">
        <v>4950</v>
      </c>
      <c r="B1107" s="203" t="s">
        <v>4950</v>
      </c>
      <c r="C1107" s="185">
        <v>810006996</v>
      </c>
    </row>
    <row r="1108" spans="1:3">
      <c r="A1108" s="203" t="s">
        <v>4951</v>
      </c>
      <c r="B1108" s="203" t="s">
        <v>4951</v>
      </c>
      <c r="C1108" s="185">
        <v>810005890</v>
      </c>
    </row>
    <row r="1109" spans="1:3">
      <c r="A1109" s="203" t="s">
        <v>4962</v>
      </c>
      <c r="B1109" s="203" t="s">
        <v>4962</v>
      </c>
      <c r="C1109" s="185">
        <f t="shared" ref="C1109:C1130" si="21">IF(A1109="","",IF(ISNA(VLOOKUP(A1109,MasterSAPnum,3,FALSE))=TRUE,0,VLOOKUP(A1109,MasterSAPnum,3,FALSE)))</f>
        <v>810001103</v>
      </c>
    </row>
    <row r="1110" spans="1:3">
      <c r="A1110" s="205" t="s">
        <v>4023</v>
      </c>
      <c r="B1110" s="205" t="s">
        <v>4023</v>
      </c>
      <c r="C1110" s="185">
        <f t="shared" si="21"/>
        <v>810001104</v>
      </c>
    </row>
    <row r="1111" spans="1:3">
      <c r="A1111" s="205" t="s">
        <v>4024</v>
      </c>
      <c r="B1111" s="205" t="s">
        <v>4024</v>
      </c>
      <c r="C1111" s="185">
        <f t="shared" si="21"/>
        <v>810001105</v>
      </c>
    </row>
    <row r="1112" spans="1:3">
      <c r="A1112" s="205" t="s">
        <v>2111</v>
      </c>
      <c r="B1112" s="205" t="s">
        <v>2111</v>
      </c>
      <c r="C1112" s="185">
        <f t="shared" si="21"/>
        <v>810001106</v>
      </c>
    </row>
    <row r="1113" spans="1:3">
      <c r="A1113" s="205" t="s">
        <v>2112</v>
      </c>
      <c r="B1113" s="205" t="s">
        <v>2112</v>
      </c>
      <c r="C1113" s="185">
        <f t="shared" si="21"/>
        <v>810001107</v>
      </c>
    </row>
    <row r="1114" spans="1:3">
      <c r="A1114" s="204" t="s">
        <v>2710</v>
      </c>
      <c r="B1114" s="204" t="s">
        <v>2710</v>
      </c>
      <c r="C1114" s="185">
        <f t="shared" si="21"/>
        <v>810001108</v>
      </c>
    </row>
    <row r="1115" spans="1:3">
      <c r="A1115" s="205" t="s">
        <v>2113</v>
      </c>
      <c r="B1115" s="205" t="s">
        <v>2113</v>
      </c>
      <c r="C1115" s="185">
        <f t="shared" si="21"/>
        <v>810001109</v>
      </c>
    </row>
    <row r="1116" spans="1:3">
      <c r="A1116" s="205" t="s">
        <v>2114</v>
      </c>
      <c r="B1116" s="205" t="s">
        <v>2114</v>
      </c>
      <c r="C1116" s="185">
        <f t="shared" si="21"/>
        <v>810001110</v>
      </c>
    </row>
    <row r="1117" spans="1:3">
      <c r="A1117" s="204" t="s">
        <v>2615</v>
      </c>
      <c r="B1117" s="204" t="s">
        <v>2615</v>
      </c>
      <c r="C1117" s="185">
        <f t="shared" si="21"/>
        <v>810001111</v>
      </c>
    </row>
    <row r="1118" spans="1:3">
      <c r="A1118" s="205" t="s">
        <v>2115</v>
      </c>
      <c r="B1118" s="205" t="s">
        <v>2115</v>
      </c>
      <c r="C1118" s="185">
        <f t="shared" si="21"/>
        <v>810001112</v>
      </c>
    </row>
    <row r="1119" spans="1:3">
      <c r="A1119" s="205" t="s">
        <v>2116</v>
      </c>
      <c r="B1119" s="205" t="s">
        <v>2116</v>
      </c>
      <c r="C1119" s="185">
        <f t="shared" si="21"/>
        <v>810001113</v>
      </c>
    </row>
    <row r="1120" spans="1:3">
      <c r="A1120" s="205" t="s">
        <v>2117</v>
      </c>
      <c r="B1120" s="205" t="s">
        <v>2117</v>
      </c>
      <c r="C1120" s="185">
        <f t="shared" si="21"/>
        <v>810001114</v>
      </c>
    </row>
    <row r="1121" spans="1:3">
      <c r="A1121" s="205" t="s">
        <v>2118</v>
      </c>
      <c r="B1121" s="205" t="s">
        <v>2118</v>
      </c>
      <c r="C1121" s="185">
        <f t="shared" si="21"/>
        <v>810001115</v>
      </c>
    </row>
    <row r="1122" spans="1:3">
      <c r="A1122" s="205" t="s">
        <v>2119</v>
      </c>
      <c r="B1122" s="205" t="s">
        <v>2119</v>
      </c>
      <c r="C1122" s="185">
        <f t="shared" si="21"/>
        <v>810001116</v>
      </c>
    </row>
    <row r="1123" spans="1:3">
      <c r="A1123" s="205" t="s">
        <v>2120</v>
      </c>
      <c r="B1123" s="205" t="s">
        <v>2120</v>
      </c>
      <c r="C1123" s="185">
        <f t="shared" si="21"/>
        <v>810001117</v>
      </c>
    </row>
    <row r="1124" spans="1:3">
      <c r="A1124" s="204" t="s">
        <v>2121</v>
      </c>
      <c r="B1124" s="204" t="s">
        <v>2121</v>
      </c>
      <c r="C1124" s="185">
        <f t="shared" si="21"/>
        <v>810001118</v>
      </c>
    </row>
    <row r="1125" spans="1:3">
      <c r="A1125" s="204" t="s">
        <v>2122</v>
      </c>
      <c r="B1125" s="204" t="s">
        <v>2122</v>
      </c>
      <c r="C1125" s="185">
        <f t="shared" si="21"/>
        <v>810001119</v>
      </c>
    </row>
    <row r="1126" spans="1:3">
      <c r="A1126" s="203" t="s">
        <v>3638</v>
      </c>
      <c r="B1126" s="203" t="s">
        <v>3638</v>
      </c>
      <c r="C1126" s="185">
        <f t="shared" si="21"/>
        <v>810001120</v>
      </c>
    </row>
    <row r="1127" spans="1:3">
      <c r="A1127" s="203" t="s">
        <v>3639</v>
      </c>
      <c r="B1127" s="203" t="s">
        <v>3639</v>
      </c>
      <c r="C1127" s="185">
        <f t="shared" si="21"/>
        <v>810001121</v>
      </c>
    </row>
    <row r="1128" spans="1:3">
      <c r="A1128" s="205" t="s">
        <v>2123</v>
      </c>
      <c r="B1128" s="205" t="s">
        <v>2123</v>
      </c>
      <c r="C1128" s="185">
        <f t="shared" si="21"/>
        <v>810001122</v>
      </c>
    </row>
    <row r="1129" spans="1:3">
      <c r="A1129" s="205" t="s">
        <v>623</v>
      </c>
      <c r="B1129" s="205" t="s">
        <v>623</v>
      </c>
      <c r="C1129" s="185">
        <f t="shared" si="21"/>
        <v>810001123</v>
      </c>
    </row>
    <row r="1130" spans="1:3">
      <c r="A1130" s="205" t="s">
        <v>624</v>
      </c>
      <c r="B1130" s="205" t="s">
        <v>624</v>
      </c>
      <c r="C1130" s="185">
        <f t="shared" si="21"/>
        <v>810001124</v>
      </c>
    </row>
    <row r="1131" spans="1:3">
      <c r="A1131" s="205" t="s">
        <v>4965</v>
      </c>
      <c r="B1131" s="205" t="s">
        <v>4965</v>
      </c>
      <c r="C1131" s="185">
        <v>810006995</v>
      </c>
    </row>
    <row r="1132" spans="1:3">
      <c r="A1132" s="204" t="s">
        <v>350</v>
      </c>
      <c r="B1132" s="204" t="s">
        <v>350</v>
      </c>
      <c r="C1132" s="185">
        <f t="shared" ref="C1132:C1171" si="22">IF(A1132="","",IF(ISNA(VLOOKUP(A1132,MasterSAPnum,3,FALSE))=TRUE,0,VLOOKUP(A1132,MasterSAPnum,3,FALSE)))</f>
        <v>810001125</v>
      </c>
    </row>
    <row r="1133" spans="1:3">
      <c r="A1133" s="204" t="s">
        <v>351</v>
      </c>
      <c r="B1133" s="204" t="s">
        <v>351</v>
      </c>
      <c r="C1133" s="185">
        <f t="shared" si="22"/>
        <v>810001126</v>
      </c>
    </row>
    <row r="1134" spans="1:3">
      <c r="A1134" s="205" t="s">
        <v>1722</v>
      </c>
      <c r="B1134" s="205" t="s">
        <v>1722</v>
      </c>
      <c r="C1134" s="185">
        <f t="shared" si="22"/>
        <v>810001127</v>
      </c>
    </row>
    <row r="1135" spans="1:3">
      <c r="A1135" s="205" t="s">
        <v>1723</v>
      </c>
      <c r="B1135" s="205" t="s">
        <v>1723</v>
      </c>
      <c r="C1135" s="185">
        <f t="shared" si="22"/>
        <v>810001128</v>
      </c>
    </row>
    <row r="1136" spans="1:3">
      <c r="A1136" s="205" t="s">
        <v>2060</v>
      </c>
      <c r="B1136" s="205" t="s">
        <v>2060</v>
      </c>
      <c r="C1136" s="185">
        <f t="shared" si="22"/>
        <v>810001129</v>
      </c>
    </row>
    <row r="1137" spans="1:3">
      <c r="A1137" s="205" t="s">
        <v>2061</v>
      </c>
      <c r="B1137" s="205" t="s">
        <v>2061</v>
      </c>
      <c r="C1137" s="185">
        <f t="shared" si="22"/>
        <v>810001130</v>
      </c>
    </row>
    <row r="1138" spans="1:3">
      <c r="A1138" s="205" t="s">
        <v>2062</v>
      </c>
      <c r="B1138" s="205" t="s">
        <v>2062</v>
      </c>
      <c r="C1138" s="185">
        <f t="shared" si="22"/>
        <v>810001131</v>
      </c>
    </row>
    <row r="1139" spans="1:3">
      <c r="A1139" s="205" t="s">
        <v>2063</v>
      </c>
      <c r="B1139" s="205" t="s">
        <v>2063</v>
      </c>
      <c r="C1139" s="185">
        <f t="shared" si="22"/>
        <v>810001132</v>
      </c>
    </row>
    <row r="1140" spans="1:3">
      <c r="A1140" s="205" t="s">
        <v>2064</v>
      </c>
      <c r="B1140" s="205" t="s">
        <v>2064</v>
      </c>
      <c r="C1140" s="185">
        <f t="shared" si="22"/>
        <v>810001133</v>
      </c>
    </row>
    <row r="1141" spans="1:3">
      <c r="A1141" s="205" t="s">
        <v>2065</v>
      </c>
      <c r="B1141" s="205" t="s">
        <v>2065</v>
      </c>
      <c r="C1141" s="185">
        <f t="shared" si="22"/>
        <v>810001134</v>
      </c>
    </row>
    <row r="1142" spans="1:3">
      <c r="A1142" s="205" t="s">
        <v>3431</v>
      </c>
      <c r="B1142" s="205" t="s">
        <v>3431</v>
      </c>
      <c r="C1142" s="185">
        <f t="shared" si="22"/>
        <v>810001135</v>
      </c>
    </row>
    <row r="1143" spans="1:3">
      <c r="A1143" s="205" t="s">
        <v>3432</v>
      </c>
      <c r="B1143" s="205" t="s">
        <v>3432</v>
      </c>
      <c r="C1143" s="185">
        <f t="shared" si="22"/>
        <v>810001136</v>
      </c>
    </row>
    <row r="1144" spans="1:3">
      <c r="A1144" s="205" t="s">
        <v>1856</v>
      </c>
      <c r="B1144" s="205" t="s">
        <v>1856</v>
      </c>
      <c r="C1144" s="185">
        <f t="shared" si="22"/>
        <v>810001137</v>
      </c>
    </row>
    <row r="1145" spans="1:3">
      <c r="A1145" s="205" t="s">
        <v>3280</v>
      </c>
      <c r="B1145" s="205" t="s">
        <v>3280</v>
      </c>
      <c r="C1145" s="185">
        <f t="shared" si="22"/>
        <v>810001138</v>
      </c>
    </row>
    <row r="1146" spans="1:3">
      <c r="A1146" s="205" t="s">
        <v>1857</v>
      </c>
      <c r="B1146" s="205" t="s">
        <v>1857</v>
      </c>
      <c r="C1146" s="185">
        <f t="shared" si="22"/>
        <v>810001139</v>
      </c>
    </row>
    <row r="1147" spans="1:3">
      <c r="A1147" s="205" t="s">
        <v>3281</v>
      </c>
      <c r="B1147" s="205" t="s">
        <v>3281</v>
      </c>
      <c r="C1147" s="185">
        <f t="shared" si="22"/>
        <v>810001140</v>
      </c>
    </row>
    <row r="1148" spans="1:3">
      <c r="A1148" s="205" t="s">
        <v>3282</v>
      </c>
      <c r="B1148" s="205" t="s">
        <v>3282</v>
      </c>
      <c r="C1148" s="185">
        <f t="shared" si="22"/>
        <v>810001141</v>
      </c>
    </row>
    <row r="1149" spans="1:3">
      <c r="A1149" s="205" t="s">
        <v>3283</v>
      </c>
      <c r="B1149" s="205" t="s">
        <v>3283</v>
      </c>
      <c r="C1149" s="185">
        <f t="shared" si="22"/>
        <v>810001142</v>
      </c>
    </row>
    <row r="1150" spans="1:3">
      <c r="A1150" s="205" t="s">
        <v>1</v>
      </c>
      <c r="B1150" s="205" t="s">
        <v>1</v>
      </c>
      <c r="C1150" s="185">
        <f t="shared" si="22"/>
        <v>810001143</v>
      </c>
    </row>
    <row r="1151" spans="1:3">
      <c r="A1151" s="205" t="s">
        <v>3641</v>
      </c>
      <c r="B1151" s="205" t="s">
        <v>3641</v>
      </c>
      <c r="C1151" s="185">
        <f t="shared" si="22"/>
        <v>810001144</v>
      </c>
    </row>
    <row r="1152" spans="1:3">
      <c r="A1152" s="205" t="s">
        <v>3284</v>
      </c>
      <c r="B1152" s="205" t="s">
        <v>3284</v>
      </c>
      <c r="C1152" s="185">
        <f t="shared" si="22"/>
        <v>810001145</v>
      </c>
    </row>
    <row r="1153" spans="1:3">
      <c r="A1153" s="204" t="s">
        <v>3285</v>
      </c>
      <c r="B1153" s="204" t="s">
        <v>3285</v>
      </c>
      <c r="C1153" s="185">
        <f t="shared" si="22"/>
        <v>810001146</v>
      </c>
    </row>
    <row r="1154" spans="1:3">
      <c r="A1154" s="201" t="s">
        <v>2544</v>
      </c>
      <c r="B1154" s="201" t="s">
        <v>2544</v>
      </c>
      <c r="C1154" s="185">
        <f t="shared" si="22"/>
        <v>810001147</v>
      </c>
    </row>
    <row r="1155" spans="1:3">
      <c r="A1155" s="200" t="s">
        <v>4341</v>
      </c>
      <c r="B1155" s="200" t="s">
        <v>4341</v>
      </c>
      <c r="C1155" s="185">
        <f t="shared" si="22"/>
        <v>810001148</v>
      </c>
    </row>
    <row r="1156" spans="1:3">
      <c r="A1156" s="205" t="s">
        <v>3286</v>
      </c>
      <c r="B1156" s="205" t="s">
        <v>3286</v>
      </c>
      <c r="C1156" s="185">
        <f t="shared" si="22"/>
        <v>810001149</v>
      </c>
    </row>
    <row r="1157" spans="1:3">
      <c r="A1157" s="206" t="s">
        <v>1868</v>
      </c>
      <c r="B1157" s="206" t="s">
        <v>1868</v>
      </c>
      <c r="C1157" s="185">
        <f t="shared" si="22"/>
        <v>810001150</v>
      </c>
    </row>
    <row r="1158" spans="1:3">
      <c r="A1158" s="204" t="s">
        <v>2987</v>
      </c>
      <c r="B1158" s="204" t="s">
        <v>2987</v>
      </c>
      <c r="C1158" s="185">
        <f t="shared" si="22"/>
        <v>810001151</v>
      </c>
    </row>
    <row r="1159" spans="1:3">
      <c r="A1159" s="204" t="s">
        <v>2988</v>
      </c>
      <c r="B1159" s="204" t="s">
        <v>2988</v>
      </c>
      <c r="C1159" s="185">
        <f t="shared" si="22"/>
        <v>810001152</v>
      </c>
    </row>
    <row r="1160" spans="1:3">
      <c r="A1160" s="205" t="s">
        <v>2989</v>
      </c>
      <c r="B1160" s="205" t="s">
        <v>2989</v>
      </c>
      <c r="C1160" s="185">
        <f t="shared" si="22"/>
        <v>810001153</v>
      </c>
    </row>
    <row r="1161" spans="1:3">
      <c r="A1161" s="205" t="s">
        <v>2990</v>
      </c>
      <c r="B1161" s="205" t="s">
        <v>2990</v>
      </c>
      <c r="C1161" s="185">
        <f t="shared" si="22"/>
        <v>810001154</v>
      </c>
    </row>
    <row r="1162" spans="1:3">
      <c r="A1162" s="205" t="s">
        <v>2991</v>
      </c>
      <c r="B1162" s="205" t="s">
        <v>2991</v>
      </c>
      <c r="C1162" s="185">
        <f t="shared" si="22"/>
        <v>810001155</v>
      </c>
    </row>
    <row r="1163" spans="1:3">
      <c r="A1163" s="205" t="s">
        <v>2131</v>
      </c>
      <c r="B1163" s="205" t="s">
        <v>2131</v>
      </c>
      <c r="C1163" s="185">
        <f t="shared" si="22"/>
        <v>810001156</v>
      </c>
    </row>
    <row r="1164" spans="1:3">
      <c r="A1164" s="207" t="s">
        <v>2992</v>
      </c>
      <c r="B1164" s="207" t="s">
        <v>2992</v>
      </c>
      <c r="C1164" s="185">
        <f t="shared" si="22"/>
        <v>810001157</v>
      </c>
    </row>
    <row r="1165" spans="1:3">
      <c r="A1165" s="205" t="s">
        <v>2993</v>
      </c>
      <c r="B1165" s="205" t="s">
        <v>2993</v>
      </c>
      <c r="C1165" s="185">
        <f t="shared" si="22"/>
        <v>810001158</v>
      </c>
    </row>
    <row r="1166" spans="1:3">
      <c r="A1166" s="205" t="s">
        <v>2994</v>
      </c>
      <c r="B1166" s="205" t="s">
        <v>2994</v>
      </c>
      <c r="C1166" s="185">
        <f t="shared" si="22"/>
        <v>810001159</v>
      </c>
    </row>
    <row r="1167" spans="1:3">
      <c r="A1167" s="204" t="s">
        <v>2602</v>
      </c>
      <c r="B1167" s="204" t="s">
        <v>2602</v>
      </c>
      <c r="C1167" s="185">
        <f t="shared" si="22"/>
        <v>810001160</v>
      </c>
    </row>
    <row r="1168" spans="1:3">
      <c r="A1168" s="203" t="s">
        <v>2</v>
      </c>
      <c r="B1168" s="203" t="s">
        <v>2</v>
      </c>
      <c r="C1168" s="185">
        <f t="shared" si="22"/>
        <v>810001161</v>
      </c>
    </row>
    <row r="1169" spans="1:3">
      <c r="A1169" s="204" t="s">
        <v>2995</v>
      </c>
      <c r="B1169" s="204" t="s">
        <v>2995</v>
      </c>
      <c r="C1169" s="185">
        <f t="shared" si="22"/>
        <v>810001162</v>
      </c>
    </row>
    <row r="1170" spans="1:3">
      <c r="A1170" s="205" t="s">
        <v>2996</v>
      </c>
      <c r="B1170" s="205" t="s">
        <v>2996</v>
      </c>
      <c r="C1170" s="185">
        <f t="shared" si="22"/>
        <v>810001163</v>
      </c>
    </row>
    <row r="1171" spans="1:3">
      <c r="A1171" s="205" t="s">
        <v>154</v>
      </c>
      <c r="B1171" s="205" t="s">
        <v>154</v>
      </c>
      <c r="C1171" s="185">
        <f t="shared" si="22"/>
        <v>810001164</v>
      </c>
    </row>
    <row r="1172" spans="1:3">
      <c r="A1172" s="205" t="s">
        <v>4952</v>
      </c>
      <c r="B1172" s="205" t="s">
        <v>4952</v>
      </c>
      <c r="C1172" s="185">
        <v>810006997</v>
      </c>
    </row>
    <row r="1173" spans="1:3">
      <c r="A1173" s="205" t="s">
        <v>4953</v>
      </c>
      <c r="B1173" s="205" t="s">
        <v>4953</v>
      </c>
      <c r="C1173" s="185">
        <v>810006998</v>
      </c>
    </row>
    <row r="1174" spans="1:3">
      <c r="A1174" s="203" t="s">
        <v>569</v>
      </c>
      <c r="B1174" s="203" t="s">
        <v>569</v>
      </c>
      <c r="C1174" s="185">
        <f t="shared" ref="C1174:C1205" si="23">IF(A1174="","",IF(ISNA(VLOOKUP(A1174,MasterSAPnum,3,FALSE))=TRUE,0,VLOOKUP(A1174,MasterSAPnum,3,FALSE)))</f>
        <v>810001165</v>
      </c>
    </row>
    <row r="1175" spans="1:3">
      <c r="A1175" s="203" t="s">
        <v>570</v>
      </c>
      <c r="B1175" s="203" t="s">
        <v>570</v>
      </c>
      <c r="C1175" s="185">
        <f t="shared" si="23"/>
        <v>810001166</v>
      </c>
    </row>
    <row r="1176" spans="1:3">
      <c r="A1176" s="203" t="s">
        <v>571</v>
      </c>
      <c r="B1176" s="203" t="s">
        <v>571</v>
      </c>
      <c r="C1176" s="185">
        <f t="shared" si="23"/>
        <v>810001167</v>
      </c>
    </row>
    <row r="1177" spans="1:3">
      <c r="A1177" s="204" t="s">
        <v>572</v>
      </c>
      <c r="B1177" s="204" t="s">
        <v>572</v>
      </c>
      <c r="C1177" s="185">
        <f t="shared" si="23"/>
        <v>810001168</v>
      </c>
    </row>
    <row r="1178" spans="1:3">
      <c r="A1178" s="203" t="s">
        <v>573</v>
      </c>
      <c r="B1178" s="203" t="s">
        <v>573</v>
      </c>
      <c r="C1178" s="185">
        <f t="shared" si="23"/>
        <v>810001169</v>
      </c>
    </row>
    <row r="1179" spans="1:3">
      <c r="A1179" s="203" t="s">
        <v>574</v>
      </c>
      <c r="B1179" s="203" t="s">
        <v>574</v>
      </c>
      <c r="C1179" s="185">
        <f t="shared" si="23"/>
        <v>810001170</v>
      </c>
    </row>
    <row r="1180" spans="1:3">
      <c r="A1180" s="203" t="s">
        <v>575</v>
      </c>
      <c r="B1180" s="203" t="s">
        <v>575</v>
      </c>
      <c r="C1180" s="185">
        <f t="shared" si="23"/>
        <v>810001171</v>
      </c>
    </row>
    <row r="1181" spans="1:3">
      <c r="A1181" s="203" t="s">
        <v>576</v>
      </c>
      <c r="B1181" s="203" t="s">
        <v>576</v>
      </c>
      <c r="C1181" s="185">
        <f t="shared" si="23"/>
        <v>810001172</v>
      </c>
    </row>
    <row r="1182" spans="1:3">
      <c r="A1182" s="203" t="s">
        <v>577</v>
      </c>
      <c r="B1182" s="203" t="s">
        <v>577</v>
      </c>
      <c r="C1182" s="185">
        <f t="shared" si="23"/>
        <v>810001173</v>
      </c>
    </row>
    <row r="1183" spans="1:3">
      <c r="A1183" s="203" t="s">
        <v>578</v>
      </c>
      <c r="B1183" s="203" t="s">
        <v>578</v>
      </c>
      <c r="C1183" s="185">
        <f t="shared" si="23"/>
        <v>810001174</v>
      </c>
    </row>
    <row r="1184" spans="1:3">
      <c r="A1184" s="203" t="s">
        <v>579</v>
      </c>
      <c r="B1184" s="203" t="s">
        <v>579</v>
      </c>
      <c r="C1184" s="185">
        <f t="shared" si="23"/>
        <v>810001175</v>
      </c>
    </row>
    <row r="1185" spans="1:4">
      <c r="A1185" s="203" t="s">
        <v>580</v>
      </c>
      <c r="B1185" s="203" t="s">
        <v>580</v>
      </c>
      <c r="C1185" s="185">
        <f t="shared" si="23"/>
        <v>810001176</v>
      </c>
    </row>
    <row r="1186" spans="1:4">
      <c r="A1186" s="203" t="s">
        <v>581</v>
      </c>
      <c r="B1186" s="203" t="s">
        <v>581</v>
      </c>
      <c r="C1186" s="185">
        <f t="shared" si="23"/>
        <v>810001177</v>
      </c>
    </row>
    <row r="1187" spans="1:4">
      <c r="A1187" s="203" t="s">
        <v>1386</v>
      </c>
      <c r="B1187" s="203" t="s">
        <v>1386</v>
      </c>
      <c r="C1187" s="185">
        <f t="shared" si="23"/>
        <v>810001178</v>
      </c>
    </row>
    <row r="1188" spans="1:4">
      <c r="A1188" s="183" t="s">
        <v>1869</v>
      </c>
      <c r="B1188" s="183" t="s">
        <v>1869</v>
      </c>
      <c r="C1188" s="185">
        <f t="shared" si="23"/>
        <v>810001179</v>
      </c>
    </row>
    <row r="1189" spans="1:4">
      <c r="A1189" s="183" t="s">
        <v>1870</v>
      </c>
      <c r="B1189" s="183" t="s">
        <v>1870</v>
      </c>
      <c r="C1189" s="185">
        <f t="shared" si="23"/>
        <v>810001180</v>
      </c>
    </row>
    <row r="1190" spans="1:4">
      <c r="A1190" s="183" t="s">
        <v>1871</v>
      </c>
      <c r="B1190" s="183" t="s">
        <v>1871</v>
      </c>
      <c r="C1190" s="185">
        <f t="shared" si="23"/>
        <v>810001181</v>
      </c>
    </row>
    <row r="1191" spans="1:4">
      <c r="A1191" s="183" t="s">
        <v>1872</v>
      </c>
      <c r="B1191" s="183" t="s">
        <v>1872</v>
      </c>
      <c r="C1191" s="185">
        <f t="shared" si="23"/>
        <v>810001182</v>
      </c>
    </row>
    <row r="1192" spans="1:4">
      <c r="A1192" s="183" t="s">
        <v>1877</v>
      </c>
      <c r="B1192" s="183" t="s">
        <v>1877</v>
      </c>
      <c r="C1192" s="185">
        <f t="shared" si="23"/>
        <v>810001183</v>
      </c>
    </row>
    <row r="1193" spans="1:4">
      <c r="A1193" s="183" t="s">
        <v>1878</v>
      </c>
      <c r="B1193" s="183" t="s">
        <v>1878</v>
      </c>
      <c r="C1193" s="185">
        <f t="shared" si="23"/>
        <v>810001184</v>
      </c>
    </row>
    <row r="1194" spans="1:4">
      <c r="A1194" s="183" t="s">
        <v>1873</v>
      </c>
      <c r="B1194" s="183" t="s">
        <v>1873</v>
      </c>
      <c r="C1194" s="185">
        <f t="shared" si="23"/>
        <v>810001185</v>
      </c>
    </row>
    <row r="1195" spans="1:4">
      <c r="A1195" s="183" t="s">
        <v>1874</v>
      </c>
      <c r="B1195" s="183" t="s">
        <v>1874</v>
      </c>
      <c r="C1195" s="185">
        <f t="shared" si="23"/>
        <v>810001186</v>
      </c>
    </row>
    <row r="1196" spans="1:4">
      <c r="A1196" s="183" t="s">
        <v>1875</v>
      </c>
      <c r="B1196" s="183" t="s">
        <v>1875</v>
      </c>
      <c r="C1196" s="185">
        <f t="shared" si="23"/>
        <v>810001187</v>
      </c>
    </row>
    <row r="1197" spans="1:4">
      <c r="A1197" s="183" t="s">
        <v>1876</v>
      </c>
      <c r="B1197" s="183" t="s">
        <v>1876</v>
      </c>
      <c r="C1197" s="185">
        <f t="shared" si="23"/>
        <v>810001188</v>
      </c>
    </row>
    <row r="1198" spans="1:4">
      <c r="A1198" s="183" t="s">
        <v>1879</v>
      </c>
      <c r="B1198" s="183" t="s">
        <v>1879</v>
      </c>
      <c r="C1198" s="185">
        <f t="shared" si="23"/>
        <v>810001189</v>
      </c>
    </row>
    <row r="1199" spans="1:4">
      <c r="A1199" s="183" t="s">
        <v>2986</v>
      </c>
      <c r="B1199" s="183" t="s">
        <v>2986</v>
      </c>
      <c r="C1199" s="185">
        <f t="shared" si="23"/>
        <v>810001190</v>
      </c>
    </row>
    <row r="1200" spans="1:4">
      <c r="A1200" s="191" t="s">
        <v>5895</v>
      </c>
      <c r="B1200" s="208" t="s">
        <v>5896</v>
      </c>
      <c r="C1200" s="185">
        <f t="shared" si="23"/>
        <v>810001191</v>
      </c>
      <c r="D1200" s="280"/>
    </row>
    <row r="1201" spans="1:4">
      <c r="A1201" s="183" t="s">
        <v>4954</v>
      </c>
      <c r="B1201" s="208" t="s">
        <v>5897</v>
      </c>
      <c r="C1201" s="185">
        <f t="shared" si="23"/>
        <v>810001192</v>
      </c>
      <c r="D1201" s="280"/>
    </row>
    <row r="1202" spans="1:4">
      <c r="A1202" s="183" t="s">
        <v>185</v>
      </c>
      <c r="B1202" s="203" t="s">
        <v>5898</v>
      </c>
      <c r="C1202" s="185">
        <f t="shared" si="23"/>
        <v>810001193</v>
      </c>
    </row>
    <row r="1203" spans="1:4">
      <c r="A1203" s="183" t="s">
        <v>2622</v>
      </c>
      <c r="B1203" s="203" t="s">
        <v>5899</v>
      </c>
      <c r="C1203" s="185">
        <f t="shared" si="23"/>
        <v>810001194</v>
      </c>
    </row>
    <row r="1204" spans="1:4">
      <c r="A1204" s="183" t="s">
        <v>2623</v>
      </c>
      <c r="B1204" s="203" t="s">
        <v>5900</v>
      </c>
      <c r="C1204" s="185">
        <f t="shared" si="23"/>
        <v>810001195</v>
      </c>
    </row>
    <row r="1205" spans="1:4">
      <c r="A1205" s="183" t="s">
        <v>188</v>
      </c>
      <c r="B1205" s="203" t="s">
        <v>5901</v>
      </c>
      <c r="C1205" s="185">
        <f t="shared" si="23"/>
        <v>810001196</v>
      </c>
    </row>
    <row r="1206" spans="1:4">
      <c r="A1206" s="183" t="s">
        <v>2621</v>
      </c>
      <c r="B1206" s="203" t="s">
        <v>5902</v>
      </c>
      <c r="C1206" s="185">
        <f t="shared" ref="C1206:C1237" si="24">IF(A1206="","",IF(ISNA(VLOOKUP(A1206,MasterSAPnum,3,FALSE))=TRUE,0,VLOOKUP(A1206,MasterSAPnum,3,FALSE)))</f>
        <v>810001197</v>
      </c>
    </row>
    <row r="1207" spans="1:4">
      <c r="A1207" s="183" t="s">
        <v>1019</v>
      </c>
      <c r="B1207" s="203" t="s">
        <v>5903</v>
      </c>
      <c r="C1207" s="185">
        <f t="shared" si="24"/>
        <v>810001198</v>
      </c>
    </row>
    <row r="1208" spans="1:4">
      <c r="A1208" s="183" t="s">
        <v>186</v>
      </c>
      <c r="B1208" s="203" t="s">
        <v>5904</v>
      </c>
      <c r="C1208" s="185">
        <f t="shared" si="24"/>
        <v>810001199</v>
      </c>
    </row>
    <row r="1209" spans="1:4">
      <c r="A1209" s="183" t="s">
        <v>187</v>
      </c>
      <c r="B1209" s="203" t="s">
        <v>5905</v>
      </c>
      <c r="C1209" s="185">
        <f t="shared" si="24"/>
        <v>810001200</v>
      </c>
    </row>
    <row r="1210" spans="1:4">
      <c r="A1210" s="183" t="s">
        <v>184</v>
      </c>
      <c r="B1210" s="203" t="s">
        <v>5906</v>
      </c>
      <c r="C1210" s="185">
        <f t="shared" si="24"/>
        <v>810001201</v>
      </c>
    </row>
    <row r="1211" spans="1:4">
      <c r="A1211" s="183" t="s">
        <v>2619</v>
      </c>
      <c r="B1211" s="203" t="s">
        <v>5907</v>
      </c>
      <c r="C1211" s="185">
        <f t="shared" si="24"/>
        <v>810001202</v>
      </c>
    </row>
    <row r="1212" spans="1:4">
      <c r="A1212" s="183" t="s">
        <v>3128</v>
      </c>
      <c r="B1212" s="203" t="s">
        <v>5908</v>
      </c>
      <c r="C1212" s="185">
        <f t="shared" si="24"/>
        <v>810001203</v>
      </c>
    </row>
    <row r="1213" spans="1:4">
      <c r="A1213" s="183" t="s">
        <v>183</v>
      </c>
      <c r="B1213" s="203" t="s">
        <v>5909</v>
      </c>
      <c r="C1213" s="185">
        <f t="shared" si="24"/>
        <v>810001204</v>
      </c>
    </row>
    <row r="1214" spans="1:4">
      <c r="A1214" s="183" t="s">
        <v>182</v>
      </c>
      <c r="B1214" s="203" t="s">
        <v>5910</v>
      </c>
      <c r="C1214" s="185">
        <f t="shared" si="24"/>
        <v>810001205</v>
      </c>
    </row>
    <row r="1215" spans="1:4">
      <c r="A1215" s="204" t="s">
        <v>2372</v>
      </c>
      <c r="B1215" s="203" t="s">
        <v>5911</v>
      </c>
      <c r="C1215" s="185">
        <f t="shared" si="24"/>
        <v>810001206</v>
      </c>
    </row>
    <row r="1216" spans="1:4">
      <c r="A1216" s="204" t="s">
        <v>2373</v>
      </c>
      <c r="B1216" s="203" t="s">
        <v>5912</v>
      </c>
      <c r="C1216" s="185">
        <f t="shared" si="24"/>
        <v>810001207</v>
      </c>
    </row>
    <row r="1217" spans="1:3">
      <c r="A1217" s="183" t="s">
        <v>3393</v>
      </c>
      <c r="B1217" s="203" t="s">
        <v>2372</v>
      </c>
      <c r="C1217" s="185">
        <f t="shared" si="24"/>
        <v>810001208</v>
      </c>
    </row>
    <row r="1218" spans="1:3">
      <c r="A1218" s="183" t="s">
        <v>2857</v>
      </c>
      <c r="B1218" s="203" t="s">
        <v>2373</v>
      </c>
      <c r="C1218" s="185">
        <f t="shared" si="24"/>
        <v>810001209</v>
      </c>
    </row>
    <row r="1219" spans="1:3">
      <c r="A1219" s="203" t="s">
        <v>1818</v>
      </c>
      <c r="B1219" s="203" t="s">
        <v>5913</v>
      </c>
      <c r="C1219" s="185">
        <f t="shared" si="24"/>
        <v>810001210</v>
      </c>
    </row>
    <row r="1220" spans="1:3">
      <c r="A1220" s="203" t="s">
        <v>1819</v>
      </c>
      <c r="B1220" s="203" t="s">
        <v>5914</v>
      </c>
      <c r="C1220" s="185">
        <f t="shared" si="24"/>
        <v>810001211</v>
      </c>
    </row>
    <row r="1221" spans="1:3">
      <c r="A1221" s="183" t="s">
        <v>3392</v>
      </c>
      <c r="B1221" s="203" t="s">
        <v>5915</v>
      </c>
      <c r="C1221" s="185">
        <f t="shared" si="24"/>
        <v>810001212</v>
      </c>
    </row>
    <row r="1222" spans="1:3">
      <c r="A1222" s="183" t="s">
        <v>168</v>
      </c>
      <c r="B1222" s="203" t="s">
        <v>5916</v>
      </c>
      <c r="C1222" s="185">
        <f t="shared" si="24"/>
        <v>810001213</v>
      </c>
    </row>
    <row r="1223" spans="1:3">
      <c r="A1223" s="203" t="s">
        <v>1820</v>
      </c>
      <c r="B1223" s="203" t="s">
        <v>5917</v>
      </c>
      <c r="C1223" s="185">
        <f t="shared" si="24"/>
        <v>810001214</v>
      </c>
    </row>
    <row r="1224" spans="1:3">
      <c r="A1224" s="203" t="s">
        <v>1821</v>
      </c>
      <c r="B1224" s="203" t="s">
        <v>5918</v>
      </c>
      <c r="C1224" s="185">
        <f t="shared" si="24"/>
        <v>810001215</v>
      </c>
    </row>
    <row r="1225" spans="1:3">
      <c r="A1225" s="183" t="s">
        <v>658</v>
      </c>
      <c r="B1225" s="203" t="s">
        <v>5919</v>
      </c>
      <c r="C1225" s="185">
        <f t="shared" si="24"/>
        <v>810001216</v>
      </c>
    </row>
    <row r="1226" spans="1:3">
      <c r="A1226" s="183" t="s">
        <v>4013</v>
      </c>
      <c r="B1226" s="203" t="s">
        <v>5920</v>
      </c>
      <c r="C1226" s="185">
        <f t="shared" si="24"/>
        <v>810001217</v>
      </c>
    </row>
    <row r="1227" spans="1:3">
      <c r="A1227" s="183" t="s">
        <v>2620</v>
      </c>
      <c r="B1227" s="203" t="s">
        <v>5921</v>
      </c>
      <c r="C1227" s="185">
        <f t="shared" si="24"/>
        <v>810001218</v>
      </c>
    </row>
    <row r="1228" spans="1:3">
      <c r="A1228" s="183" t="s">
        <v>179</v>
      </c>
      <c r="B1228" s="203" t="s">
        <v>5922</v>
      </c>
      <c r="C1228" s="185">
        <f t="shared" si="24"/>
        <v>810001219</v>
      </c>
    </row>
    <row r="1229" spans="1:3">
      <c r="A1229" s="183" t="s">
        <v>180</v>
      </c>
      <c r="B1229" s="203" t="s">
        <v>5923</v>
      </c>
      <c r="C1229" s="185">
        <f t="shared" si="24"/>
        <v>810001220</v>
      </c>
    </row>
    <row r="1230" spans="1:3">
      <c r="A1230" s="183" t="s">
        <v>4002</v>
      </c>
      <c r="B1230" s="203" t="s">
        <v>5924</v>
      </c>
      <c r="C1230" s="185">
        <f t="shared" si="24"/>
        <v>810001221</v>
      </c>
    </row>
    <row r="1231" spans="1:3">
      <c r="A1231" s="183" t="s">
        <v>4003</v>
      </c>
      <c r="B1231" s="203" t="s">
        <v>5925</v>
      </c>
      <c r="C1231" s="185">
        <f t="shared" si="24"/>
        <v>810001222</v>
      </c>
    </row>
    <row r="1232" spans="1:3">
      <c r="A1232" s="186" t="s">
        <v>3642</v>
      </c>
      <c r="B1232" s="203" t="s">
        <v>5926</v>
      </c>
      <c r="C1232" s="185">
        <f t="shared" si="24"/>
        <v>810001223</v>
      </c>
    </row>
    <row r="1233" spans="1:4">
      <c r="A1233" s="183" t="s">
        <v>2618</v>
      </c>
      <c r="B1233" s="203" t="s">
        <v>5927</v>
      </c>
      <c r="C1233" s="185">
        <f t="shared" si="24"/>
        <v>810001224</v>
      </c>
    </row>
    <row r="1234" spans="1:4">
      <c r="A1234" s="183" t="s">
        <v>167</v>
      </c>
      <c r="B1234" s="203" t="s">
        <v>5928</v>
      </c>
      <c r="C1234" s="185">
        <f t="shared" si="24"/>
        <v>810001225</v>
      </c>
    </row>
    <row r="1235" spans="1:4">
      <c r="A1235" s="183" t="s">
        <v>2617</v>
      </c>
      <c r="B1235" s="203" t="s">
        <v>5929</v>
      </c>
      <c r="C1235" s="185">
        <f t="shared" si="24"/>
        <v>810001226</v>
      </c>
    </row>
    <row r="1236" spans="1:4">
      <c r="A1236" s="183" t="s">
        <v>189</v>
      </c>
      <c r="B1236" s="203" t="s">
        <v>5930</v>
      </c>
      <c r="C1236" s="185">
        <f t="shared" si="24"/>
        <v>810001227</v>
      </c>
    </row>
    <row r="1237" spans="1:4">
      <c r="A1237" s="183" t="s">
        <v>190</v>
      </c>
      <c r="B1237" s="203" t="s">
        <v>5931</v>
      </c>
      <c r="C1237" s="185">
        <f t="shared" si="24"/>
        <v>810001228</v>
      </c>
    </row>
    <row r="1238" spans="1:4">
      <c r="A1238" s="183" t="s">
        <v>2542</v>
      </c>
      <c r="B1238" s="203" t="s">
        <v>5932</v>
      </c>
      <c r="C1238" s="185">
        <f t="shared" ref="C1238:C1269" si="25">IF(A1238="","",IF(ISNA(VLOOKUP(A1238,MasterSAPnum,3,FALSE))=TRUE,0,VLOOKUP(A1238,MasterSAPnum,3,FALSE)))</f>
        <v>810001229</v>
      </c>
    </row>
    <row r="1239" spans="1:4">
      <c r="A1239" s="183" t="s">
        <v>659</v>
      </c>
      <c r="B1239" s="203" t="s">
        <v>5933</v>
      </c>
      <c r="C1239" s="185">
        <f t="shared" si="25"/>
        <v>810001230</v>
      </c>
    </row>
    <row r="1240" spans="1:4">
      <c r="A1240" s="186" t="s">
        <v>3390</v>
      </c>
      <c r="B1240" s="203" t="s">
        <v>5934</v>
      </c>
      <c r="C1240" s="185">
        <f t="shared" si="25"/>
        <v>810001231</v>
      </c>
    </row>
    <row r="1241" spans="1:4">
      <c r="A1241" s="183" t="s">
        <v>4955</v>
      </c>
      <c r="B1241" s="209" t="s">
        <v>5935</v>
      </c>
      <c r="C1241" s="185">
        <f t="shared" si="25"/>
        <v>810001232</v>
      </c>
      <c r="D1241" s="280"/>
    </row>
    <row r="1242" spans="1:4">
      <c r="A1242" s="183" t="s">
        <v>3517</v>
      </c>
      <c r="B1242" s="203" t="s">
        <v>5936</v>
      </c>
      <c r="C1242" s="185">
        <f t="shared" si="25"/>
        <v>810001233</v>
      </c>
    </row>
    <row r="1243" spans="1:4">
      <c r="A1243" s="183" t="s">
        <v>1801</v>
      </c>
      <c r="B1243" s="203" t="s">
        <v>5937</v>
      </c>
      <c r="C1243" s="185">
        <f t="shared" si="25"/>
        <v>810001234</v>
      </c>
    </row>
    <row r="1244" spans="1:4">
      <c r="A1244" s="183" t="s">
        <v>1802</v>
      </c>
      <c r="B1244" s="203" t="s">
        <v>5938</v>
      </c>
      <c r="C1244" s="185">
        <f t="shared" si="25"/>
        <v>810001235</v>
      </c>
    </row>
    <row r="1245" spans="1:4">
      <c r="A1245" s="183" t="s">
        <v>3520</v>
      </c>
      <c r="B1245" s="203" t="s">
        <v>5939</v>
      </c>
      <c r="C1245" s="185">
        <f t="shared" si="25"/>
        <v>810001236</v>
      </c>
    </row>
    <row r="1246" spans="1:4">
      <c r="A1246" s="183" t="s">
        <v>626</v>
      </c>
      <c r="B1246" s="203" t="s">
        <v>5940</v>
      </c>
      <c r="C1246" s="185">
        <f t="shared" si="25"/>
        <v>810001237</v>
      </c>
    </row>
    <row r="1247" spans="1:4">
      <c r="A1247" s="183" t="s">
        <v>3518</v>
      </c>
      <c r="B1247" s="203" t="s">
        <v>5941</v>
      </c>
      <c r="C1247" s="185">
        <f t="shared" si="25"/>
        <v>810001238</v>
      </c>
    </row>
    <row r="1248" spans="1:4">
      <c r="A1248" s="183" t="s">
        <v>3519</v>
      </c>
      <c r="B1248" s="203" t="s">
        <v>5942</v>
      </c>
      <c r="C1248" s="185">
        <f t="shared" si="25"/>
        <v>810001239</v>
      </c>
    </row>
    <row r="1249" spans="1:3">
      <c r="A1249" s="183" t="s">
        <v>3516</v>
      </c>
      <c r="B1249" s="203" t="s">
        <v>5943</v>
      </c>
      <c r="C1249" s="185">
        <f t="shared" si="25"/>
        <v>810001240</v>
      </c>
    </row>
    <row r="1250" spans="1:3">
      <c r="A1250" s="183" t="s">
        <v>2624</v>
      </c>
      <c r="B1250" s="210" t="s">
        <v>5944</v>
      </c>
      <c r="C1250" s="185">
        <f t="shared" si="25"/>
        <v>810001241</v>
      </c>
    </row>
    <row r="1251" spans="1:3">
      <c r="A1251" s="183" t="s">
        <v>2368</v>
      </c>
      <c r="B1251" s="210" t="s">
        <v>5945</v>
      </c>
      <c r="C1251" s="185">
        <f t="shared" si="25"/>
        <v>810001242</v>
      </c>
    </row>
    <row r="1252" spans="1:3">
      <c r="A1252" s="183" t="s">
        <v>861</v>
      </c>
      <c r="B1252" s="210" t="s">
        <v>5946</v>
      </c>
      <c r="C1252" s="185">
        <f t="shared" si="25"/>
        <v>810001243</v>
      </c>
    </row>
    <row r="1253" spans="1:3">
      <c r="A1253" s="183" t="s">
        <v>860</v>
      </c>
      <c r="B1253" s="210" t="s">
        <v>5947</v>
      </c>
      <c r="C1253" s="185">
        <f t="shared" si="25"/>
        <v>810001244</v>
      </c>
    </row>
    <row r="1254" spans="1:3">
      <c r="A1254" s="204" t="s">
        <v>2051</v>
      </c>
      <c r="B1254" s="210" t="s">
        <v>5948</v>
      </c>
      <c r="C1254" s="185">
        <f t="shared" si="25"/>
        <v>810001245</v>
      </c>
    </row>
    <row r="1255" spans="1:3">
      <c r="A1255" s="204" t="s">
        <v>2052</v>
      </c>
      <c r="B1255" s="210" t="s">
        <v>5949</v>
      </c>
      <c r="C1255" s="185">
        <f t="shared" si="25"/>
        <v>810001246</v>
      </c>
    </row>
    <row r="1256" spans="1:3">
      <c r="A1256" s="183" t="s">
        <v>3131</v>
      </c>
      <c r="B1256" s="210" t="s">
        <v>2051</v>
      </c>
      <c r="C1256" s="185">
        <f t="shared" si="25"/>
        <v>810001247</v>
      </c>
    </row>
    <row r="1257" spans="1:3">
      <c r="A1257" s="183" t="s">
        <v>4014</v>
      </c>
      <c r="B1257" s="210" t="s">
        <v>2052</v>
      </c>
      <c r="C1257" s="185">
        <f t="shared" si="25"/>
        <v>810001248</v>
      </c>
    </row>
    <row r="1258" spans="1:3">
      <c r="A1258" s="186" t="s">
        <v>3132</v>
      </c>
      <c r="B1258" s="210" t="s">
        <v>5950</v>
      </c>
      <c r="C1258" s="185">
        <f t="shared" si="25"/>
        <v>810001249</v>
      </c>
    </row>
    <row r="1259" spans="1:3">
      <c r="A1259" s="186" t="s">
        <v>818</v>
      </c>
      <c r="B1259" s="210" t="s">
        <v>5951</v>
      </c>
      <c r="C1259" s="185">
        <f t="shared" si="25"/>
        <v>810001250</v>
      </c>
    </row>
    <row r="1260" spans="1:3">
      <c r="A1260" s="183" t="s">
        <v>2366</v>
      </c>
      <c r="B1260" s="210" t="s">
        <v>5952</v>
      </c>
      <c r="C1260" s="185">
        <f t="shared" si="25"/>
        <v>810001251</v>
      </c>
    </row>
    <row r="1261" spans="1:3">
      <c r="A1261" s="183" t="s">
        <v>4015</v>
      </c>
      <c r="B1261" s="210" t="s">
        <v>5953</v>
      </c>
      <c r="C1261" s="185">
        <f t="shared" si="25"/>
        <v>810001252</v>
      </c>
    </row>
    <row r="1262" spans="1:3">
      <c r="A1262" s="183" t="s">
        <v>1129</v>
      </c>
      <c r="B1262" s="203" t="s">
        <v>5954</v>
      </c>
      <c r="C1262" s="185">
        <f t="shared" si="25"/>
        <v>810001253</v>
      </c>
    </row>
    <row r="1263" spans="1:3">
      <c r="A1263" s="183" t="s">
        <v>191</v>
      </c>
      <c r="B1263" s="203" t="s">
        <v>5955</v>
      </c>
      <c r="C1263" s="185">
        <f t="shared" si="25"/>
        <v>810001254</v>
      </c>
    </row>
    <row r="1264" spans="1:3">
      <c r="A1264" s="183" t="s">
        <v>192</v>
      </c>
      <c r="B1264" s="203" t="s">
        <v>5956</v>
      </c>
      <c r="C1264" s="185">
        <f t="shared" si="25"/>
        <v>810001255</v>
      </c>
    </row>
    <row r="1265" spans="1:3">
      <c r="A1265" s="183" t="s">
        <v>2977</v>
      </c>
      <c r="B1265" s="203" t="s">
        <v>5957</v>
      </c>
      <c r="C1265" s="185">
        <f t="shared" si="25"/>
        <v>810001256</v>
      </c>
    </row>
    <row r="1266" spans="1:3">
      <c r="A1266" s="183" t="s">
        <v>858</v>
      </c>
      <c r="B1266" s="203" t="s">
        <v>5958</v>
      </c>
      <c r="C1266" s="185">
        <f t="shared" si="25"/>
        <v>810001257</v>
      </c>
    </row>
    <row r="1267" spans="1:3">
      <c r="A1267" s="183" t="s">
        <v>3130</v>
      </c>
      <c r="B1267" s="203" t="s">
        <v>5959</v>
      </c>
      <c r="C1267" s="185">
        <f t="shared" si="25"/>
        <v>810001258</v>
      </c>
    </row>
    <row r="1268" spans="1:3">
      <c r="A1268" s="186" t="s">
        <v>153</v>
      </c>
      <c r="B1268" s="203" t="s">
        <v>5960</v>
      </c>
      <c r="C1268" s="185">
        <f t="shared" si="25"/>
        <v>810001259</v>
      </c>
    </row>
    <row r="1269" spans="1:3">
      <c r="A1269" s="183" t="s">
        <v>3129</v>
      </c>
      <c r="B1269" s="203" t="s">
        <v>5961</v>
      </c>
      <c r="C1269" s="185">
        <f t="shared" si="25"/>
        <v>810001260</v>
      </c>
    </row>
    <row r="1270" spans="1:3">
      <c r="A1270" s="183" t="s">
        <v>152</v>
      </c>
      <c r="B1270" s="203" t="s">
        <v>5962</v>
      </c>
      <c r="C1270" s="185">
        <f t="shared" ref="C1270:C1301" si="26">IF(A1270="","",IF(ISNA(VLOOKUP(A1270,MasterSAPnum,3,FALSE))=TRUE,0,VLOOKUP(A1270,MasterSAPnum,3,FALSE)))</f>
        <v>810001261</v>
      </c>
    </row>
    <row r="1271" spans="1:3">
      <c r="A1271" s="183" t="s">
        <v>3521</v>
      </c>
      <c r="B1271" s="203" t="s">
        <v>5963</v>
      </c>
      <c r="C1271" s="185">
        <f t="shared" si="26"/>
        <v>810001262</v>
      </c>
    </row>
    <row r="1272" spans="1:3">
      <c r="A1272" s="183" t="s">
        <v>2609</v>
      </c>
      <c r="B1272" s="203" t="s">
        <v>5964</v>
      </c>
      <c r="C1272" s="185">
        <f t="shared" si="26"/>
        <v>810001263</v>
      </c>
    </row>
    <row r="1273" spans="1:3">
      <c r="A1273" s="183" t="s">
        <v>2543</v>
      </c>
      <c r="B1273" s="203" t="s">
        <v>5965</v>
      </c>
      <c r="C1273" s="185">
        <f t="shared" si="26"/>
        <v>810001264</v>
      </c>
    </row>
    <row r="1274" spans="1:3">
      <c r="A1274" s="186" t="s">
        <v>660</v>
      </c>
      <c r="B1274" s="203" t="s">
        <v>5966</v>
      </c>
      <c r="C1274" s="185">
        <f t="shared" si="26"/>
        <v>810001265</v>
      </c>
    </row>
    <row r="1275" spans="1:3">
      <c r="A1275" s="186" t="s">
        <v>3391</v>
      </c>
      <c r="B1275" s="203" t="s">
        <v>5967</v>
      </c>
      <c r="C1275" s="185">
        <f t="shared" si="26"/>
        <v>810001266</v>
      </c>
    </row>
    <row r="1276" spans="1:3">
      <c r="A1276" s="200" t="s">
        <v>1597</v>
      </c>
      <c r="B1276" s="200" t="s">
        <v>1597</v>
      </c>
      <c r="C1276" s="185">
        <f t="shared" si="26"/>
        <v>810001267</v>
      </c>
    </row>
    <row r="1277" spans="1:3">
      <c r="A1277" s="200" t="s">
        <v>1598</v>
      </c>
      <c r="B1277" s="200" t="s">
        <v>1598</v>
      </c>
      <c r="C1277" s="185">
        <f t="shared" si="26"/>
        <v>810001268</v>
      </c>
    </row>
    <row r="1278" spans="1:3">
      <c r="A1278" s="200" t="s">
        <v>1604</v>
      </c>
      <c r="B1278" s="200" t="s">
        <v>1604</v>
      </c>
      <c r="C1278" s="185">
        <f t="shared" si="26"/>
        <v>810001269</v>
      </c>
    </row>
    <row r="1279" spans="1:3">
      <c r="A1279" s="200" t="s">
        <v>4421</v>
      </c>
      <c r="B1279" s="200" t="s">
        <v>4421</v>
      </c>
      <c r="C1279" s="185">
        <f t="shared" si="26"/>
        <v>810001270</v>
      </c>
    </row>
    <row r="1280" spans="1:3">
      <c r="A1280" s="200" t="s">
        <v>4422</v>
      </c>
      <c r="B1280" s="200" t="s">
        <v>4422</v>
      </c>
      <c r="C1280" s="185">
        <f t="shared" si="26"/>
        <v>810001271</v>
      </c>
    </row>
    <row r="1281" spans="1:3">
      <c r="A1281" s="200" t="s">
        <v>4444</v>
      </c>
      <c r="B1281" s="200" t="s">
        <v>4444</v>
      </c>
      <c r="C1281" s="185">
        <f t="shared" si="26"/>
        <v>810001272</v>
      </c>
    </row>
    <row r="1282" spans="1:3">
      <c r="A1282" s="184" t="s">
        <v>1733</v>
      </c>
      <c r="B1282" s="184" t="s">
        <v>1733</v>
      </c>
      <c r="C1282" s="185">
        <f t="shared" si="26"/>
        <v>810001273</v>
      </c>
    </row>
    <row r="1283" spans="1:3">
      <c r="A1283" s="200" t="s">
        <v>1599</v>
      </c>
      <c r="B1283" s="200" t="s">
        <v>1599</v>
      </c>
      <c r="C1283" s="185">
        <f t="shared" si="26"/>
        <v>810001274</v>
      </c>
    </row>
    <row r="1284" spans="1:3">
      <c r="A1284" s="200" t="s">
        <v>1600</v>
      </c>
      <c r="B1284" s="200" t="s">
        <v>1600</v>
      </c>
      <c r="C1284" s="185">
        <f t="shared" si="26"/>
        <v>810001275</v>
      </c>
    </row>
    <row r="1285" spans="1:3">
      <c r="A1285" s="200" t="s">
        <v>1601</v>
      </c>
      <c r="B1285" s="200" t="s">
        <v>1601</v>
      </c>
      <c r="C1285" s="185">
        <f t="shared" si="26"/>
        <v>810001276</v>
      </c>
    </row>
    <row r="1286" spans="1:3">
      <c r="A1286" s="200" t="s">
        <v>4445</v>
      </c>
      <c r="B1286" s="200" t="s">
        <v>4445</v>
      </c>
      <c r="C1286" s="185">
        <f t="shared" si="26"/>
        <v>810001277</v>
      </c>
    </row>
    <row r="1287" spans="1:3">
      <c r="A1287" s="200" t="s">
        <v>4446</v>
      </c>
      <c r="B1287" s="200" t="s">
        <v>4446</v>
      </c>
      <c r="C1287" s="185">
        <f t="shared" si="26"/>
        <v>810001278</v>
      </c>
    </row>
    <row r="1288" spans="1:3">
      <c r="A1288" s="200" t="s">
        <v>1602</v>
      </c>
      <c r="B1288" s="200" t="s">
        <v>1602</v>
      </c>
      <c r="C1288" s="185">
        <f t="shared" si="26"/>
        <v>810001279</v>
      </c>
    </row>
    <row r="1289" spans="1:3">
      <c r="A1289" s="200" t="s">
        <v>1603</v>
      </c>
      <c r="B1289" s="200" t="s">
        <v>1603</v>
      </c>
      <c r="C1289" s="185">
        <f t="shared" si="26"/>
        <v>810001280</v>
      </c>
    </row>
    <row r="1290" spans="1:3">
      <c r="A1290" s="184" t="s">
        <v>1605</v>
      </c>
      <c r="B1290" s="184" t="s">
        <v>1605</v>
      </c>
      <c r="C1290" s="185">
        <f t="shared" si="26"/>
        <v>810001281</v>
      </c>
    </row>
    <row r="1291" spans="1:3">
      <c r="A1291" s="184" t="s">
        <v>1606</v>
      </c>
      <c r="B1291" s="184" t="s">
        <v>1606</v>
      </c>
      <c r="C1291" s="185">
        <f t="shared" si="26"/>
        <v>810001282</v>
      </c>
    </row>
    <row r="1292" spans="1:3">
      <c r="A1292" s="184" t="s">
        <v>1607</v>
      </c>
      <c r="B1292" s="184" t="s">
        <v>1607</v>
      </c>
      <c r="C1292" s="185">
        <f t="shared" si="26"/>
        <v>810001283</v>
      </c>
    </row>
    <row r="1293" spans="1:3">
      <c r="A1293" s="184" t="s">
        <v>1608</v>
      </c>
      <c r="B1293" s="184" t="s">
        <v>1608</v>
      </c>
      <c r="C1293" s="185">
        <f t="shared" si="26"/>
        <v>810001284</v>
      </c>
    </row>
    <row r="1294" spans="1:3">
      <c r="A1294" s="184" t="s">
        <v>1609</v>
      </c>
      <c r="B1294" s="184" t="s">
        <v>1609</v>
      </c>
      <c r="C1294" s="185">
        <f t="shared" si="26"/>
        <v>810001285</v>
      </c>
    </row>
    <row r="1295" spans="1:3">
      <c r="A1295" s="184" t="s">
        <v>1610</v>
      </c>
      <c r="B1295" s="184" t="s">
        <v>1610</v>
      </c>
      <c r="C1295" s="185">
        <f t="shared" si="26"/>
        <v>810001286</v>
      </c>
    </row>
    <row r="1296" spans="1:3">
      <c r="A1296" s="184" t="s">
        <v>2275</v>
      </c>
      <c r="B1296" s="184" t="s">
        <v>2275</v>
      </c>
      <c r="C1296" s="185">
        <f t="shared" si="26"/>
        <v>810001287</v>
      </c>
    </row>
    <row r="1297" spans="1:4">
      <c r="A1297" s="184" t="s">
        <v>2276</v>
      </c>
      <c r="B1297" s="184" t="s">
        <v>2276</v>
      </c>
      <c r="C1297" s="185">
        <f t="shared" si="26"/>
        <v>810001288</v>
      </c>
    </row>
    <row r="1298" spans="1:4">
      <c r="A1298" s="184" t="s">
        <v>1611</v>
      </c>
      <c r="B1298" s="184" t="s">
        <v>1611</v>
      </c>
      <c r="C1298" s="185">
        <f t="shared" si="26"/>
        <v>810001289</v>
      </c>
    </row>
    <row r="1299" spans="1:4">
      <c r="A1299" s="184" t="s">
        <v>1612</v>
      </c>
      <c r="B1299" s="184" t="s">
        <v>1612</v>
      </c>
      <c r="C1299" s="185">
        <f t="shared" si="26"/>
        <v>810001290</v>
      </c>
    </row>
    <row r="1300" spans="1:4">
      <c r="A1300" s="184" t="s">
        <v>1613</v>
      </c>
      <c r="B1300" s="184" t="s">
        <v>1613</v>
      </c>
      <c r="C1300" s="185">
        <f t="shared" si="26"/>
        <v>810001291</v>
      </c>
    </row>
    <row r="1301" spans="1:4">
      <c r="A1301" s="184" t="s">
        <v>1614</v>
      </c>
      <c r="B1301" s="184" t="s">
        <v>1614</v>
      </c>
      <c r="C1301" s="185">
        <f t="shared" si="26"/>
        <v>810001292</v>
      </c>
    </row>
    <row r="1302" spans="1:4">
      <c r="A1302" s="184" t="s">
        <v>1615</v>
      </c>
      <c r="B1302" s="184" t="s">
        <v>1615</v>
      </c>
      <c r="C1302" s="185">
        <f t="shared" ref="C1302:C1311" si="27">IF(A1302="","",IF(ISNA(VLOOKUP(A1302,MasterSAPnum,3,FALSE))=TRUE,0,VLOOKUP(A1302,MasterSAPnum,3,FALSE)))</f>
        <v>810001293</v>
      </c>
    </row>
    <row r="1303" spans="1:4">
      <c r="A1303" s="184" t="s">
        <v>1616</v>
      </c>
      <c r="B1303" s="184" t="s">
        <v>1616</v>
      </c>
      <c r="C1303" s="185">
        <f t="shared" si="27"/>
        <v>810001294</v>
      </c>
    </row>
    <row r="1304" spans="1:4">
      <c r="A1304" s="184" t="s">
        <v>1617</v>
      </c>
      <c r="B1304" s="184" t="s">
        <v>1617</v>
      </c>
      <c r="C1304" s="185">
        <f t="shared" si="27"/>
        <v>810001295</v>
      </c>
    </row>
    <row r="1305" spans="1:4">
      <c r="A1305" s="184" t="s">
        <v>1618</v>
      </c>
      <c r="B1305" s="184" t="s">
        <v>1618</v>
      </c>
      <c r="C1305" s="185">
        <f t="shared" si="27"/>
        <v>810001296</v>
      </c>
    </row>
    <row r="1306" spans="1:4">
      <c r="A1306" s="184" t="s">
        <v>1619</v>
      </c>
      <c r="B1306" s="184" t="s">
        <v>1619</v>
      </c>
      <c r="C1306" s="185">
        <f t="shared" si="27"/>
        <v>810001297</v>
      </c>
    </row>
    <row r="1307" spans="1:4">
      <c r="A1307" s="184" t="s">
        <v>1620</v>
      </c>
      <c r="B1307" s="184" t="s">
        <v>1620</v>
      </c>
      <c r="C1307" s="185">
        <f t="shared" si="27"/>
        <v>810001298</v>
      </c>
    </row>
    <row r="1308" spans="1:4">
      <c r="A1308" s="203" t="s">
        <v>1621</v>
      </c>
      <c r="B1308" s="203" t="s">
        <v>1621</v>
      </c>
      <c r="C1308" s="185">
        <f t="shared" si="27"/>
        <v>810001299</v>
      </c>
    </row>
    <row r="1309" spans="1:4">
      <c r="A1309" s="204" t="s">
        <v>1622</v>
      </c>
      <c r="B1309" s="204" t="s">
        <v>1622</v>
      </c>
      <c r="C1309" s="185">
        <f t="shared" si="27"/>
        <v>810001300</v>
      </c>
    </row>
    <row r="1310" spans="1:4">
      <c r="A1310" s="183" t="s">
        <v>5968</v>
      </c>
      <c r="B1310" s="203" t="s">
        <v>4841</v>
      </c>
      <c r="C1310" s="185">
        <f t="shared" si="27"/>
        <v>810001301</v>
      </c>
      <c r="D1310" s="280"/>
    </row>
    <row r="1311" spans="1:4">
      <c r="A1311" s="203" t="s">
        <v>5969</v>
      </c>
      <c r="B1311" s="203" t="s">
        <v>4844</v>
      </c>
      <c r="C1311" s="185">
        <f t="shared" si="27"/>
        <v>810001302</v>
      </c>
      <c r="D1311" s="280"/>
    </row>
    <row r="1312" spans="1:4">
      <c r="A1312" s="204" t="s">
        <v>4786</v>
      </c>
      <c r="B1312" s="203" t="s">
        <v>4841</v>
      </c>
      <c r="C1312" s="185">
        <v>810001301</v>
      </c>
      <c r="D1312" s="280"/>
    </row>
    <row r="1313" spans="1:4">
      <c r="A1313" s="203" t="s">
        <v>5970</v>
      </c>
      <c r="B1313" s="203" t="s">
        <v>4844</v>
      </c>
      <c r="C1313" s="185">
        <v>810001302</v>
      </c>
      <c r="D1313" s="280"/>
    </row>
    <row r="1314" spans="1:4">
      <c r="A1314" s="183" t="s">
        <v>4787</v>
      </c>
      <c r="B1314" s="203" t="s">
        <v>4847</v>
      </c>
      <c r="C1314" s="185">
        <f t="shared" ref="C1314:C1345" si="28">IF(A1314="","",IF(ISNA(VLOOKUP(A1314,MasterSAPnum,3,FALSE))=TRUE,0,VLOOKUP(A1314,MasterSAPnum,3,FALSE)))</f>
        <v>810001305</v>
      </c>
    </row>
    <row r="1315" spans="1:4">
      <c r="A1315" s="203" t="s">
        <v>4846</v>
      </c>
      <c r="B1315" s="203" t="s">
        <v>4845</v>
      </c>
      <c r="C1315" s="185">
        <f t="shared" si="28"/>
        <v>810001306</v>
      </c>
    </row>
    <row r="1316" spans="1:4">
      <c r="A1316" s="203" t="s">
        <v>3514</v>
      </c>
      <c r="B1316" s="203" t="s">
        <v>3514</v>
      </c>
      <c r="C1316" s="185">
        <f t="shared" si="28"/>
        <v>810001307</v>
      </c>
    </row>
    <row r="1317" spans="1:4">
      <c r="A1317" s="203" t="s">
        <v>1623</v>
      </c>
      <c r="B1317" s="203" t="s">
        <v>1623</v>
      </c>
      <c r="C1317" s="185">
        <f t="shared" si="28"/>
        <v>810001308</v>
      </c>
    </row>
    <row r="1318" spans="1:4">
      <c r="A1318" s="203" t="s">
        <v>1624</v>
      </c>
      <c r="B1318" s="203" t="s">
        <v>1624</v>
      </c>
      <c r="C1318" s="185">
        <f t="shared" si="28"/>
        <v>810001309</v>
      </c>
    </row>
    <row r="1319" spans="1:4">
      <c r="A1319" s="203" t="s">
        <v>2390</v>
      </c>
      <c r="B1319" s="203" t="s">
        <v>2390</v>
      </c>
      <c r="C1319" s="185">
        <f t="shared" si="28"/>
        <v>810001310</v>
      </c>
    </row>
    <row r="1320" spans="1:4">
      <c r="A1320" s="204" t="s">
        <v>1625</v>
      </c>
      <c r="B1320" s="204" t="s">
        <v>1625</v>
      </c>
      <c r="C1320" s="185">
        <f t="shared" si="28"/>
        <v>810001311</v>
      </c>
    </row>
    <row r="1321" spans="1:4">
      <c r="A1321" s="204" t="s">
        <v>1626</v>
      </c>
      <c r="B1321" s="204" t="s">
        <v>1626</v>
      </c>
      <c r="C1321" s="185">
        <f t="shared" si="28"/>
        <v>810001312</v>
      </c>
    </row>
    <row r="1322" spans="1:4">
      <c r="A1322" s="203" t="s">
        <v>1627</v>
      </c>
      <c r="B1322" s="203" t="s">
        <v>1627</v>
      </c>
      <c r="C1322" s="185">
        <f t="shared" si="28"/>
        <v>810001313</v>
      </c>
    </row>
    <row r="1323" spans="1:4">
      <c r="A1323" s="184" t="s">
        <v>1628</v>
      </c>
      <c r="B1323" s="184" t="s">
        <v>1628</v>
      </c>
      <c r="C1323" s="185">
        <f t="shared" si="28"/>
        <v>810001314</v>
      </c>
    </row>
    <row r="1324" spans="1:4">
      <c r="A1324" s="184" t="s">
        <v>1629</v>
      </c>
      <c r="B1324" s="184" t="s">
        <v>1629</v>
      </c>
      <c r="C1324" s="185">
        <f t="shared" si="28"/>
        <v>810001315</v>
      </c>
    </row>
    <row r="1325" spans="1:4">
      <c r="A1325" s="203" t="s">
        <v>1630</v>
      </c>
      <c r="B1325" s="203" t="s">
        <v>1630</v>
      </c>
      <c r="C1325" s="185">
        <f t="shared" si="28"/>
        <v>810001316</v>
      </c>
    </row>
    <row r="1326" spans="1:4">
      <c r="A1326" s="203" t="s">
        <v>562</v>
      </c>
      <c r="B1326" s="203" t="s">
        <v>562</v>
      </c>
      <c r="C1326" s="185">
        <f t="shared" si="28"/>
        <v>810001317</v>
      </c>
    </row>
    <row r="1327" spans="1:4">
      <c r="A1327" s="203" t="s">
        <v>5971</v>
      </c>
      <c r="B1327" s="203" t="s">
        <v>5971</v>
      </c>
      <c r="C1327" s="185">
        <f t="shared" si="28"/>
        <v>810001318</v>
      </c>
    </row>
    <row r="1328" spans="1:4">
      <c r="A1328" s="184" t="s">
        <v>1631</v>
      </c>
      <c r="B1328" s="184" t="s">
        <v>1631</v>
      </c>
      <c r="C1328" s="185">
        <f t="shared" si="28"/>
        <v>810001319</v>
      </c>
    </row>
    <row r="1329" spans="1:3">
      <c r="A1329" s="184" t="s">
        <v>1632</v>
      </c>
      <c r="B1329" s="184" t="s">
        <v>1632</v>
      </c>
      <c r="C1329" s="185">
        <f t="shared" si="28"/>
        <v>810001320</v>
      </c>
    </row>
    <row r="1330" spans="1:3">
      <c r="A1330" s="184" t="s">
        <v>9</v>
      </c>
      <c r="B1330" s="184" t="s">
        <v>9</v>
      </c>
      <c r="C1330" s="185">
        <f t="shared" si="28"/>
        <v>810001321</v>
      </c>
    </row>
    <row r="1331" spans="1:3">
      <c r="A1331" s="184" t="s">
        <v>1643</v>
      </c>
      <c r="B1331" s="184" t="s">
        <v>1643</v>
      </c>
      <c r="C1331" s="185">
        <f t="shared" si="28"/>
        <v>810001322</v>
      </c>
    </row>
    <row r="1332" spans="1:3">
      <c r="A1332" s="184" t="s">
        <v>10</v>
      </c>
      <c r="B1332" s="184" t="s">
        <v>10</v>
      </c>
      <c r="C1332" s="185">
        <f t="shared" si="28"/>
        <v>810001323</v>
      </c>
    </row>
    <row r="1333" spans="1:3">
      <c r="A1333" s="184" t="s">
        <v>2551</v>
      </c>
      <c r="B1333" s="184" t="s">
        <v>2551</v>
      </c>
      <c r="C1333" s="185">
        <f t="shared" si="28"/>
        <v>810001324</v>
      </c>
    </row>
    <row r="1334" spans="1:3">
      <c r="A1334" s="184" t="s">
        <v>11</v>
      </c>
      <c r="B1334" s="184" t="s">
        <v>11</v>
      </c>
      <c r="C1334" s="185">
        <f t="shared" si="28"/>
        <v>810001325</v>
      </c>
    </row>
    <row r="1335" spans="1:3">
      <c r="A1335" s="184" t="s">
        <v>2981</v>
      </c>
      <c r="B1335" s="184" t="s">
        <v>2981</v>
      </c>
      <c r="C1335" s="185">
        <f t="shared" si="28"/>
        <v>810001326</v>
      </c>
    </row>
    <row r="1336" spans="1:3">
      <c r="A1336" s="184" t="s">
        <v>2979</v>
      </c>
      <c r="B1336" s="184" t="s">
        <v>2979</v>
      </c>
      <c r="C1336" s="185">
        <f t="shared" si="28"/>
        <v>810001327</v>
      </c>
    </row>
    <row r="1337" spans="1:3">
      <c r="A1337" s="184" t="s">
        <v>1633</v>
      </c>
      <c r="B1337" s="184" t="s">
        <v>1633</v>
      </c>
      <c r="C1337" s="185">
        <f t="shared" si="28"/>
        <v>810001328</v>
      </c>
    </row>
    <row r="1338" spans="1:3">
      <c r="A1338" s="211" t="s">
        <v>1634</v>
      </c>
      <c r="B1338" s="211" t="s">
        <v>1634</v>
      </c>
      <c r="C1338" s="185">
        <f t="shared" si="28"/>
        <v>810001329</v>
      </c>
    </row>
    <row r="1339" spans="1:3">
      <c r="A1339" s="184" t="s">
        <v>1635</v>
      </c>
      <c r="B1339" s="184" t="s">
        <v>1635</v>
      </c>
      <c r="C1339" s="185">
        <f t="shared" si="28"/>
        <v>810001330</v>
      </c>
    </row>
    <row r="1340" spans="1:3">
      <c r="A1340" s="184" t="s">
        <v>1636</v>
      </c>
      <c r="B1340" s="184" t="s">
        <v>1636</v>
      </c>
      <c r="C1340" s="185">
        <f t="shared" si="28"/>
        <v>810001331</v>
      </c>
    </row>
    <row r="1341" spans="1:3">
      <c r="A1341" s="203" t="s">
        <v>1637</v>
      </c>
      <c r="B1341" s="203" t="s">
        <v>1637</v>
      </c>
      <c r="C1341" s="185">
        <f t="shared" si="28"/>
        <v>810001332</v>
      </c>
    </row>
    <row r="1342" spans="1:3">
      <c r="A1342" s="203" t="s">
        <v>1638</v>
      </c>
      <c r="B1342" s="203" t="s">
        <v>1638</v>
      </c>
      <c r="C1342" s="185">
        <f t="shared" si="28"/>
        <v>810001333</v>
      </c>
    </row>
    <row r="1343" spans="1:3">
      <c r="A1343" s="204" t="s">
        <v>1639</v>
      </c>
      <c r="B1343" s="204" t="s">
        <v>1639</v>
      </c>
      <c r="C1343" s="185">
        <f t="shared" si="28"/>
        <v>810001334</v>
      </c>
    </row>
    <row r="1344" spans="1:3">
      <c r="A1344" s="203" t="s">
        <v>2427</v>
      </c>
      <c r="B1344" s="203" t="s">
        <v>2427</v>
      </c>
      <c r="C1344" s="185">
        <f t="shared" si="28"/>
        <v>810001335</v>
      </c>
    </row>
    <row r="1345" spans="1:3">
      <c r="A1345" s="203" t="s">
        <v>3359</v>
      </c>
      <c r="B1345" s="203" t="s">
        <v>3359</v>
      </c>
      <c r="C1345" s="185">
        <f t="shared" si="28"/>
        <v>810001336</v>
      </c>
    </row>
    <row r="1346" spans="1:3">
      <c r="A1346" s="212" t="s">
        <v>284</v>
      </c>
      <c r="B1346" s="212" t="s">
        <v>284</v>
      </c>
      <c r="C1346" s="185">
        <f t="shared" ref="C1346:C1371" si="29">IF(A1346="","",IF(ISNA(VLOOKUP(A1346,MasterSAPnum,3,FALSE))=TRUE,0,VLOOKUP(A1346,MasterSAPnum,3,FALSE)))</f>
        <v>810001337</v>
      </c>
    </row>
    <row r="1347" spans="1:3">
      <c r="A1347" s="212" t="s">
        <v>285</v>
      </c>
      <c r="B1347" s="212" t="s">
        <v>285</v>
      </c>
      <c r="C1347" s="185">
        <f t="shared" si="29"/>
        <v>810001338</v>
      </c>
    </row>
    <row r="1348" spans="1:3">
      <c r="A1348" s="204" t="s">
        <v>758</v>
      </c>
      <c r="B1348" s="204" t="s">
        <v>758</v>
      </c>
      <c r="C1348" s="185">
        <f t="shared" si="29"/>
        <v>810001339</v>
      </c>
    </row>
    <row r="1349" spans="1:3">
      <c r="A1349" s="203" t="s">
        <v>2980</v>
      </c>
      <c r="B1349" s="203" t="s">
        <v>2980</v>
      </c>
      <c r="C1349" s="185">
        <f t="shared" si="29"/>
        <v>810001340</v>
      </c>
    </row>
    <row r="1350" spans="1:3">
      <c r="A1350" s="204" t="s">
        <v>759</v>
      </c>
      <c r="B1350" s="204" t="s">
        <v>759</v>
      </c>
      <c r="C1350" s="185">
        <f t="shared" si="29"/>
        <v>810001341</v>
      </c>
    </row>
    <row r="1351" spans="1:3">
      <c r="A1351" s="203" t="s">
        <v>1717</v>
      </c>
      <c r="B1351" s="203" t="s">
        <v>1717</v>
      </c>
      <c r="C1351" s="185">
        <f t="shared" si="29"/>
        <v>810001342</v>
      </c>
    </row>
    <row r="1352" spans="1:3">
      <c r="A1352" s="184" t="s">
        <v>3360</v>
      </c>
      <c r="B1352" s="184" t="s">
        <v>3360</v>
      </c>
      <c r="C1352" s="185">
        <f t="shared" si="29"/>
        <v>810001343</v>
      </c>
    </row>
    <row r="1353" spans="1:3">
      <c r="A1353" s="201" t="s">
        <v>2880</v>
      </c>
      <c r="B1353" s="201" t="s">
        <v>2880</v>
      </c>
      <c r="C1353" s="185">
        <f t="shared" si="29"/>
        <v>810001344</v>
      </c>
    </row>
    <row r="1354" spans="1:3">
      <c r="A1354" s="184" t="s">
        <v>2881</v>
      </c>
      <c r="B1354" s="184" t="s">
        <v>2881</v>
      </c>
      <c r="C1354" s="185">
        <f t="shared" si="29"/>
        <v>810001345</v>
      </c>
    </row>
    <row r="1355" spans="1:3">
      <c r="A1355" s="204" t="s">
        <v>231</v>
      </c>
      <c r="B1355" s="204" t="s">
        <v>231</v>
      </c>
      <c r="C1355" s="185">
        <f t="shared" si="29"/>
        <v>810001346</v>
      </c>
    </row>
    <row r="1356" spans="1:3">
      <c r="A1356" s="204" t="s">
        <v>200</v>
      </c>
      <c r="B1356" s="204" t="s">
        <v>200</v>
      </c>
      <c r="C1356" s="185">
        <f t="shared" si="29"/>
        <v>810001347</v>
      </c>
    </row>
    <row r="1357" spans="1:3">
      <c r="A1357" s="203" t="s">
        <v>2869</v>
      </c>
      <c r="B1357" s="203" t="s">
        <v>2869</v>
      </c>
      <c r="C1357" s="185">
        <f t="shared" si="29"/>
        <v>810001348</v>
      </c>
    </row>
    <row r="1358" spans="1:3">
      <c r="A1358" s="203" t="s">
        <v>1880</v>
      </c>
      <c r="B1358" s="203" t="s">
        <v>1880</v>
      </c>
      <c r="C1358" s="185">
        <f t="shared" si="29"/>
        <v>810001349</v>
      </c>
    </row>
    <row r="1359" spans="1:3">
      <c r="A1359" s="203" t="s">
        <v>1881</v>
      </c>
      <c r="B1359" s="203" t="s">
        <v>1881</v>
      </c>
      <c r="C1359" s="185">
        <f t="shared" si="29"/>
        <v>810001350</v>
      </c>
    </row>
    <row r="1360" spans="1:3">
      <c r="A1360" s="184" t="s">
        <v>1790</v>
      </c>
      <c r="B1360" s="184" t="s">
        <v>1790</v>
      </c>
      <c r="C1360" s="185">
        <f t="shared" si="29"/>
        <v>810001351</v>
      </c>
    </row>
    <row r="1361" spans="1:3">
      <c r="A1361" s="203" t="s">
        <v>3982</v>
      </c>
      <c r="B1361" s="203" t="s">
        <v>3982</v>
      </c>
      <c r="C1361" s="185">
        <f t="shared" si="29"/>
        <v>810001352</v>
      </c>
    </row>
    <row r="1362" spans="1:3">
      <c r="A1362" s="204" t="s">
        <v>3142</v>
      </c>
      <c r="B1362" s="204" t="s">
        <v>3142</v>
      </c>
      <c r="C1362" s="185">
        <f t="shared" si="29"/>
        <v>810001353</v>
      </c>
    </row>
    <row r="1363" spans="1:3">
      <c r="A1363" s="193" t="s">
        <v>286</v>
      </c>
      <c r="B1363" s="193" t="s">
        <v>286</v>
      </c>
      <c r="C1363" s="185">
        <f t="shared" si="29"/>
        <v>810001354</v>
      </c>
    </row>
    <row r="1364" spans="1:3">
      <c r="A1364" s="184" t="s">
        <v>3143</v>
      </c>
      <c r="B1364" s="184" t="s">
        <v>3143</v>
      </c>
      <c r="C1364" s="185">
        <f t="shared" si="29"/>
        <v>810001355</v>
      </c>
    </row>
    <row r="1365" spans="1:3">
      <c r="A1365" s="204" t="s">
        <v>3144</v>
      </c>
      <c r="B1365" s="204" t="s">
        <v>3144</v>
      </c>
      <c r="C1365" s="185">
        <f t="shared" si="29"/>
        <v>810001356</v>
      </c>
    </row>
    <row r="1366" spans="1:3">
      <c r="A1366" s="203" t="s">
        <v>3145</v>
      </c>
      <c r="B1366" s="203" t="s">
        <v>3145</v>
      </c>
      <c r="C1366" s="185">
        <f t="shared" si="29"/>
        <v>810001357</v>
      </c>
    </row>
    <row r="1367" spans="1:3">
      <c r="A1367" s="203" t="s">
        <v>4490</v>
      </c>
      <c r="B1367" s="203" t="s">
        <v>4490</v>
      </c>
      <c r="C1367" s="185">
        <f t="shared" si="29"/>
        <v>810001358</v>
      </c>
    </row>
    <row r="1368" spans="1:3">
      <c r="A1368" s="204" t="s">
        <v>3146</v>
      </c>
      <c r="B1368" s="204" t="s">
        <v>3146</v>
      </c>
      <c r="C1368" s="185">
        <f t="shared" si="29"/>
        <v>810001359</v>
      </c>
    </row>
    <row r="1369" spans="1:3">
      <c r="A1369" s="203" t="s">
        <v>3147</v>
      </c>
      <c r="B1369" s="203" t="s">
        <v>3147</v>
      </c>
      <c r="C1369" s="185">
        <f t="shared" si="29"/>
        <v>810001360</v>
      </c>
    </row>
    <row r="1370" spans="1:3">
      <c r="A1370" s="203" t="s">
        <v>2782</v>
      </c>
      <c r="B1370" s="203" t="s">
        <v>2782</v>
      </c>
      <c r="C1370" s="185">
        <f t="shared" si="29"/>
        <v>810001361</v>
      </c>
    </row>
    <row r="1371" spans="1:3">
      <c r="A1371" s="203" t="s">
        <v>3148</v>
      </c>
      <c r="B1371" s="203" t="s">
        <v>3148</v>
      </c>
      <c r="C1371" s="185">
        <f t="shared" si="29"/>
        <v>810001362</v>
      </c>
    </row>
    <row r="1372" spans="1:3">
      <c r="A1372" s="185" t="s">
        <v>5972</v>
      </c>
      <c r="B1372" s="185" t="s">
        <v>5972</v>
      </c>
      <c r="C1372" s="185">
        <v>810005935</v>
      </c>
    </row>
    <row r="1373" spans="1:3">
      <c r="A1373" s="203" t="s">
        <v>3149</v>
      </c>
      <c r="B1373" s="203" t="s">
        <v>3149</v>
      </c>
      <c r="C1373" s="185">
        <f t="shared" ref="C1373:C1404" si="30">IF(A1373="","",IF(ISNA(VLOOKUP(A1373,MasterSAPnum,3,FALSE))=TRUE,0,VLOOKUP(A1373,MasterSAPnum,3,FALSE)))</f>
        <v>810001363</v>
      </c>
    </row>
    <row r="1374" spans="1:3">
      <c r="A1374" s="203" t="s">
        <v>3150</v>
      </c>
      <c r="B1374" s="203" t="s">
        <v>3150</v>
      </c>
      <c r="C1374" s="185">
        <f t="shared" si="30"/>
        <v>810001364</v>
      </c>
    </row>
    <row r="1375" spans="1:3">
      <c r="A1375" s="203" t="s">
        <v>2389</v>
      </c>
      <c r="B1375" s="203" t="s">
        <v>2389</v>
      </c>
      <c r="C1375" s="185">
        <f t="shared" si="30"/>
        <v>810001365</v>
      </c>
    </row>
    <row r="1376" spans="1:3">
      <c r="A1376" s="203" t="s">
        <v>3151</v>
      </c>
      <c r="B1376" s="203" t="s">
        <v>3151</v>
      </c>
      <c r="C1376" s="185">
        <f t="shared" si="30"/>
        <v>810001366</v>
      </c>
    </row>
    <row r="1377" spans="1:3">
      <c r="A1377" s="184" t="s">
        <v>3152</v>
      </c>
      <c r="B1377" s="184" t="s">
        <v>3152</v>
      </c>
      <c r="C1377" s="185">
        <f t="shared" si="30"/>
        <v>810001367</v>
      </c>
    </row>
    <row r="1378" spans="1:3">
      <c r="A1378" s="204" t="s">
        <v>442</v>
      </c>
      <c r="B1378" s="204" t="s">
        <v>442</v>
      </c>
      <c r="C1378" s="185">
        <f t="shared" si="30"/>
        <v>810001368</v>
      </c>
    </row>
    <row r="1379" spans="1:3">
      <c r="A1379" s="184" t="s">
        <v>3153</v>
      </c>
      <c r="B1379" s="184" t="s">
        <v>3153</v>
      </c>
      <c r="C1379" s="185">
        <f t="shared" si="30"/>
        <v>810001369</v>
      </c>
    </row>
    <row r="1380" spans="1:3">
      <c r="A1380" s="184" t="s">
        <v>3154</v>
      </c>
      <c r="B1380" s="184" t="s">
        <v>3154</v>
      </c>
      <c r="C1380" s="185">
        <f t="shared" si="30"/>
        <v>810001370</v>
      </c>
    </row>
    <row r="1381" spans="1:3">
      <c r="A1381" s="184" t="s">
        <v>3155</v>
      </c>
      <c r="B1381" s="184" t="s">
        <v>3155</v>
      </c>
      <c r="C1381" s="185">
        <f t="shared" si="30"/>
        <v>810001371</v>
      </c>
    </row>
    <row r="1382" spans="1:3">
      <c r="A1382" s="184" t="s">
        <v>3156</v>
      </c>
      <c r="B1382" s="184" t="s">
        <v>3156</v>
      </c>
      <c r="C1382" s="185">
        <f t="shared" si="30"/>
        <v>810001372</v>
      </c>
    </row>
    <row r="1383" spans="1:3">
      <c r="A1383" s="184" t="s">
        <v>3157</v>
      </c>
      <c r="B1383" s="184" t="s">
        <v>3157</v>
      </c>
      <c r="C1383" s="185">
        <f t="shared" si="30"/>
        <v>810001373</v>
      </c>
    </row>
    <row r="1384" spans="1:3">
      <c r="A1384" s="184" t="s">
        <v>3158</v>
      </c>
      <c r="B1384" s="184" t="s">
        <v>3158</v>
      </c>
      <c r="C1384" s="185">
        <f t="shared" si="30"/>
        <v>810001374</v>
      </c>
    </row>
    <row r="1385" spans="1:3">
      <c r="A1385" s="184" t="s">
        <v>3206</v>
      </c>
      <c r="B1385" s="184" t="s">
        <v>3206</v>
      </c>
      <c r="C1385" s="185">
        <f t="shared" si="30"/>
        <v>810001375</v>
      </c>
    </row>
    <row r="1386" spans="1:3">
      <c r="A1386" s="184" t="s">
        <v>3207</v>
      </c>
      <c r="B1386" s="184" t="s">
        <v>3207</v>
      </c>
      <c r="C1386" s="185">
        <f t="shared" si="30"/>
        <v>810001376</v>
      </c>
    </row>
    <row r="1387" spans="1:3">
      <c r="A1387" s="184" t="s">
        <v>3208</v>
      </c>
      <c r="B1387" s="184" t="s">
        <v>3208</v>
      </c>
      <c r="C1387" s="185">
        <f t="shared" si="30"/>
        <v>810001377</v>
      </c>
    </row>
    <row r="1388" spans="1:3">
      <c r="A1388" s="184" t="s">
        <v>3209</v>
      </c>
      <c r="B1388" s="184" t="s">
        <v>3209</v>
      </c>
      <c r="C1388" s="185">
        <f t="shared" si="30"/>
        <v>810001378</v>
      </c>
    </row>
    <row r="1389" spans="1:3">
      <c r="A1389" s="184" t="s">
        <v>3210</v>
      </c>
      <c r="B1389" s="184" t="s">
        <v>3210</v>
      </c>
      <c r="C1389" s="185">
        <f t="shared" si="30"/>
        <v>810001379</v>
      </c>
    </row>
    <row r="1390" spans="1:3">
      <c r="A1390" s="184" t="s">
        <v>3211</v>
      </c>
      <c r="B1390" s="184" t="s">
        <v>3211</v>
      </c>
      <c r="C1390" s="185">
        <f t="shared" si="30"/>
        <v>810001380</v>
      </c>
    </row>
    <row r="1391" spans="1:3">
      <c r="A1391" s="184" t="s">
        <v>3212</v>
      </c>
      <c r="B1391" s="184" t="s">
        <v>3212</v>
      </c>
      <c r="C1391" s="185">
        <f t="shared" si="30"/>
        <v>810001381</v>
      </c>
    </row>
    <row r="1392" spans="1:3">
      <c r="A1392" s="204" t="s">
        <v>3213</v>
      </c>
      <c r="B1392" s="204" t="s">
        <v>3213</v>
      </c>
      <c r="C1392" s="185">
        <f t="shared" si="30"/>
        <v>810001382</v>
      </c>
    </row>
    <row r="1393" spans="1:3">
      <c r="A1393" s="184" t="s">
        <v>3214</v>
      </c>
      <c r="B1393" s="184" t="s">
        <v>3214</v>
      </c>
      <c r="C1393" s="185">
        <f t="shared" si="30"/>
        <v>810001383</v>
      </c>
    </row>
    <row r="1394" spans="1:3">
      <c r="A1394" s="184" t="s">
        <v>3215</v>
      </c>
      <c r="B1394" s="184" t="s">
        <v>3215</v>
      </c>
      <c r="C1394" s="185">
        <f t="shared" si="30"/>
        <v>810001384</v>
      </c>
    </row>
    <row r="1395" spans="1:3">
      <c r="A1395" s="203" t="s">
        <v>3216</v>
      </c>
      <c r="B1395" s="203" t="s">
        <v>3216</v>
      </c>
      <c r="C1395" s="185">
        <f t="shared" si="30"/>
        <v>810001385</v>
      </c>
    </row>
    <row r="1396" spans="1:3">
      <c r="A1396" s="204" t="s">
        <v>3217</v>
      </c>
      <c r="B1396" s="204" t="s">
        <v>3217</v>
      </c>
      <c r="C1396" s="185">
        <f t="shared" si="30"/>
        <v>810001386</v>
      </c>
    </row>
    <row r="1397" spans="1:3">
      <c r="A1397" s="203" t="s">
        <v>3218</v>
      </c>
      <c r="B1397" s="203" t="s">
        <v>3218</v>
      </c>
      <c r="C1397" s="185">
        <f t="shared" si="30"/>
        <v>810001387</v>
      </c>
    </row>
    <row r="1398" spans="1:3">
      <c r="A1398" s="203" t="s">
        <v>3572</v>
      </c>
      <c r="B1398" s="203" t="s">
        <v>3572</v>
      </c>
      <c r="C1398" s="185">
        <f t="shared" si="30"/>
        <v>810001388</v>
      </c>
    </row>
    <row r="1399" spans="1:3">
      <c r="A1399" s="213">
        <v>1211</v>
      </c>
      <c r="B1399" s="214" t="s">
        <v>4842</v>
      </c>
      <c r="C1399" s="185">
        <f t="shared" si="30"/>
        <v>810001389</v>
      </c>
    </row>
    <row r="1400" spans="1:3">
      <c r="A1400" s="213">
        <v>1217</v>
      </c>
      <c r="B1400" s="214" t="s">
        <v>4843</v>
      </c>
      <c r="C1400" s="185">
        <f t="shared" si="30"/>
        <v>810001390</v>
      </c>
    </row>
    <row r="1401" spans="1:3">
      <c r="A1401" s="203" t="s">
        <v>3515</v>
      </c>
      <c r="B1401" s="203" t="s">
        <v>3515</v>
      </c>
      <c r="C1401" s="185">
        <f t="shared" si="30"/>
        <v>810001391</v>
      </c>
    </row>
    <row r="1402" spans="1:3">
      <c r="A1402" s="203" t="s">
        <v>657</v>
      </c>
      <c r="B1402" s="203" t="s">
        <v>657</v>
      </c>
      <c r="C1402" s="185">
        <f t="shared" si="30"/>
        <v>810001392</v>
      </c>
    </row>
    <row r="1403" spans="1:3">
      <c r="A1403" s="203" t="s">
        <v>3573</v>
      </c>
      <c r="B1403" s="203" t="s">
        <v>3573</v>
      </c>
      <c r="C1403" s="185">
        <f t="shared" si="30"/>
        <v>810001393</v>
      </c>
    </row>
    <row r="1404" spans="1:3">
      <c r="A1404" s="203" t="s">
        <v>3574</v>
      </c>
      <c r="B1404" s="203" t="s">
        <v>3574</v>
      </c>
      <c r="C1404" s="185">
        <f t="shared" si="30"/>
        <v>810001394</v>
      </c>
    </row>
    <row r="1405" spans="1:3">
      <c r="A1405" s="204" t="s">
        <v>3575</v>
      </c>
      <c r="B1405" s="204" t="s">
        <v>3575</v>
      </c>
      <c r="C1405" s="185">
        <f t="shared" ref="C1405:C1436" si="31">IF(A1405="","",IF(ISNA(VLOOKUP(A1405,MasterSAPnum,3,FALSE))=TRUE,0,VLOOKUP(A1405,MasterSAPnum,3,FALSE)))</f>
        <v>810001395</v>
      </c>
    </row>
    <row r="1406" spans="1:3">
      <c r="A1406" s="204" t="s">
        <v>3576</v>
      </c>
      <c r="B1406" s="204" t="s">
        <v>3576</v>
      </c>
      <c r="C1406" s="185">
        <f t="shared" si="31"/>
        <v>810001396</v>
      </c>
    </row>
    <row r="1407" spans="1:3">
      <c r="A1407" s="203" t="s">
        <v>3577</v>
      </c>
      <c r="B1407" s="203" t="s">
        <v>3577</v>
      </c>
      <c r="C1407" s="185">
        <f t="shared" si="31"/>
        <v>810001397</v>
      </c>
    </row>
    <row r="1408" spans="1:3">
      <c r="A1408" s="184" t="s">
        <v>3578</v>
      </c>
      <c r="B1408" s="184" t="s">
        <v>3578</v>
      </c>
      <c r="C1408" s="185">
        <f t="shared" si="31"/>
        <v>810001398</v>
      </c>
    </row>
    <row r="1409" spans="1:3">
      <c r="A1409" s="184" t="s">
        <v>3579</v>
      </c>
      <c r="B1409" s="184" t="s">
        <v>3579</v>
      </c>
      <c r="C1409" s="185">
        <f t="shared" si="31"/>
        <v>810001399</v>
      </c>
    </row>
    <row r="1410" spans="1:3">
      <c r="A1410" s="203" t="s">
        <v>3580</v>
      </c>
      <c r="B1410" s="203" t="s">
        <v>3580</v>
      </c>
      <c r="C1410" s="185">
        <f t="shared" si="31"/>
        <v>810001400</v>
      </c>
    </row>
    <row r="1411" spans="1:3">
      <c r="A1411" s="203" t="s">
        <v>8</v>
      </c>
      <c r="B1411" s="203" t="s">
        <v>8</v>
      </c>
      <c r="C1411" s="185">
        <f t="shared" si="31"/>
        <v>810001401</v>
      </c>
    </row>
    <row r="1412" spans="1:3">
      <c r="A1412" s="203" t="s">
        <v>2132</v>
      </c>
      <c r="B1412" s="203" t="s">
        <v>2132</v>
      </c>
      <c r="C1412" s="185">
        <f t="shared" si="31"/>
        <v>810001402</v>
      </c>
    </row>
    <row r="1413" spans="1:3">
      <c r="A1413" s="184" t="s">
        <v>3581</v>
      </c>
      <c r="B1413" s="184" t="s">
        <v>3581</v>
      </c>
      <c r="C1413" s="185">
        <f t="shared" si="31"/>
        <v>810001403</v>
      </c>
    </row>
    <row r="1414" spans="1:3">
      <c r="A1414" s="184" t="s">
        <v>3582</v>
      </c>
      <c r="B1414" s="184" t="s">
        <v>3582</v>
      </c>
      <c r="C1414" s="185">
        <f t="shared" si="31"/>
        <v>810001404</v>
      </c>
    </row>
    <row r="1415" spans="1:3">
      <c r="A1415" s="184" t="s">
        <v>445</v>
      </c>
      <c r="B1415" s="184" t="s">
        <v>445</v>
      </c>
      <c r="C1415" s="185">
        <f t="shared" si="31"/>
        <v>810001405</v>
      </c>
    </row>
    <row r="1416" spans="1:3">
      <c r="A1416" s="184" t="s">
        <v>2983</v>
      </c>
      <c r="B1416" s="184" t="s">
        <v>2983</v>
      </c>
      <c r="C1416" s="185">
        <f t="shared" si="31"/>
        <v>810001406</v>
      </c>
    </row>
    <row r="1417" spans="1:3">
      <c r="A1417" s="184" t="s">
        <v>1644</v>
      </c>
      <c r="B1417" s="184" t="s">
        <v>1644</v>
      </c>
      <c r="C1417" s="185">
        <f t="shared" si="31"/>
        <v>810001407</v>
      </c>
    </row>
    <row r="1418" spans="1:3">
      <c r="A1418" s="184" t="s">
        <v>2526</v>
      </c>
      <c r="B1418" s="184" t="s">
        <v>2526</v>
      </c>
      <c r="C1418" s="185">
        <f t="shared" si="31"/>
        <v>810001408</v>
      </c>
    </row>
    <row r="1419" spans="1:3">
      <c r="A1419" s="211" t="s">
        <v>2527</v>
      </c>
      <c r="B1419" s="211" t="s">
        <v>2527</v>
      </c>
      <c r="C1419" s="185">
        <f t="shared" si="31"/>
        <v>810001409</v>
      </c>
    </row>
    <row r="1420" spans="1:3">
      <c r="A1420" s="184" t="s">
        <v>2528</v>
      </c>
      <c r="B1420" s="184" t="s">
        <v>2528</v>
      </c>
      <c r="C1420" s="185">
        <f t="shared" si="31"/>
        <v>810001410</v>
      </c>
    </row>
    <row r="1421" spans="1:3">
      <c r="A1421" s="184" t="s">
        <v>2529</v>
      </c>
      <c r="B1421" s="184" t="s">
        <v>2529</v>
      </c>
      <c r="C1421" s="185">
        <f t="shared" si="31"/>
        <v>810001411</v>
      </c>
    </row>
    <row r="1422" spans="1:3">
      <c r="A1422" s="203" t="s">
        <v>2530</v>
      </c>
      <c r="B1422" s="203" t="s">
        <v>2530</v>
      </c>
      <c r="C1422" s="185">
        <f t="shared" si="31"/>
        <v>810001412</v>
      </c>
    </row>
    <row r="1423" spans="1:3">
      <c r="A1423" s="203" t="s">
        <v>2531</v>
      </c>
      <c r="B1423" s="203" t="s">
        <v>2531</v>
      </c>
      <c r="C1423" s="185">
        <f t="shared" si="31"/>
        <v>810001413</v>
      </c>
    </row>
    <row r="1424" spans="1:3">
      <c r="A1424" s="204" t="s">
        <v>2532</v>
      </c>
      <c r="B1424" s="204" t="s">
        <v>2532</v>
      </c>
      <c r="C1424" s="185">
        <f t="shared" si="31"/>
        <v>810001414</v>
      </c>
    </row>
    <row r="1425" spans="1:3">
      <c r="A1425" s="203" t="s">
        <v>2533</v>
      </c>
      <c r="B1425" s="203" t="s">
        <v>2533</v>
      </c>
      <c r="C1425" s="185">
        <f t="shared" si="31"/>
        <v>810001415</v>
      </c>
    </row>
    <row r="1426" spans="1:3">
      <c r="A1426" s="203" t="s">
        <v>2534</v>
      </c>
      <c r="B1426" s="203" t="s">
        <v>2534</v>
      </c>
      <c r="C1426" s="185">
        <f t="shared" si="31"/>
        <v>810001416</v>
      </c>
    </row>
    <row r="1427" spans="1:3">
      <c r="A1427" s="203" t="s">
        <v>2982</v>
      </c>
      <c r="B1427" s="203" t="s">
        <v>2982</v>
      </c>
      <c r="C1427" s="185">
        <f t="shared" si="31"/>
        <v>810001417</v>
      </c>
    </row>
    <row r="1428" spans="1:3">
      <c r="A1428" s="212" t="s">
        <v>287</v>
      </c>
      <c r="B1428" s="212" t="s">
        <v>287</v>
      </c>
      <c r="C1428" s="185">
        <f t="shared" si="31"/>
        <v>810001418</v>
      </c>
    </row>
    <row r="1429" spans="1:3">
      <c r="A1429" s="184" t="s">
        <v>2535</v>
      </c>
      <c r="B1429" s="184" t="s">
        <v>2535</v>
      </c>
      <c r="C1429" s="185">
        <f t="shared" si="31"/>
        <v>810001419</v>
      </c>
    </row>
    <row r="1430" spans="1:3">
      <c r="A1430" s="201" t="s">
        <v>2536</v>
      </c>
      <c r="B1430" s="201" t="s">
        <v>2536</v>
      </c>
      <c r="C1430" s="185">
        <f t="shared" si="31"/>
        <v>810001420</v>
      </c>
    </row>
    <row r="1431" spans="1:3">
      <c r="A1431" s="184" t="s">
        <v>938</v>
      </c>
      <c r="B1431" s="184" t="s">
        <v>938</v>
      </c>
      <c r="C1431" s="185">
        <f t="shared" si="31"/>
        <v>810001421</v>
      </c>
    </row>
    <row r="1432" spans="1:3">
      <c r="A1432" s="204" t="s">
        <v>939</v>
      </c>
      <c r="B1432" s="204" t="s">
        <v>939</v>
      </c>
      <c r="C1432" s="185">
        <f t="shared" si="31"/>
        <v>810001422</v>
      </c>
    </row>
    <row r="1433" spans="1:3">
      <c r="A1433" s="204" t="s">
        <v>940</v>
      </c>
      <c r="B1433" s="204" t="s">
        <v>940</v>
      </c>
      <c r="C1433" s="185">
        <f t="shared" si="31"/>
        <v>810001423</v>
      </c>
    </row>
    <row r="1434" spans="1:3">
      <c r="A1434" s="203" t="s">
        <v>2870</v>
      </c>
      <c r="B1434" s="203" t="s">
        <v>2870</v>
      </c>
      <c r="C1434" s="185">
        <f t="shared" si="31"/>
        <v>810001424</v>
      </c>
    </row>
    <row r="1435" spans="1:3">
      <c r="A1435" s="203" t="s">
        <v>1882</v>
      </c>
      <c r="B1435" s="203" t="s">
        <v>1882</v>
      </c>
      <c r="C1435" s="185">
        <f t="shared" si="31"/>
        <v>810001425</v>
      </c>
    </row>
    <row r="1436" spans="1:3">
      <c r="A1436" s="203" t="s">
        <v>1883</v>
      </c>
      <c r="B1436" s="203" t="s">
        <v>1883</v>
      </c>
      <c r="C1436" s="185">
        <f t="shared" si="31"/>
        <v>810001426</v>
      </c>
    </row>
    <row r="1437" spans="1:3">
      <c r="A1437" s="184" t="s">
        <v>941</v>
      </c>
      <c r="B1437" s="184" t="s">
        <v>941</v>
      </c>
      <c r="C1437" s="185">
        <f t="shared" ref="C1437:C1446" si="32">IF(A1437="","",IF(ISNA(VLOOKUP(A1437,MasterSAPnum,3,FALSE))=TRUE,0,VLOOKUP(A1437,MasterSAPnum,3,FALSE)))</f>
        <v>810001427</v>
      </c>
    </row>
    <row r="1438" spans="1:3">
      <c r="A1438" s="203" t="s">
        <v>942</v>
      </c>
      <c r="B1438" s="203" t="s">
        <v>942</v>
      </c>
      <c r="C1438" s="185">
        <f t="shared" si="32"/>
        <v>810001428</v>
      </c>
    </row>
    <row r="1439" spans="1:3">
      <c r="A1439" s="204" t="s">
        <v>943</v>
      </c>
      <c r="B1439" s="204" t="s">
        <v>943</v>
      </c>
      <c r="C1439" s="185">
        <f t="shared" si="32"/>
        <v>810001429</v>
      </c>
    </row>
    <row r="1440" spans="1:3">
      <c r="A1440" s="184" t="s">
        <v>944</v>
      </c>
      <c r="B1440" s="184" t="s">
        <v>944</v>
      </c>
      <c r="C1440" s="185">
        <f t="shared" si="32"/>
        <v>810001430</v>
      </c>
    </row>
    <row r="1441" spans="1:3">
      <c r="A1441" s="204" t="s">
        <v>945</v>
      </c>
      <c r="B1441" s="204" t="s">
        <v>945</v>
      </c>
      <c r="C1441" s="185">
        <f t="shared" si="32"/>
        <v>810001431</v>
      </c>
    </row>
    <row r="1442" spans="1:3">
      <c r="A1442" s="204" t="s">
        <v>946</v>
      </c>
      <c r="B1442" s="204" t="s">
        <v>946</v>
      </c>
      <c r="C1442" s="185">
        <f t="shared" si="32"/>
        <v>810001432</v>
      </c>
    </row>
    <row r="1443" spans="1:3">
      <c r="A1443" s="203" t="s">
        <v>947</v>
      </c>
      <c r="B1443" s="203" t="s">
        <v>947</v>
      </c>
      <c r="C1443" s="185">
        <f t="shared" si="32"/>
        <v>810001433</v>
      </c>
    </row>
    <row r="1444" spans="1:3">
      <c r="A1444" s="203" t="s">
        <v>2783</v>
      </c>
      <c r="B1444" s="203" t="s">
        <v>2783</v>
      </c>
      <c r="C1444" s="185">
        <f t="shared" si="32"/>
        <v>810001434</v>
      </c>
    </row>
    <row r="1445" spans="1:3">
      <c r="A1445" s="203" t="s">
        <v>2784</v>
      </c>
      <c r="B1445" s="203" t="s">
        <v>2784</v>
      </c>
      <c r="C1445" s="185">
        <f t="shared" si="32"/>
        <v>810001435</v>
      </c>
    </row>
    <row r="1446" spans="1:3">
      <c r="A1446" s="214" t="s">
        <v>227</v>
      </c>
      <c r="B1446" s="214" t="s">
        <v>227</v>
      </c>
      <c r="C1446" s="185">
        <f t="shared" si="32"/>
        <v>810001436</v>
      </c>
    </row>
    <row r="1447" spans="1:3">
      <c r="A1447" s="214" t="s">
        <v>5973</v>
      </c>
      <c r="B1447" s="214" t="s">
        <v>5973</v>
      </c>
      <c r="C1447" s="185">
        <v>810006145</v>
      </c>
    </row>
    <row r="1448" spans="1:3">
      <c r="A1448" s="188" t="s">
        <v>3054</v>
      </c>
      <c r="B1448" s="189" t="s">
        <v>5974</v>
      </c>
      <c r="C1448" s="185">
        <f t="shared" ref="C1448:C1479" si="33">IF(A1448="","",IF(ISNA(VLOOKUP(A1448,MasterSAPnum,3,FALSE))=TRUE,0,VLOOKUP(A1448,MasterSAPnum,3,FALSE)))</f>
        <v>810001437</v>
      </c>
    </row>
    <row r="1449" spans="1:3">
      <c r="A1449" s="188" t="s">
        <v>3055</v>
      </c>
      <c r="B1449" s="189" t="s">
        <v>5975</v>
      </c>
      <c r="C1449" s="185">
        <f t="shared" si="33"/>
        <v>810001438</v>
      </c>
    </row>
    <row r="1450" spans="1:3">
      <c r="A1450" s="186" t="s">
        <v>2356</v>
      </c>
      <c r="B1450" s="184" t="s">
        <v>5976</v>
      </c>
      <c r="C1450" s="185">
        <f t="shared" si="33"/>
        <v>810001439</v>
      </c>
    </row>
    <row r="1451" spans="1:3">
      <c r="A1451" s="183" t="s">
        <v>2357</v>
      </c>
      <c r="B1451" s="184" t="s">
        <v>5977</v>
      </c>
      <c r="C1451" s="185">
        <f t="shared" si="33"/>
        <v>810001440</v>
      </c>
    </row>
    <row r="1452" spans="1:3">
      <c r="A1452" s="186" t="s">
        <v>643</v>
      </c>
      <c r="B1452" s="184" t="s">
        <v>5978</v>
      </c>
      <c r="C1452" s="185">
        <f t="shared" si="33"/>
        <v>810001441</v>
      </c>
    </row>
    <row r="1453" spans="1:3">
      <c r="A1453" s="183" t="s">
        <v>644</v>
      </c>
      <c r="B1453" s="184" t="s">
        <v>5979</v>
      </c>
      <c r="C1453" s="185">
        <f t="shared" si="33"/>
        <v>810001442</v>
      </c>
    </row>
    <row r="1454" spans="1:3">
      <c r="A1454" s="186" t="s">
        <v>645</v>
      </c>
      <c r="B1454" s="184" t="s">
        <v>5980</v>
      </c>
      <c r="C1454" s="185">
        <f t="shared" si="33"/>
        <v>810001443</v>
      </c>
    </row>
    <row r="1455" spans="1:3">
      <c r="A1455" s="183" t="s">
        <v>646</v>
      </c>
      <c r="B1455" s="184" t="s">
        <v>5981</v>
      </c>
      <c r="C1455" s="185">
        <f t="shared" si="33"/>
        <v>810001444</v>
      </c>
    </row>
    <row r="1456" spans="1:3">
      <c r="A1456" s="186" t="s">
        <v>647</v>
      </c>
      <c r="B1456" s="184" t="s">
        <v>5982</v>
      </c>
      <c r="C1456" s="185">
        <f t="shared" si="33"/>
        <v>810001445</v>
      </c>
    </row>
    <row r="1457" spans="1:3">
      <c r="A1457" s="183" t="s">
        <v>648</v>
      </c>
      <c r="B1457" s="184" t="s">
        <v>5983</v>
      </c>
      <c r="C1457" s="185">
        <f t="shared" si="33"/>
        <v>810001446</v>
      </c>
    </row>
    <row r="1458" spans="1:3">
      <c r="A1458" s="186" t="s">
        <v>649</v>
      </c>
      <c r="B1458" s="184" t="s">
        <v>5984</v>
      </c>
      <c r="C1458" s="185">
        <f t="shared" si="33"/>
        <v>810001447</v>
      </c>
    </row>
    <row r="1459" spans="1:3">
      <c r="A1459" s="183" t="s">
        <v>650</v>
      </c>
      <c r="B1459" s="184" t="s">
        <v>5985</v>
      </c>
      <c r="C1459" s="185">
        <f t="shared" si="33"/>
        <v>810001448</v>
      </c>
    </row>
    <row r="1460" spans="1:3">
      <c r="A1460" s="183" t="s">
        <v>651</v>
      </c>
      <c r="B1460" s="184" t="s">
        <v>5986</v>
      </c>
      <c r="C1460" s="185">
        <f t="shared" si="33"/>
        <v>810001449</v>
      </c>
    </row>
    <row r="1461" spans="1:3">
      <c r="A1461" s="183" t="s">
        <v>652</v>
      </c>
      <c r="B1461" s="184" t="s">
        <v>5987</v>
      </c>
      <c r="C1461" s="185">
        <f t="shared" si="33"/>
        <v>810001450</v>
      </c>
    </row>
    <row r="1462" spans="1:3">
      <c r="A1462" s="183" t="s">
        <v>653</v>
      </c>
      <c r="B1462" s="184" t="s">
        <v>5988</v>
      </c>
      <c r="C1462" s="185">
        <f t="shared" si="33"/>
        <v>810001451</v>
      </c>
    </row>
    <row r="1463" spans="1:3">
      <c r="A1463" s="186" t="s">
        <v>654</v>
      </c>
      <c r="B1463" s="184" t="s">
        <v>5989</v>
      </c>
      <c r="C1463" s="185">
        <f t="shared" si="33"/>
        <v>810001452</v>
      </c>
    </row>
    <row r="1464" spans="1:3">
      <c r="A1464" s="183" t="s">
        <v>5990</v>
      </c>
      <c r="B1464" s="184" t="s">
        <v>5991</v>
      </c>
      <c r="C1464" s="185">
        <f t="shared" si="33"/>
        <v>810001453</v>
      </c>
    </row>
    <row r="1465" spans="1:3">
      <c r="A1465" s="186" t="s">
        <v>655</v>
      </c>
      <c r="B1465" s="184" t="s">
        <v>5992</v>
      </c>
      <c r="C1465" s="185">
        <f t="shared" si="33"/>
        <v>810001454</v>
      </c>
    </row>
    <row r="1466" spans="1:3">
      <c r="A1466" s="186" t="s">
        <v>656</v>
      </c>
      <c r="B1466" s="184" t="s">
        <v>5993</v>
      </c>
      <c r="C1466" s="185">
        <f t="shared" si="33"/>
        <v>810001455</v>
      </c>
    </row>
    <row r="1467" spans="1:3">
      <c r="A1467" s="186" t="s">
        <v>2374</v>
      </c>
      <c r="B1467" s="184" t="s">
        <v>5994</v>
      </c>
      <c r="C1467" s="185">
        <f t="shared" si="33"/>
        <v>810001456</v>
      </c>
    </row>
    <row r="1468" spans="1:3">
      <c r="A1468" s="186" t="s">
        <v>2375</v>
      </c>
      <c r="B1468" s="184" t="s">
        <v>5995</v>
      </c>
      <c r="C1468" s="185">
        <f t="shared" si="33"/>
        <v>810001457</v>
      </c>
    </row>
    <row r="1469" spans="1:3">
      <c r="A1469" s="186" t="s">
        <v>2376</v>
      </c>
      <c r="B1469" s="184" t="s">
        <v>5996</v>
      </c>
      <c r="C1469" s="185">
        <f t="shared" si="33"/>
        <v>810001458</v>
      </c>
    </row>
    <row r="1470" spans="1:3">
      <c r="A1470" s="186" t="s">
        <v>2377</v>
      </c>
      <c r="B1470" s="184" t="s">
        <v>5997</v>
      </c>
      <c r="C1470" s="185">
        <f t="shared" si="33"/>
        <v>810001459</v>
      </c>
    </row>
    <row r="1471" spans="1:3">
      <c r="A1471" s="186" t="s">
        <v>2378</v>
      </c>
      <c r="B1471" s="184" t="s">
        <v>5998</v>
      </c>
      <c r="C1471" s="185">
        <f t="shared" si="33"/>
        <v>810001460</v>
      </c>
    </row>
    <row r="1472" spans="1:3">
      <c r="A1472" s="183" t="s">
        <v>2379</v>
      </c>
      <c r="B1472" s="184" t="s">
        <v>5999</v>
      </c>
      <c r="C1472" s="185">
        <f t="shared" si="33"/>
        <v>810001461</v>
      </c>
    </row>
    <row r="1473" spans="1:3">
      <c r="A1473" s="183" t="s">
        <v>2380</v>
      </c>
      <c r="B1473" s="184" t="s">
        <v>6000</v>
      </c>
      <c r="C1473" s="185">
        <f t="shared" si="33"/>
        <v>810001462</v>
      </c>
    </row>
    <row r="1474" spans="1:3">
      <c r="A1474" s="186" t="s">
        <v>2381</v>
      </c>
      <c r="B1474" s="184" t="s">
        <v>6001</v>
      </c>
      <c r="C1474" s="185">
        <f t="shared" si="33"/>
        <v>810001463</v>
      </c>
    </row>
    <row r="1475" spans="1:3">
      <c r="A1475" s="186" t="s">
        <v>2382</v>
      </c>
      <c r="B1475" s="184" t="s">
        <v>6002</v>
      </c>
      <c r="C1475" s="185">
        <f t="shared" si="33"/>
        <v>810001464</v>
      </c>
    </row>
    <row r="1476" spans="1:3">
      <c r="A1476" s="186" t="s">
        <v>734</v>
      </c>
      <c r="B1476" s="184" t="s">
        <v>6003</v>
      </c>
      <c r="C1476" s="185">
        <f t="shared" si="33"/>
        <v>810001465</v>
      </c>
    </row>
    <row r="1477" spans="1:3">
      <c r="A1477" s="186" t="s">
        <v>735</v>
      </c>
      <c r="B1477" s="184" t="s">
        <v>6004</v>
      </c>
      <c r="C1477" s="185">
        <f t="shared" si="33"/>
        <v>810001466</v>
      </c>
    </row>
    <row r="1478" spans="1:3">
      <c r="A1478" s="186" t="s">
        <v>736</v>
      </c>
      <c r="B1478" s="184" t="s">
        <v>6005</v>
      </c>
      <c r="C1478" s="185">
        <f t="shared" si="33"/>
        <v>810001467</v>
      </c>
    </row>
    <row r="1479" spans="1:3">
      <c r="A1479" s="186" t="s">
        <v>3133</v>
      </c>
      <c r="B1479" s="184" t="s">
        <v>6006</v>
      </c>
      <c r="C1479" s="185">
        <f t="shared" si="33"/>
        <v>810001468</v>
      </c>
    </row>
    <row r="1480" spans="1:3">
      <c r="A1480" s="186" t="s">
        <v>3134</v>
      </c>
      <c r="B1480" s="184" t="s">
        <v>6007</v>
      </c>
      <c r="C1480" s="185">
        <f t="shared" ref="C1480:C1511" si="34">IF(A1480="","",IF(ISNA(VLOOKUP(A1480,MasterSAPnum,3,FALSE))=TRUE,0,VLOOKUP(A1480,MasterSAPnum,3,FALSE)))</f>
        <v>810001469</v>
      </c>
    </row>
    <row r="1481" spans="1:3">
      <c r="A1481" s="186" t="s">
        <v>3135</v>
      </c>
      <c r="B1481" s="184" t="s">
        <v>6008</v>
      </c>
      <c r="C1481" s="185">
        <f t="shared" si="34"/>
        <v>810001470</v>
      </c>
    </row>
    <row r="1482" spans="1:3">
      <c r="A1482" s="183" t="s">
        <v>3137</v>
      </c>
      <c r="B1482" s="184" t="s">
        <v>6009</v>
      </c>
      <c r="C1482" s="185">
        <f t="shared" si="34"/>
        <v>810001471</v>
      </c>
    </row>
    <row r="1483" spans="1:3">
      <c r="A1483" s="186" t="s">
        <v>3138</v>
      </c>
      <c r="B1483" s="184" t="s">
        <v>6010</v>
      </c>
      <c r="C1483" s="185">
        <f t="shared" si="34"/>
        <v>810001472</v>
      </c>
    </row>
    <row r="1484" spans="1:3">
      <c r="A1484" s="186" t="s">
        <v>3139</v>
      </c>
      <c r="B1484" s="184" t="s">
        <v>6011</v>
      </c>
      <c r="C1484" s="185">
        <f t="shared" si="34"/>
        <v>810001473</v>
      </c>
    </row>
    <row r="1485" spans="1:3">
      <c r="A1485" s="186" t="s">
        <v>3140</v>
      </c>
      <c r="B1485" s="184" t="s">
        <v>6012</v>
      </c>
      <c r="C1485" s="185">
        <f t="shared" si="34"/>
        <v>810001474</v>
      </c>
    </row>
    <row r="1486" spans="1:3">
      <c r="A1486" s="186" t="s">
        <v>665</v>
      </c>
      <c r="B1486" s="184" t="s">
        <v>6013</v>
      </c>
      <c r="C1486" s="185">
        <f t="shared" si="34"/>
        <v>810001475</v>
      </c>
    </row>
    <row r="1487" spans="1:3">
      <c r="A1487" s="186" t="s">
        <v>666</v>
      </c>
      <c r="B1487" s="184" t="s">
        <v>6014</v>
      </c>
      <c r="C1487" s="185">
        <f t="shared" si="34"/>
        <v>810001476</v>
      </c>
    </row>
    <row r="1488" spans="1:3">
      <c r="A1488" s="186" t="s">
        <v>667</v>
      </c>
      <c r="B1488" s="184" t="s">
        <v>6015</v>
      </c>
      <c r="C1488" s="185">
        <f t="shared" si="34"/>
        <v>810001477</v>
      </c>
    </row>
    <row r="1489" spans="1:3">
      <c r="A1489" s="186" t="s">
        <v>668</v>
      </c>
      <c r="B1489" s="184" t="s">
        <v>6016</v>
      </c>
      <c r="C1489" s="185">
        <f t="shared" si="34"/>
        <v>810001478</v>
      </c>
    </row>
    <row r="1490" spans="1:3">
      <c r="A1490" s="183" t="s">
        <v>669</v>
      </c>
      <c r="B1490" s="184" t="s">
        <v>6017</v>
      </c>
      <c r="C1490" s="185">
        <f t="shared" si="34"/>
        <v>810001479</v>
      </c>
    </row>
    <row r="1491" spans="1:3">
      <c r="A1491" s="186" t="s">
        <v>670</v>
      </c>
      <c r="B1491" s="184" t="s">
        <v>6018</v>
      </c>
      <c r="C1491" s="185">
        <f t="shared" si="34"/>
        <v>810001480</v>
      </c>
    </row>
    <row r="1492" spans="1:3">
      <c r="A1492" s="183" t="s">
        <v>671</v>
      </c>
      <c r="B1492" s="184" t="s">
        <v>6019</v>
      </c>
      <c r="C1492" s="185">
        <f t="shared" si="34"/>
        <v>810001481</v>
      </c>
    </row>
    <row r="1493" spans="1:3">
      <c r="A1493" s="186" t="s">
        <v>672</v>
      </c>
      <c r="B1493" s="184" t="s">
        <v>6020</v>
      </c>
      <c r="C1493" s="185">
        <f t="shared" si="34"/>
        <v>810001482</v>
      </c>
    </row>
    <row r="1494" spans="1:3">
      <c r="A1494" s="215" t="s">
        <v>673</v>
      </c>
      <c r="B1494" s="216" t="s">
        <v>6021</v>
      </c>
      <c r="C1494" s="185">
        <f t="shared" si="34"/>
        <v>810001483</v>
      </c>
    </row>
    <row r="1495" spans="1:3">
      <c r="A1495" s="186" t="s">
        <v>674</v>
      </c>
      <c r="B1495" s="184" t="s">
        <v>6022</v>
      </c>
      <c r="C1495" s="185">
        <f t="shared" si="34"/>
        <v>810001484</v>
      </c>
    </row>
    <row r="1496" spans="1:3">
      <c r="A1496" s="183" t="s">
        <v>675</v>
      </c>
      <c r="B1496" s="184" t="s">
        <v>6023</v>
      </c>
      <c r="C1496" s="185">
        <f t="shared" si="34"/>
        <v>810001485</v>
      </c>
    </row>
    <row r="1497" spans="1:3">
      <c r="A1497" s="186" t="s">
        <v>676</v>
      </c>
      <c r="B1497" s="184" t="s">
        <v>6024</v>
      </c>
      <c r="C1497" s="185">
        <f t="shared" si="34"/>
        <v>810001486</v>
      </c>
    </row>
    <row r="1498" spans="1:3">
      <c r="A1498" s="183" t="s">
        <v>677</v>
      </c>
      <c r="B1498" s="184" t="s">
        <v>6025</v>
      </c>
      <c r="C1498" s="185">
        <f t="shared" si="34"/>
        <v>810001487</v>
      </c>
    </row>
    <row r="1499" spans="1:3">
      <c r="A1499" s="183" t="s">
        <v>678</v>
      </c>
      <c r="B1499" s="184" t="s">
        <v>6026</v>
      </c>
      <c r="C1499" s="185">
        <f t="shared" si="34"/>
        <v>810001488</v>
      </c>
    </row>
    <row r="1500" spans="1:3">
      <c r="A1500" s="186" t="s">
        <v>679</v>
      </c>
      <c r="B1500" s="184" t="s">
        <v>6027</v>
      </c>
      <c r="C1500" s="185">
        <f t="shared" si="34"/>
        <v>810001489</v>
      </c>
    </row>
    <row r="1501" spans="1:3">
      <c r="A1501" s="183" t="s">
        <v>680</v>
      </c>
      <c r="B1501" s="184" t="s">
        <v>6028</v>
      </c>
      <c r="C1501" s="185">
        <f t="shared" si="34"/>
        <v>810001490</v>
      </c>
    </row>
    <row r="1502" spans="1:3">
      <c r="A1502" s="186" t="s">
        <v>681</v>
      </c>
      <c r="B1502" s="184" t="s">
        <v>6029</v>
      </c>
      <c r="C1502" s="185">
        <f t="shared" si="34"/>
        <v>810001491</v>
      </c>
    </row>
    <row r="1503" spans="1:3">
      <c r="A1503" s="183" t="s">
        <v>6030</v>
      </c>
      <c r="B1503" s="187" t="s">
        <v>6031</v>
      </c>
      <c r="C1503" s="185">
        <f t="shared" si="34"/>
        <v>810001492</v>
      </c>
    </row>
    <row r="1504" spans="1:3">
      <c r="A1504" s="186" t="s">
        <v>682</v>
      </c>
      <c r="B1504" s="187" t="s">
        <v>6032</v>
      </c>
      <c r="C1504" s="185">
        <f t="shared" si="34"/>
        <v>810001493</v>
      </c>
    </row>
    <row r="1505" spans="1:3">
      <c r="A1505" s="186" t="s">
        <v>683</v>
      </c>
      <c r="B1505" s="187" t="s">
        <v>6033</v>
      </c>
      <c r="C1505" s="185">
        <f t="shared" si="34"/>
        <v>810001494</v>
      </c>
    </row>
    <row r="1506" spans="1:3">
      <c r="A1506" s="186" t="s">
        <v>684</v>
      </c>
      <c r="B1506" s="187" t="s">
        <v>6034</v>
      </c>
      <c r="C1506" s="185">
        <f t="shared" si="34"/>
        <v>810001495</v>
      </c>
    </row>
    <row r="1507" spans="1:3">
      <c r="A1507" s="186" t="s">
        <v>685</v>
      </c>
      <c r="B1507" s="187" t="s">
        <v>6035</v>
      </c>
      <c r="C1507" s="185">
        <f t="shared" si="34"/>
        <v>810001496</v>
      </c>
    </row>
    <row r="1508" spans="1:3">
      <c r="A1508" s="186" t="s">
        <v>686</v>
      </c>
      <c r="B1508" s="187" t="s">
        <v>6036</v>
      </c>
      <c r="C1508" s="185">
        <f t="shared" si="34"/>
        <v>810001497</v>
      </c>
    </row>
    <row r="1509" spans="1:3">
      <c r="A1509" s="186" t="s">
        <v>687</v>
      </c>
      <c r="B1509" s="187" t="s">
        <v>6037</v>
      </c>
      <c r="C1509" s="185">
        <f t="shared" si="34"/>
        <v>810001498</v>
      </c>
    </row>
    <row r="1510" spans="1:3">
      <c r="A1510" s="186" t="s">
        <v>688</v>
      </c>
      <c r="B1510" s="187" t="s">
        <v>6038</v>
      </c>
      <c r="C1510" s="185">
        <f t="shared" si="34"/>
        <v>810001499</v>
      </c>
    </row>
    <row r="1511" spans="1:3">
      <c r="A1511" s="186" t="s">
        <v>689</v>
      </c>
      <c r="B1511" s="187" t="s">
        <v>6039</v>
      </c>
      <c r="C1511" s="185">
        <f t="shared" si="34"/>
        <v>810001500</v>
      </c>
    </row>
    <row r="1512" spans="1:3">
      <c r="A1512" s="183" t="s">
        <v>690</v>
      </c>
      <c r="B1512" s="187" t="s">
        <v>6040</v>
      </c>
      <c r="C1512" s="185">
        <f t="shared" ref="C1512:C1543" si="35">IF(A1512="","",IF(ISNA(VLOOKUP(A1512,MasterSAPnum,3,FALSE))=TRUE,0,VLOOKUP(A1512,MasterSAPnum,3,FALSE)))</f>
        <v>810001501</v>
      </c>
    </row>
    <row r="1513" spans="1:3">
      <c r="A1513" s="183" t="s">
        <v>691</v>
      </c>
      <c r="B1513" s="187" t="s">
        <v>6041</v>
      </c>
      <c r="C1513" s="185">
        <f t="shared" si="35"/>
        <v>810001502</v>
      </c>
    </row>
    <row r="1514" spans="1:3">
      <c r="A1514" s="186" t="s">
        <v>692</v>
      </c>
      <c r="B1514" s="187" t="s">
        <v>6042</v>
      </c>
      <c r="C1514" s="185">
        <f t="shared" si="35"/>
        <v>810001503</v>
      </c>
    </row>
    <row r="1515" spans="1:3">
      <c r="A1515" s="186" t="s">
        <v>693</v>
      </c>
      <c r="B1515" s="187" t="s">
        <v>6043</v>
      </c>
      <c r="C1515" s="185">
        <f t="shared" si="35"/>
        <v>810001504</v>
      </c>
    </row>
    <row r="1516" spans="1:3">
      <c r="A1516" s="186" t="s">
        <v>694</v>
      </c>
      <c r="B1516" s="184" t="s">
        <v>6044</v>
      </c>
      <c r="C1516" s="185">
        <f t="shared" si="35"/>
        <v>810001505</v>
      </c>
    </row>
    <row r="1517" spans="1:3">
      <c r="A1517" s="186" t="s">
        <v>695</v>
      </c>
      <c r="B1517" s="184" t="s">
        <v>6045</v>
      </c>
      <c r="C1517" s="185">
        <f t="shared" si="35"/>
        <v>810001506</v>
      </c>
    </row>
    <row r="1518" spans="1:3">
      <c r="A1518" s="186" t="s">
        <v>696</v>
      </c>
      <c r="B1518" s="184" t="s">
        <v>6046</v>
      </c>
      <c r="C1518" s="185">
        <f t="shared" si="35"/>
        <v>810001507</v>
      </c>
    </row>
    <row r="1519" spans="1:3">
      <c r="A1519" s="186" t="s">
        <v>697</v>
      </c>
      <c r="B1519" s="184" t="s">
        <v>6047</v>
      </c>
      <c r="C1519" s="185">
        <f t="shared" si="35"/>
        <v>810001508</v>
      </c>
    </row>
    <row r="1520" spans="1:3">
      <c r="A1520" s="186" t="s">
        <v>698</v>
      </c>
      <c r="B1520" s="184" t="s">
        <v>6048</v>
      </c>
      <c r="C1520" s="185">
        <f t="shared" si="35"/>
        <v>810001509</v>
      </c>
    </row>
    <row r="1521" spans="1:3">
      <c r="A1521" s="186" t="s">
        <v>699</v>
      </c>
      <c r="B1521" s="184" t="s">
        <v>6049</v>
      </c>
      <c r="C1521" s="185">
        <f t="shared" si="35"/>
        <v>810001510</v>
      </c>
    </row>
    <row r="1522" spans="1:3">
      <c r="A1522" s="183" t="s">
        <v>1886</v>
      </c>
      <c r="B1522" s="184" t="s">
        <v>6050</v>
      </c>
      <c r="C1522" s="185">
        <f t="shared" si="35"/>
        <v>810001511</v>
      </c>
    </row>
    <row r="1523" spans="1:3">
      <c r="A1523" s="186" t="s">
        <v>1887</v>
      </c>
      <c r="B1523" s="184" t="s">
        <v>6051</v>
      </c>
      <c r="C1523" s="185">
        <f t="shared" si="35"/>
        <v>810001512</v>
      </c>
    </row>
    <row r="1524" spans="1:3">
      <c r="A1524" s="186" t="s">
        <v>1888</v>
      </c>
      <c r="B1524" s="184" t="s">
        <v>6052</v>
      </c>
      <c r="C1524" s="185">
        <f t="shared" si="35"/>
        <v>810001513</v>
      </c>
    </row>
    <row r="1525" spans="1:3">
      <c r="A1525" s="186" t="s">
        <v>1889</v>
      </c>
      <c r="B1525" s="184" t="s">
        <v>6053</v>
      </c>
      <c r="C1525" s="185">
        <f t="shared" si="35"/>
        <v>810001514</v>
      </c>
    </row>
    <row r="1526" spans="1:3">
      <c r="A1526" s="186" t="s">
        <v>1890</v>
      </c>
      <c r="B1526" s="184" t="s">
        <v>6054</v>
      </c>
      <c r="C1526" s="185">
        <f t="shared" si="35"/>
        <v>810001515</v>
      </c>
    </row>
    <row r="1527" spans="1:3">
      <c r="A1527" s="190" t="s">
        <v>549</v>
      </c>
      <c r="B1527" s="189" t="s">
        <v>6055</v>
      </c>
      <c r="C1527" s="185">
        <f t="shared" si="35"/>
        <v>810001516</v>
      </c>
    </row>
    <row r="1528" spans="1:3">
      <c r="A1528" s="188" t="s">
        <v>550</v>
      </c>
      <c r="B1528" s="189" t="s">
        <v>6056</v>
      </c>
      <c r="C1528" s="185">
        <f t="shared" si="35"/>
        <v>810001517</v>
      </c>
    </row>
    <row r="1529" spans="1:3">
      <c r="A1529" s="186" t="s">
        <v>3056</v>
      </c>
      <c r="B1529" s="184" t="s">
        <v>6057</v>
      </c>
      <c r="C1529" s="185">
        <f t="shared" si="35"/>
        <v>810001518</v>
      </c>
    </row>
    <row r="1530" spans="1:3">
      <c r="A1530" s="183" t="s">
        <v>1307</v>
      </c>
      <c r="B1530" s="184" t="s">
        <v>6058</v>
      </c>
      <c r="C1530" s="185">
        <f t="shared" si="35"/>
        <v>810001519</v>
      </c>
    </row>
    <row r="1531" spans="1:3">
      <c r="A1531" s="186" t="s">
        <v>3057</v>
      </c>
      <c r="B1531" s="184" t="s">
        <v>6059</v>
      </c>
      <c r="C1531" s="185">
        <f t="shared" si="35"/>
        <v>810001520</v>
      </c>
    </row>
    <row r="1532" spans="1:3">
      <c r="A1532" s="186" t="s">
        <v>1352</v>
      </c>
      <c r="B1532" s="184" t="s">
        <v>6060</v>
      </c>
      <c r="C1532" s="185">
        <f t="shared" si="35"/>
        <v>810001521</v>
      </c>
    </row>
    <row r="1533" spans="1:3">
      <c r="A1533" s="186" t="s">
        <v>3058</v>
      </c>
      <c r="B1533" s="184" t="s">
        <v>6061</v>
      </c>
      <c r="C1533" s="185">
        <f t="shared" si="35"/>
        <v>810001522</v>
      </c>
    </row>
    <row r="1534" spans="1:3">
      <c r="A1534" s="183" t="s">
        <v>1308</v>
      </c>
      <c r="B1534" s="184" t="s">
        <v>6062</v>
      </c>
      <c r="C1534" s="185">
        <f t="shared" si="35"/>
        <v>810001523</v>
      </c>
    </row>
    <row r="1535" spans="1:3">
      <c r="A1535" s="186" t="s">
        <v>3059</v>
      </c>
      <c r="B1535" s="184" t="s">
        <v>6063</v>
      </c>
      <c r="C1535" s="185">
        <f t="shared" si="35"/>
        <v>810001524</v>
      </c>
    </row>
    <row r="1536" spans="1:3">
      <c r="A1536" s="186" t="s">
        <v>1353</v>
      </c>
      <c r="B1536" s="184" t="s">
        <v>6064</v>
      </c>
      <c r="C1536" s="185">
        <f t="shared" si="35"/>
        <v>810001525</v>
      </c>
    </row>
    <row r="1537" spans="1:3">
      <c r="A1537" s="183" t="s">
        <v>3060</v>
      </c>
      <c r="B1537" s="184" t="s">
        <v>6065</v>
      </c>
      <c r="C1537" s="185">
        <f t="shared" si="35"/>
        <v>810001526</v>
      </c>
    </row>
    <row r="1538" spans="1:3">
      <c r="A1538" s="186" t="s">
        <v>432</v>
      </c>
      <c r="B1538" s="184" t="s">
        <v>6066</v>
      </c>
      <c r="C1538" s="185">
        <f t="shared" si="35"/>
        <v>810001527</v>
      </c>
    </row>
    <row r="1539" spans="1:3">
      <c r="A1539" s="186" t="s">
        <v>1354</v>
      </c>
      <c r="B1539" s="184" t="s">
        <v>6067</v>
      </c>
      <c r="C1539" s="185">
        <f t="shared" si="35"/>
        <v>810001528</v>
      </c>
    </row>
    <row r="1540" spans="1:3">
      <c r="A1540" s="183" t="s">
        <v>3061</v>
      </c>
      <c r="B1540" s="184" t="s">
        <v>6068</v>
      </c>
      <c r="C1540" s="185">
        <f t="shared" si="35"/>
        <v>810001529</v>
      </c>
    </row>
    <row r="1541" spans="1:3">
      <c r="A1541" s="186" t="s">
        <v>2307</v>
      </c>
      <c r="B1541" s="184" t="s">
        <v>6069</v>
      </c>
      <c r="C1541" s="185">
        <f t="shared" si="35"/>
        <v>810001530</v>
      </c>
    </row>
    <row r="1542" spans="1:3">
      <c r="A1542" s="186" t="s">
        <v>3560</v>
      </c>
      <c r="B1542" s="184" t="s">
        <v>6070</v>
      </c>
      <c r="C1542" s="185">
        <f t="shared" si="35"/>
        <v>810001531</v>
      </c>
    </row>
    <row r="1543" spans="1:3">
      <c r="A1543" s="186" t="s">
        <v>1356</v>
      </c>
      <c r="B1543" s="184" t="s">
        <v>6071</v>
      </c>
      <c r="C1543" s="185">
        <f t="shared" si="35"/>
        <v>810001532</v>
      </c>
    </row>
    <row r="1544" spans="1:3">
      <c r="A1544" s="186" t="s">
        <v>2968</v>
      </c>
      <c r="B1544" s="184" t="s">
        <v>6072</v>
      </c>
      <c r="C1544" s="185">
        <f t="shared" ref="C1544:C1575" si="36">IF(A1544="","",IF(ISNA(VLOOKUP(A1544,MasterSAPnum,3,FALSE))=TRUE,0,VLOOKUP(A1544,MasterSAPnum,3,FALSE)))</f>
        <v>810001533</v>
      </c>
    </row>
    <row r="1545" spans="1:3">
      <c r="A1545" s="186" t="s">
        <v>2969</v>
      </c>
      <c r="B1545" s="184" t="s">
        <v>6073</v>
      </c>
      <c r="C1545" s="185">
        <f t="shared" si="36"/>
        <v>810001534</v>
      </c>
    </row>
    <row r="1546" spans="1:3">
      <c r="A1546" s="186" t="s">
        <v>1381</v>
      </c>
      <c r="B1546" s="184" t="s">
        <v>6074</v>
      </c>
      <c r="C1546" s="185">
        <f t="shared" si="36"/>
        <v>810001535</v>
      </c>
    </row>
    <row r="1547" spans="1:3">
      <c r="A1547" s="186" t="s">
        <v>2970</v>
      </c>
      <c r="B1547" s="184" t="s">
        <v>6075</v>
      </c>
      <c r="C1547" s="185">
        <f t="shared" si="36"/>
        <v>810001536</v>
      </c>
    </row>
    <row r="1548" spans="1:3">
      <c r="A1548" s="186" t="s">
        <v>1357</v>
      </c>
      <c r="B1548" s="184" t="s">
        <v>6076</v>
      </c>
      <c r="C1548" s="185">
        <f t="shared" si="36"/>
        <v>810001537</v>
      </c>
    </row>
    <row r="1549" spans="1:3">
      <c r="A1549" s="186" t="s">
        <v>528</v>
      </c>
      <c r="B1549" s="184" t="s">
        <v>6077</v>
      </c>
      <c r="C1549" s="185">
        <f t="shared" si="36"/>
        <v>810001538</v>
      </c>
    </row>
    <row r="1550" spans="1:3">
      <c r="A1550" s="186" t="s">
        <v>1355</v>
      </c>
      <c r="B1550" s="184" t="s">
        <v>6078</v>
      </c>
      <c r="C1550" s="185">
        <f t="shared" si="36"/>
        <v>810001539</v>
      </c>
    </row>
    <row r="1551" spans="1:3">
      <c r="A1551" s="183" t="s">
        <v>529</v>
      </c>
      <c r="B1551" s="184" t="s">
        <v>6079</v>
      </c>
      <c r="C1551" s="185">
        <f t="shared" si="36"/>
        <v>810001540</v>
      </c>
    </row>
    <row r="1552" spans="1:3">
      <c r="A1552" s="186" t="s">
        <v>530</v>
      </c>
      <c r="B1552" s="184" t="s">
        <v>6080</v>
      </c>
      <c r="C1552" s="185">
        <f t="shared" si="36"/>
        <v>810001541</v>
      </c>
    </row>
    <row r="1553" spans="1:3">
      <c r="A1553" s="186" t="s">
        <v>531</v>
      </c>
      <c r="B1553" s="184" t="s">
        <v>6081</v>
      </c>
      <c r="C1553" s="185">
        <f t="shared" si="36"/>
        <v>810001542</v>
      </c>
    </row>
    <row r="1554" spans="1:3">
      <c r="A1554" s="186" t="s">
        <v>532</v>
      </c>
      <c r="B1554" s="184" t="s">
        <v>6082</v>
      </c>
      <c r="C1554" s="185">
        <f t="shared" si="36"/>
        <v>810001543</v>
      </c>
    </row>
    <row r="1555" spans="1:3">
      <c r="A1555" s="183" t="s">
        <v>533</v>
      </c>
      <c r="B1555" s="184" t="s">
        <v>6083</v>
      </c>
      <c r="C1555" s="185">
        <f t="shared" si="36"/>
        <v>810001544</v>
      </c>
    </row>
    <row r="1556" spans="1:3">
      <c r="A1556" s="186" t="s">
        <v>534</v>
      </c>
      <c r="B1556" s="184" t="s">
        <v>6084</v>
      </c>
      <c r="C1556" s="185">
        <f t="shared" si="36"/>
        <v>810001545</v>
      </c>
    </row>
    <row r="1557" spans="1:3">
      <c r="A1557" s="186" t="s">
        <v>232</v>
      </c>
      <c r="B1557" s="184" t="s">
        <v>6085</v>
      </c>
      <c r="C1557" s="185">
        <f t="shared" si="36"/>
        <v>810001546</v>
      </c>
    </row>
    <row r="1558" spans="1:3">
      <c r="A1558" s="186" t="s">
        <v>535</v>
      </c>
      <c r="B1558" s="184" t="s">
        <v>6086</v>
      </c>
      <c r="C1558" s="185">
        <f t="shared" si="36"/>
        <v>810001547</v>
      </c>
    </row>
    <row r="1559" spans="1:3">
      <c r="A1559" s="186" t="s">
        <v>2431</v>
      </c>
      <c r="B1559" s="184" t="s">
        <v>6087</v>
      </c>
      <c r="C1559" s="185">
        <f t="shared" si="36"/>
        <v>810001548</v>
      </c>
    </row>
    <row r="1560" spans="1:3">
      <c r="A1560" s="186" t="s">
        <v>233</v>
      </c>
      <c r="B1560" s="184" t="s">
        <v>6088</v>
      </c>
      <c r="C1560" s="185">
        <f t="shared" si="36"/>
        <v>810001549</v>
      </c>
    </row>
    <row r="1561" spans="1:3">
      <c r="A1561" s="186" t="s">
        <v>536</v>
      </c>
      <c r="B1561" s="184" t="s">
        <v>6089</v>
      </c>
      <c r="C1561" s="185">
        <f t="shared" si="36"/>
        <v>810001550</v>
      </c>
    </row>
    <row r="1562" spans="1:3">
      <c r="A1562" s="186" t="s">
        <v>234</v>
      </c>
      <c r="B1562" s="184" t="s">
        <v>6090</v>
      </c>
      <c r="C1562" s="185">
        <f t="shared" si="36"/>
        <v>810001551</v>
      </c>
    </row>
    <row r="1563" spans="1:3">
      <c r="A1563" s="186" t="s">
        <v>537</v>
      </c>
      <c r="B1563" s="184" t="s">
        <v>6091</v>
      </c>
      <c r="C1563" s="185">
        <f t="shared" si="36"/>
        <v>810001552</v>
      </c>
    </row>
    <row r="1564" spans="1:3">
      <c r="A1564" s="186" t="s">
        <v>235</v>
      </c>
      <c r="B1564" s="184" t="s">
        <v>6092</v>
      </c>
      <c r="C1564" s="185">
        <f t="shared" si="36"/>
        <v>810001553</v>
      </c>
    </row>
    <row r="1565" spans="1:3">
      <c r="A1565" s="186" t="s">
        <v>538</v>
      </c>
      <c r="B1565" s="184" t="s">
        <v>6093</v>
      </c>
      <c r="C1565" s="185">
        <f t="shared" si="36"/>
        <v>810001554</v>
      </c>
    </row>
    <row r="1566" spans="1:3">
      <c r="A1566" s="186" t="s">
        <v>2432</v>
      </c>
      <c r="B1566" s="184" t="s">
        <v>6094</v>
      </c>
      <c r="C1566" s="185">
        <f t="shared" si="36"/>
        <v>810001555</v>
      </c>
    </row>
    <row r="1567" spans="1:3">
      <c r="A1567" s="186" t="s">
        <v>433</v>
      </c>
      <c r="B1567" s="184" t="s">
        <v>6095</v>
      </c>
      <c r="C1567" s="185">
        <f t="shared" si="36"/>
        <v>810001556</v>
      </c>
    </row>
    <row r="1568" spans="1:3">
      <c r="A1568" s="183" t="s">
        <v>539</v>
      </c>
      <c r="B1568" s="184" t="s">
        <v>6096</v>
      </c>
      <c r="C1568" s="185">
        <f t="shared" si="36"/>
        <v>810001557</v>
      </c>
    </row>
    <row r="1569" spans="1:3">
      <c r="A1569" s="186" t="s">
        <v>540</v>
      </c>
      <c r="B1569" s="184" t="s">
        <v>6097</v>
      </c>
      <c r="C1569" s="185">
        <f t="shared" si="36"/>
        <v>810001558</v>
      </c>
    </row>
    <row r="1570" spans="1:3">
      <c r="A1570" s="186" t="s">
        <v>541</v>
      </c>
      <c r="B1570" s="184" t="s">
        <v>6098</v>
      </c>
      <c r="C1570" s="185">
        <f t="shared" si="36"/>
        <v>810001559</v>
      </c>
    </row>
    <row r="1571" spans="1:3">
      <c r="A1571" s="186" t="s">
        <v>236</v>
      </c>
      <c r="B1571" s="184" t="s">
        <v>6099</v>
      </c>
      <c r="C1571" s="185">
        <f t="shared" si="36"/>
        <v>810001560</v>
      </c>
    </row>
    <row r="1572" spans="1:3">
      <c r="A1572" s="186" t="s">
        <v>542</v>
      </c>
      <c r="B1572" s="187" t="s">
        <v>6100</v>
      </c>
      <c r="C1572" s="185">
        <f t="shared" si="36"/>
        <v>810001561</v>
      </c>
    </row>
    <row r="1573" spans="1:3">
      <c r="A1573" s="186" t="s">
        <v>543</v>
      </c>
      <c r="B1573" s="187" t="s">
        <v>6101</v>
      </c>
      <c r="C1573" s="185">
        <f t="shared" si="36"/>
        <v>810001562</v>
      </c>
    </row>
    <row r="1574" spans="1:3">
      <c r="A1574" s="183" t="s">
        <v>544</v>
      </c>
      <c r="B1574" s="187" t="s">
        <v>6102</v>
      </c>
      <c r="C1574" s="185">
        <f t="shared" si="36"/>
        <v>810001563</v>
      </c>
    </row>
    <row r="1575" spans="1:3">
      <c r="A1575" s="183" t="s">
        <v>545</v>
      </c>
      <c r="B1575" s="187" t="s">
        <v>6103</v>
      </c>
      <c r="C1575" s="185">
        <f t="shared" si="36"/>
        <v>810001564</v>
      </c>
    </row>
    <row r="1576" spans="1:3">
      <c r="A1576" s="186" t="s">
        <v>3361</v>
      </c>
      <c r="B1576" s="187" t="s">
        <v>6104</v>
      </c>
      <c r="C1576" s="185">
        <f t="shared" ref="C1576:C1607" si="37">IF(A1576="","",IF(ISNA(VLOOKUP(A1576,MasterSAPnum,3,FALSE))=TRUE,0,VLOOKUP(A1576,MasterSAPnum,3,FALSE)))</f>
        <v>810001565</v>
      </c>
    </row>
    <row r="1577" spans="1:3">
      <c r="A1577" s="186" t="s">
        <v>546</v>
      </c>
      <c r="B1577" s="187" t="s">
        <v>6105</v>
      </c>
      <c r="C1577" s="185">
        <f t="shared" si="37"/>
        <v>810001566</v>
      </c>
    </row>
    <row r="1578" spans="1:3">
      <c r="A1578" s="186" t="s">
        <v>547</v>
      </c>
      <c r="B1578" s="187" t="s">
        <v>6106</v>
      </c>
      <c r="C1578" s="185">
        <f t="shared" si="37"/>
        <v>810001567</v>
      </c>
    </row>
    <row r="1579" spans="1:3">
      <c r="A1579" s="186" t="s">
        <v>548</v>
      </c>
      <c r="B1579" s="187" t="s">
        <v>6107</v>
      </c>
      <c r="C1579" s="185">
        <f t="shared" si="37"/>
        <v>810001568</v>
      </c>
    </row>
    <row r="1580" spans="1:3">
      <c r="A1580" s="203" t="s">
        <v>4037</v>
      </c>
      <c r="B1580" s="203" t="s">
        <v>4037</v>
      </c>
      <c r="C1580" s="185">
        <f t="shared" si="37"/>
        <v>810001569</v>
      </c>
    </row>
    <row r="1581" spans="1:3">
      <c r="A1581" s="203" t="s">
        <v>4038</v>
      </c>
      <c r="B1581" s="203" t="s">
        <v>4038</v>
      </c>
      <c r="C1581" s="185">
        <f t="shared" si="37"/>
        <v>810001570</v>
      </c>
    </row>
    <row r="1582" spans="1:3">
      <c r="A1582" s="203" t="s">
        <v>4039</v>
      </c>
      <c r="B1582" s="203" t="s">
        <v>4039</v>
      </c>
      <c r="C1582" s="185">
        <f t="shared" si="37"/>
        <v>810001571</v>
      </c>
    </row>
    <row r="1583" spans="1:3">
      <c r="A1583" s="203" t="s">
        <v>4040</v>
      </c>
      <c r="B1583" s="203" t="s">
        <v>4040</v>
      </c>
      <c r="C1583" s="185">
        <f t="shared" si="37"/>
        <v>810001572</v>
      </c>
    </row>
    <row r="1584" spans="1:3">
      <c r="A1584" s="203" t="s">
        <v>4041</v>
      </c>
      <c r="B1584" s="203" t="s">
        <v>4041</v>
      </c>
      <c r="C1584" s="185">
        <f t="shared" si="37"/>
        <v>810001573</v>
      </c>
    </row>
    <row r="1585" spans="1:3">
      <c r="A1585" s="203" t="s">
        <v>4042</v>
      </c>
      <c r="B1585" s="203" t="s">
        <v>4042</v>
      </c>
      <c r="C1585" s="185">
        <f t="shared" si="37"/>
        <v>810001574</v>
      </c>
    </row>
    <row r="1586" spans="1:3">
      <c r="A1586" s="203" t="s">
        <v>4423</v>
      </c>
      <c r="B1586" s="203" t="s">
        <v>4423</v>
      </c>
      <c r="C1586" s="185">
        <f t="shared" si="37"/>
        <v>810001575</v>
      </c>
    </row>
    <row r="1587" spans="1:3">
      <c r="A1587" s="203" t="s">
        <v>4424</v>
      </c>
      <c r="B1587" s="203" t="s">
        <v>4424</v>
      </c>
      <c r="C1587" s="185">
        <f t="shared" si="37"/>
        <v>810001576</v>
      </c>
    </row>
    <row r="1588" spans="1:3">
      <c r="A1588" s="203" t="s">
        <v>4043</v>
      </c>
      <c r="B1588" s="203" t="s">
        <v>4043</v>
      </c>
      <c r="C1588" s="185">
        <f t="shared" si="37"/>
        <v>810001577</v>
      </c>
    </row>
    <row r="1589" spans="1:3">
      <c r="A1589" s="203" t="s">
        <v>4044</v>
      </c>
      <c r="B1589" s="203" t="s">
        <v>4044</v>
      </c>
      <c r="C1589" s="185">
        <f t="shared" si="37"/>
        <v>810001578</v>
      </c>
    </row>
    <row r="1590" spans="1:3">
      <c r="A1590" s="203" t="s">
        <v>4045</v>
      </c>
      <c r="B1590" s="203" t="s">
        <v>4045</v>
      </c>
      <c r="C1590" s="185">
        <f t="shared" si="37"/>
        <v>810001579</v>
      </c>
    </row>
    <row r="1591" spans="1:3">
      <c r="A1591" s="203" t="s">
        <v>4046</v>
      </c>
      <c r="B1591" s="203" t="s">
        <v>4046</v>
      </c>
      <c r="C1591" s="185">
        <f t="shared" si="37"/>
        <v>810001580</v>
      </c>
    </row>
    <row r="1592" spans="1:3">
      <c r="A1592" s="203" t="s">
        <v>4308</v>
      </c>
      <c r="B1592" s="203" t="s">
        <v>4308</v>
      </c>
      <c r="C1592" s="185">
        <f t="shared" si="37"/>
        <v>810001581</v>
      </c>
    </row>
    <row r="1593" spans="1:3">
      <c r="A1593" s="203" t="s">
        <v>4047</v>
      </c>
      <c r="B1593" s="203" t="s">
        <v>4047</v>
      </c>
      <c r="C1593" s="185">
        <f t="shared" si="37"/>
        <v>810001582</v>
      </c>
    </row>
    <row r="1594" spans="1:3">
      <c r="A1594" s="203" t="s">
        <v>4048</v>
      </c>
      <c r="B1594" s="203" t="s">
        <v>4048</v>
      </c>
      <c r="C1594" s="185">
        <f t="shared" si="37"/>
        <v>810001583</v>
      </c>
    </row>
    <row r="1595" spans="1:3">
      <c r="A1595" s="203" t="s">
        <v>4049</v>
      </c>
      <c r="B1595" s="203" t="s">
        <v>4049</v>
      </c>
      <c r="C1595" s="185">
        <f t="shared" si="37"/>
        <v>810001584</v>
      </c>
    </row>
    <row r="1596" spans="1:3">
      <c r="A1596" s="203" t="s">
        <v>4050</v>
      </c>
      <c r="B1596" s="203" t="s">
        <v>4050</v>
      </c>
      <c r="C1596" s="185">
        <f t="shared" si="37"/>
        <v>810001585</v>
      </c>
    </row>
    <row r="1597" spans="1:3">
      <c r="A1597" s="203" t="s">
        <v>4051</v>
      </c>
      <c r="B1597" s="203" t="s">
        <v>4051</v>
      </c>
      <c r="C1597" s="185">
        <f t="shared" si="37"/>
        <v>810001586</v>
      </c>
    </row>
    <row r="1598" spans="1:3">
      <c r="A1598" s="203" t="s">
        <v>4052</v>
      </c>
      <c r="B1598" s="203" t="s">
        <v>4052</v>
      </c>
      <c r="C1598" s="185">
        <f t="shared" si="37"/>
        <v>810001587</v>
      </c>
    </row>
    <row r="1599" spans="1:3">
      <c r="A1599" s="203" t="s">
        <v>4053</v>
      </c>
      <c r="B1599" s="203" t="s">
        <v>4053</v>
      </c>
      <c r="C1599" s="185">
        <f t="shared" si="37"/>
        <v>810001588</v>
      </c>
    </row>
    <row r="1600" spans="1:3">
      <c r="A1600" s="203" t="s">
        <v>4425</v>
      </c>
      <c r="B1600" s="203" t="s">
        <v>4425</v>
      </c>
      <c r="C1600" s="185">
        <f t="shared" si="37"/>
        <v>810001589</v>
      </c>
    </row>
    <row r="1601" spans="1:3">
      <c r="A1601" s="203" t="s">
        <v>4426</v>
      </c>
      <c r="B1601" s="203" t="s">
        <v>4426</v>
      </c>
      <c r="C1601" s="185">
        <f t="shared" si="37"/>
        <v>810001590</v>
      </c>
    </row>
    <row r="1602" spans="1:3">
      <c r="A1602" s="203" t="s">
        <v>4054</v>
      </c>
      <c r="B1602" s="203" t="s">
        <v>4054</v>
      </c>
      <c r="C1602" s="185">
        <f t="shared" si="37"/>
        <v>810001591</v>
      </c>
    </row>
    <row r="1603" spans="1:3">
      <c r="A1603" s="203" t="s">
        <v>4055</v>
      </c>
      <c r="B1603" s="203" t="s">
        <v>4055</v>
      </c>
      <c r="C1603" s="185">
        <f t="shared" si="37"/>
        <v>810001592</v>
      </c>
    </row>
    <row r="1604" spans="1:3">
      <c r="A1604" s="203" t="s">
        <v>4056</v>
      </c>
      <c r="B1604" s="203" t="s">
        <v>4056</v>
      </c>
      <c r="C1604" s="185">
        <f t="shared" si="37"/>
        <v>810001593</v>
      </c>
    </row>
    <row r="1605" spans="1:3">
      <c r="A1605" s="203" t="s">
        <v>4057</v>
      </c>
      <c r="B1605" s="203" t="s">
        <v>4057</v>
      </c>
      <c r="C1605" s="185">
        <f t="shared" si="37"/>
        <v>810001594</v>
      </c>
    </row>
    <row r="1606" spans="1:3">
      <c r="A1606" s="203" t="s">
        <v>4058</v>
      </c>
      <c r="B1606" s="203" t="s">
        <v>4058</v>
      </c>
      <c r="C1606" s="185">
        <f t="shared" si="37"/>
        <v>810001595</v>
      </c>
    </row>
    <row r="1607" spans="1:3">
      <c r="A1607" s="203" t="s">
        <v>4059</v>
      </c>
      <c r="B1607" s="203" t="s">
        <v>4059</v>
      </c>
      <c r="C1607" s="185">
        <f t="shared" si="37"/>
        <v>810001596</v>
      </c>
    </row>
    <row r="1608" spans="1:3">
      <c r="A1608" s="203" t="s">
        <v>4323</v>
      </c>
      <c r="B1608" s="203" t="s">
        <v>4323</v>
      </c>
      <c r="C1608" s="185">
        <f t="shared" ref="C1608:C1627" si="38">IF(A1608="","",IF(ISNA(VLOOKUP(A1608,MasterSAPnum,3,FALSE))=TRUE,0,VLOOKUP(A1608,MasterSAPnum,3,FALSE)))</f>
        <v>810001597</v>
      </c>
    </row>
    <row r="1609" spans="1:3">
      <c r="A1609" s="203" t="s">
        <v>4324</v>
      </c>
      <c r="B1609" s="203" t="s">
        <v>4324</v>
      </c>
      <c r="C1609" s="185">
        <f t="shared" si="38"/>
        <v>810001598</v>
      </c>
    </row>
    <row r="1610" spans="1:3">
      <c r="A1610" s="203" t="s">
        <v>4325</v>
      </c>
      <c r="B1610" s="203" t="s">
        <v>4325</v>
      </c>
      <c r="C1610" s="185">
        <f t="shared" si="38"/>
        <v>810001599</v>
      </c>
    </row>
    <row r="1611" spans="1:3">
      <c r="A1611" s="203" t="s">
        <v>4334</v>
      </c>
      <c r="B1611" s="203" t="s">
        <v>4334</v>
      </c>
      <c r="C1611" s="185">
        <f t="shared" si="38"/>
        <v>810001600</v>
      </c>
    </row>
    <row r="1612" spans="1:3">
      <c r="A1612" s="203" t="s">
        <v>4327</v>
      </c>
      <c r="B1612" s="203" t="s">
        <v>4327</v>
      </c>
      <c r="C1612" s="185">
        <f t="shared" si="38"/>
        <v>810001601</v>
      </c>
    </row>
    <row r="1613" spans="1:3">
      <c r="A1613" s="203" t="s">
        <v>4328</v>
      </c>
      <c r="B1613" s="203" t="s">
        <v>4328</v>
      </c>
      <c r="C1613" s="185">
        <f t="shared" si="38"/>
        <v>810001602</v>
      </c>
    </row>
    <row r="1614" spans="1:3">
      <c r="A1614" s="203" t="s">
        <v>4332</v>
      </c>
      <c r="B1614" s="203" t="s">
        <v>4332</v>
      </c>
      <c r="C1614" s="185">
        <f t="shared" si="38"/>
        <v>810001603</v>
      </c>
    </row>
    <row r="1615" spans="1:3">
      <c r="A1615" s="203" t="s">
        <v>4326</v>
      </c>
      <c r="B1615" s="203" t="s">
        <v>4326</v>
      </c>
      <c r="C1615" s="185">
        <f t="shared" si="38"/>
        <v>810001604</v>
      </c>
    </row>
    <row r="1616" spans="1:3">
      <c r="A1616" s="203" t="s">
        <v>4333</v>
      </c>
      <c r="B1616" s="203" t="s">
        <v>4333</v>
      </c>
      <c r="C1616" s="185">
        <f t="shared" si="38"/>
        <v>810001605</v>
      </c>
    </row>
    <row r="1617" spans="1:3">
      <c r="A1617" s="203" t="s">
        <v>4329</v>
      </c>
      <c r="B1617" s="203" t="s">
        <v>4329</v>
      </c>
      <c r="C1617" s="185">
        <f t="shared" si="38"/>
        <v>810001606</v>
      </c>
    </row>
    <row r="1618" spans="1:3">
      <c r="A1618" s="203" t="s">
        <v>4330</v>
      </c>
      <c r="B1618" s="203" t="s">
        <v>4330</v>
      </c>
      <c r="C1618" s="185">
        <f t="shared" si="38"/>
        <v>810001607</v>
      </c>
    </row>
    <row r="1619" spans="1:3">
      <c r="A1619" s="203" t="s">
        <v>4331</v>
      </c>
      <c r="B1619" s="203" t="s">
        <v>4331</v>
      </c>
      <c r="C1619" s="185">
        <f t="shared" si="38"/>
        <v>810001608</v>
      </c>
    </row>
    <row r="1620" spans="1:3">
      <c r="A1620" s="217" t="s">
        <v>6108</v>
      </c>
      <c r="B1620" s="184" t="s">
        <v>6592</v>
      </c>
      <c r="C1620" s="185">
        <f t="shared" si="38"/>
        <v>810001609</v>
      </c>
    </row>
    <row r="1621" spans="1:3">
      <c r="A1621" s="217" t="s">
        <v>6109</v>
      </c>
      <c r="B1621" s="184" t="s">
        <v>6110</v>
      </c>
      <c r="C1621" s="185">
        <f t="shared" si="38"/>
        <v>810001610</v>
      </c>
    </row>
    <row r="1622" spans="1:3">
      <c r="A1622" s="203" t="s">
        <v>4064</v>
      </c>
      <c r="B1622" s="203" t="s">
        <v>4064</v>
      </c>
      <c r="C1622" s="185">
        <f t="shared" si="38"/>
        <v>810001611</v>
      </c>
    </row>
    <row r="1623" spans="1:3">
      <c r="A1623" s="203" t="s">
        <v>4060</v>
      </c>
      <c r="B1623" s="203" t="s">
        <v>6111</v>
      </c>
      <c r="C1623" s="185">
        <f t="shared" si="38"/>
        <v>810001612</v>
      </c>
    </row>
    <row r="1624" spans="1:3">
      <c r="A1624" s="203" t="s">
        <v>4061</v>
      </c>
      <c r="B1624" s="203" t="s">
        <v>6112</v>
      </c>
      <c r="C1624" s="185">
        <f t="shared" si="38"/>
        <v>810001613</v>
      </c>
    </row>
    <row r="1625" spans="1:3">
      <c r="A1625" s="203" t="s">
        <v>4062</v>
      </c>
      <c r="B1625" s="203" t="s">
        <v>6113</v>
      </c>
      <c r="C1625" s="185">
        <f t="shared" si="38"/>
        <v>810001614</v>
      </c>
    </row>
    <row r="1626" spans="1:3">
      <c r="A1626" s="203" t="s">
        <v>4063</v>
      </c>
      <c r="B1626" s="203" t="s">
        <v>6114</v>
      </c>
      <c r="C1626" s="185">
        <f t="shared" si="38"/>
        <v>810001615</v>
      </c>
    </row>
    <row r="1627" spans="1:3">
      <c r="A1627" s="203" t="s">
        <v>4065</v>
      </c>
      <c r="B1627" s="184" t="s">
        <v>6115</v>
      </c>
      <c r="C1627" s="185">
        <f t="shared" si="38"/>
        <v>810001616</v>
      </c>
    </row>
    <row r="1628" spans="1:3">
      <c r="A1628" s="203" t="s">
        <v>4066</v>
      </c>
      <c r="B1628" s="187" t="s">
        <v>6116</v>
      </c>
      <c r="C1628" s="185">
        <v>810001617</v>
      </c>
    </row>
    <row r="1629" spans="1:3">
      <c r="A1629" s="203" t="s">
        <v>4067</v>
      </c>
      <c r="B1629" s="187" t="s">
        <v>6117</v>
      </c>
      <c r="C1629" s="185">
        <f t="shared" ref="C1629:C1660" si="39">IF(A1629="","",IF(ISNA(VLOOKUP(A1629,MasterSAPnum,3,FALSE))=TRUE,0,VLOOKUP(A1629,MasterSAPnum,3,FALSE)))</f>
        <v>810001618</v>
      </c>
    </row>
    <row r="1630" spans="1:3">
      <c r="A1630" s="203" t="s">
        <v>4068</v>
      </c>
      <c r="B1630" s="187" t="s">
        <v>6118</v>
      </c>
      <c r="C1630" s="185">
        <f t="shared" si="39"/>
        <v>810001619</v>
      </c>
    </row>
    <row r="1631" spans="1:3">
      <c r="A1631" s="203" t="s">
        <v>4069</v>
      </c>
      <c r="B1631" s="187" t="s">
        <v>6119</v>
      </c>
      <c r="C1631" s="185">
        <f t="shared" si="39"/>
        <v>810001620</v>
      </c>
    </row>
    <row r="1632" spans="1:3">
      <c r="A1632" s="203" t="s">
        <v>4070</v>
      </c>
      <c r="B1632" s="187" t="s">
        <v>6120</v>
      </c>
      <c r="C1632" s="185">
        <f t="shared" si="39"/>
        <v>810001621</v>
      </c>
    </row>
    <row r="1633" spans="1:3">
      <c r="A1633" s="203" t="s">
        <v>4071</v>
      </c>
      <c r="B1633" s="187" t="s">
        <v>6121</v>
      </c>
      <c r="C1633" s="185">
        <f t="shared" si="39"/>
        <v>810001622</v>
      </c>
    </row>
    <row r="1634" spans="1:3">
      <c r="A1634" s="203" t="s">
        <v>4072</v>
      </c>
      <c r="B1634" s="187" t="s">
        <v>6122</v>
      </c>
      <c r="C1634" s="185">
        <f t="shared" si="39"/>
        <v>810001623</v>
      </c>
    </row>
    <row r="1635" spans="1:3">
      <c r="A1635" s="203" t="s">
        <v>4073</v>
      </c>
      <c r="B1635" s="187" t="s">
        <v>6123</v>
      </c>
      <c r="C1635" s="185">
        <f t="shared" si="39"/>
        <v>810001624</v>
      </c>
    </row>
    <row r="1636" spans="1:3">
      <c r="A1636" s="203" t="s">
        <v>4074</v>
      </c>
      <c r="B1636" s="187" t="s">
        <v>6124</v>
      </c>
      <c r="C1636" s="185">
        <f t="shared" si="39"/>
        <v>810001625</v>
      </c>
    </row>
    <row r="1637" spans="1:3">
      <c r="A1637" s="203" t="s">
        <v>4075</v>
      </c>
      <c r="B1637" s="187" t="s">
        <v>6125</v>
      </c>
      <c r="C1637" s="185">
        <f t="shared" si="39"/>
        <v>810001626</v>
      </c>
    </row>
    <row r="1638" spans="1:3">
      <c r="A1638" s="203" t="s">
        <v>4076</v>
      </c>
      <c r="B1638" s="187" t="s">
        <v>4076</v>
      </c>
      <c r="C1638" s="185">
        <f t="shared" si="39"/>
        <v>810001627</v>
      </c>
    </row>
    <row r="1639" spans="1:3">
      <c r="A1639" s="203" t="s">
        <v>4077</v>
      </c>
      <c r="B1639" s="184" t="s">
        <v>6126</v>
      </c>
      <c r="C1639" s="185">
        <f t="shared" si="39"/>
        <v>810001628</v>
      </c>
    </row>
    <row r="1640" spans="1:3">
      <c r="A1640" s="203" t="s">
        <v>4078</v>
      </c>
      <c r="B1640" s="184" t="s">
        <v>6127</v>
      </c>
      <c r="C1640" s="185">
        <f t="shared" si="39"/>
        <v>810001629</v>
      </c>
    </row>
    <row r="1641" spans="1:3">
      <c r="A1641" s="203" t="s">
        <v>4079</v>
      </c>
      <c r="B1641" s="184" t="s">
        <v>6128</v>
      </c>
      <c r="C1641" s="185">
        <f t="shared" si="39"/>
        <v>810001630</v>
      </c>
    </row>
    <row r="1642" spans="1:3">
      <c r="A1642" s="203" t="s">
        <v>4080</v>
      </c>
      <c r="B1642" s="184" t="s">
        <v>6129</v>
      </c>
      <c r="C1642" s="185">
        <f t="shared" si="39"/>
        <v>810001631</v>
      </c>
    </row>
    <row r="1643" spans="1:3">
      <c r="A1643" s="203" t="s">
        <v>4081</v>
      </c>
      <c r="B1643" s="184" t="s">
        <v>6130</v>
      </c>
      <c r="C1643" s="185">
        <f t="shared" si="39"/>
        <v>810001632</v>
      </c>
    </row>
    <row r="1644" spans="1:3">
      <c r="A1644" s="203" t="s">
        <v>4082</v>
      </c>
      <c r="B1644" s="184" t="s">
        <v>6131</v>
      </c>
      <c r="C1644" s="185">
        <f t="shared" si="39"/>
        <v>810001633</v>
      </c>
    </row>
    <row r="1645" spans="1:3">
      <c r="A1645" s="203" t="s">
        <v>4083</v>
      </c>
      <c r="B1645" s="184" t="s">
        <v>6132</v>
      </c>
      <c r="C1645" s="185">
        <f t="shared" si="39"/>
        <v>810001634</v>
      </c>
    </row>
    <row r="1646" spans="1:3">
      <c r="A1646" s="203" t="s">
        <v>4084</v>
      </c>
      <c r="B1646" s="184" t="s">
        <v>6133</v>
      </c>
      <c r="C1646" s="185">
        <f t="shared" si="39"/>
        <v>810001635</v>
      </c>
    </row>
    <row r="1647" spans="1:3">
      <c r="A1647" s="218" t="s">
        <v>4085</v>
      </c>
      <c r="B1647" s="184" t="s">
        <v>6134</v>
      </c>
      <c r="C1647" s="185">
        <f t="shared" si="39"/>
        <v>810001636</v>
      </c>
    </row>
    <row r="1648" spans="1:3">
      <c r="A1648" s="203" t="s">
        <v>4086</v>
      </c>
      <c r="B1648" s="184" t="s">
        <v>6135</v>
      </c>
      <c r="C1648" s="185">
        <f t="shared" si="39"/>
        <v>810001637</v>
      </c>
    </row>
    <row r="1649" spans="1:3">
      <c r="A1649" s="203" t="s">
        <v>4087</v>
      </c>
      <c r="B1649" s="184" t="s">
        <v>6136</v>
      </c>
      <c r="C1649" s="185">
        <f t="shared" si="39"/>
        <v>810001638</v>
      </c>
    </row>
    <row r="1650" spans="1:3">
      <c r="A1650" s="203" t="s">
        <v>4307</v>
      </c>
      <c r="B1650" s="184" t="s">
        <v>6137</v>
      </c>
      <c r="C1650" s="185">
        <f t="shared" si="39"/>
        <v>810001639</v>
      </c>
    </row>
    <row r="1651" spans="1:3">
      <c r="A1651" s="203" t="s">
        <v>4508</v>
      </c>
      <c r="B1651" s="184" t="s">
        <v>6138</v>
      </c>
      <c r="C1651" s="185">
        <f t="shared" si="39"/>
        <v>810001640</v>
      </c>
    </row>
    <row r="1652" spans="1:3">
      <c r="A1652" s="203" t="s">
        <v>4088</v>
      </c>
      <c r="B1652" s="184" t="s">
        <v>6139</v>
      </c>
      <c r="C1652" s="185">
        <f t="shared" si="39"/>
        <v>810001641</v>
      </c>
    </row>
    <row r="1653" spans="1:3">
      <c r="A1653" s="203" t="s">
        <v>4089</v>
      </c>
      <c r="B1653" s="184" t="s">
        <v>6140</v>
      </c>
      <c r="C1653" s="185">
        <f t="shared" si="39"/>
        <v>810001642</v>
      </c>
    </row>
    <row r="1654" spans="1:3">
      <c r="A1654" s="203" t="s">
        <v>4090</v>
      </c>
      <c r="B1654" s="184" t="s">
        <v>6141</v>
      </c>
      <c r="C1654" s="185">
        <f t="shared" si="39"/>
        <v>810001643</v>
      </c>
    </row>
    <row r="1655" spans="1:3">
      <c r="A1655" s="203" t="s">
        <v>4091</v>
      </c>
      <c r="B1655" s="184" t="s">
        <v>6142</v>
      </c>
      <c r="C1655" s="185">
        <f t="shared" si="39"/>
        <v>810001644</v>
      </c>
    </row>
    <row r="1656" spans="1:3">
      <c r="A1656" s="203" t="s">
        <v>6143</v>
      </c>
      <c r="B1656" s="184" t="s">
        <v>6144</v>
      </c>
      <c r="C1656" s="185">
        <f t="shared" si="39"/>
        <v>810001645</v>
      </c>
    </row>
    <row r="1657" spans="1:3">
      <c r="A1657" s="203" t="s">
        <v>4092</v>
      </c>
      <c r="B1657" s="184" t="s">
        <v>4092</v>
      </c>
      <c r="C1657" s="185">
        <f t="shared" si="39"/>
        <v>810001646</v>
      </c>
    </row>
    <row r="1658" spans="1:3">
      <c r="A1658" s="203" t="s">
        <v>4093</v>
      </c>
      <c r="B1658" s="184" t="s">
        <v>6145</v>
      </c>
      <c r="C1658" s="185">
        <f t="shared" si="39"/>
        <v>810001647</v>
      </c>
    </row>
    <row r="1659" spans="1:3">
      <c r="A1659" s="203" t="s">
        <v>4094</v>
      </c>
      <c r="B1659" s="184" t="s">
        <v>6146</v>
      </c>
      <c r="C1659" s="185">
        <f t="shared" si="39"/>
        <v>810001648</v>
      </c>
    </row>
    <row r="1660" spans="1:3">
      <c r="A1660" s="203" t="s">
        <v>4095</v>
      </c>
      <c r="B1660" s="184" t="s">
        <v>6147</v>
      </c>
      <c r="C1660" s="185">
        <f t="shared" si="39"/>
        <v>810001649</v>
      </c>
    </row>
    <row r="1661" spans="1:3">
      <c r="A1661" s="203" t="s">
        <v>4096</v>
      </c>
      <c r="B1661" s="184" t="s">
        <v>6148</v>
      </c>
      <c r="C1661" s="185">
        <f t="shared" ref="C1661:C1692" si="40">IF(A1661="","",IF(ISNA(VLOOKUP(A1661,MasterSAPnum,3,FALSE))=TRUE,0,VLOOKUP(A1661,MasterSAPnum,3,FALSE)))</f>
        <v>810001650</v>
      </c>
    </row>
    <row r="1662" spans="1:3">
      <c r="A1662" s="203" t="s">
        <v>4097</v>
      </c>
      <c r="B1662" s="184" t="s">
        <v>6149</v>
      </c>
      <c r="C1662" s="185">
        <f t="shared" si="40"/>
        <v>810001651</v>
      </c>
    </row>
    <row r="1663" spans="1:3">
      <c r="A1663" s="203" t="s">
        <v>4098</v>
      </c>
      <c r="B1663" s="184" t="s">
        <v>6150</v>
      </c>
      <c r="C1663" s="185">
        <f t="shared" si="40"/>
        <v>810001652</v>
      </c>
    </row>
    <row r="1664" spans="1:3">
      <c r="A1664" s="203" t="s">
        <v>4099</v>
      </c>
      <c r="B1664" s="184" t="s">
        <v>6151</v>
      </c>
      <c r="C1664" s="185">
        <f t="shared" si="40"/>
        <v>810001653</v>
      </c>
    </row>
    <row r="1665" spans="1:3">
      <c r="A1665" s="203" t="s">
        <v>4100</v>
      </c>
      <c r="B1665" s="184" t="s">
        <v>6152</v>
      </c>
      <c r="C1665" s="185">
        <f t="shared" si="40"/>
        <v>810001654</v>
      </c>
    </row>
    <row r="1666" spans="1:3">
      <c r="A1666" s="203" t="s">
        <v>4101</v>
      </c>
      <c r="B1666" s="184" t="s">
        <v>6153</v>
      </c>
      <c r="C1666" s="185">
        <f t="shared" si="40"/>
        <v>810001655</v>
      </c>
    </row>
    <row r="1667" spans="1:3">
      <c r="A1667" s="203" t="s">
        <v>4102</v>
      </c>
      <c r="B1667" s="184" t="s">
        <v>6154</v>
      </c>
      <c r="C1667" s="185">
        <f t="shared" si="40"/>
        <v>810001656</v>
      </c>
    </row>
    <row r="1668" spans="1:3">
      <c r="A1668" s="203" t="s">
        <v>4103</v>
      </c>
      <c r="B1668" s="184" t="s">
        <v>6155</v>
      </c>
      <c r="C1668" s="185">
        <f t="shared" si="40"/>
        <v>810001657</v>
      </c>
    </row>
    <row r="1669" spans="1:3">
      <c r="A1669" s="203" t="s">
        <v>4145</v>
      </c>
      <c r="B1669" s="184" t="s">
        <v>6156</v>
      </c>
      <c r="C1669" s="185">
        <f t="shared" si="40"/>
        <v>810001658</v>
      </c>
    </row>
    <row r="1670" spans="1:3">
      <c r="A1670" s="203" t="s">
        <v>4104</v>
      </c>
      <c r="B1670" s="184" t="s">
        <v>6157</v>
      </c>
      <c r="C1670" s="185">
        <f t="shared" si="40"/>
        <v>810001659</v>
      </c>
    </row>
    <row r="1671" spans="1:3">
      <c r="A1671" s="203" t="s">
        <v>4853</v>
      </c>
      <c r="B1671" s="184" t="s">
        <v>6158</v>
      </c>
      <c r="C1671" s="185">
        <f t="shared" si="40"/>
        <v>810001660</v>
      </c>
    </row>
    <row r="1672" spans="1:3">
      <c r="A1672" s="203" t="s">
        <v>4105</v>
      </c>
      <c r="B1672" s="184" t="s">
        <v>6159</v>
      </c>
      <c r="C1672" s="185">
        <f t="shared" si="40"/>
        <v>810001661</v>
      </c>
    </row>
    <row r="1673" spans="1:3">
      <c r="A1673" s="203" t="s">
        <v>4106</v>
      </c>
      <c r="B1673" s="184" t="s">
        <v>6160</v>
      </c>
      <c r="C1673" s="185">
        <f t="shared" si="40"/>
        <v>810001662</v>
      </c>
    </row>
    <row r="1674" spans="1:3">
      <c r="A1674" s="203" t="s">
        <v>4107</v>
      </c>
      <c r="B1674" s="184" t="s">
        <v>6161</v>
      </c>
      <c r="C1674" s="185">
        <f t="shared" si="40"/>
        <v>810001663</v>
      </c>
    </row>
    <row r="1675" spans="1:3">
      <c r="A1675" s="203" t="s">
        <v>4427</v>
      </c>
      <c r="B1675" s="184" t="s">
        <v>4427</v>
      </c>
      <c r="C1675" s="185">
        <f t="shared" si="40"/>
        <v>810001664</v>
      </c>
    </row>
    <row r="1676" spans="1:3">
      <c r="A1676" s="203" t="s">
        <v>4428</v>
      </c>
      <c r="B1676" s="184" t="s">
        <v>6162</v>
      </c>
      <c r="C1676" s="185">
        <f t="shared" si="40"/>
        <v>810001665</v>
      </c>
    </row>
    <row r="1677" spans="1:3">
      <c r="A1677" s="203" t="s">
        <v>4429</v>
      </c>
      <c r="B1677" s="184" t="s">
        <v>6163</v>
      </c>
      <c r="C1677" s="185">
        <f t="shared" si="40"/>
        <v>810001666</v>
      </c>
    </row>
    <row r="1678" spans="1:3">
      <c r="A1678" s="203" t="s">
        <v>4430</v>
      </c>
      <c r="B1678" s="184" t="s">
        <v>6164</v>
      </c>
      <c r="C1678" s="185">
        <f t="shared" si="40"/>
        <v>810001667</v>
      </c>
    </row>
    <row r="1679" spans="1:3">
      <c r="A1679" s="203" t="s">
        <v>4431</v>
      </c>
      <c r="B1679" s="184" t="s">
        <v>6165</v>
      </c>
      <c r="C1679" s="185">
        <f t="shared" si="40"/>
        <v>810001668</v>
      </c>
    </row>
    <row r="1680" spans="1:3">
      <c r="A1680" s="203" t="s">
        <v>4432</v>
      </c>
      <c r="B1680" s="184" t="s">
        <v>6166</v>
      </c>
      <c r="C1680" s="185">
        <f t="shared" si="40"/>
        <v>810001669</v>
      </c>
    </row>
    <row r="1681" spans="1:3">
      <c r="A1681" s="203" t="s">
        <v>4433</v>
      </c>
      <c r="B1681" s="184" t="s">
        <v>6167</v>
      </c>
      <c r="C1681" s="185">
        <f t="shared" si="40"/>
        <v>810001670</v>
      </c>
    </row>
    <row r="1682" spans="1:3">
      <c r="A1682" s="203" t="s">
        <v>4434</v>
      </c>
      <c r="B1682" s="184" t="s">
        <v>6168</v>
      </c>
      <c r="C1682" s="185">
        <f t="shared" si="40"/>
        <v>810001671</v>
      </c>
    </row>
    <row r="1683" spans="1:3">
      <c r="A1683" s="203" t="s">
        <v>4435</v>
      </c>
      <c r="B1683" s="184" t="s">
        <v>6169</v>
      </c>
      <c r="C1683" s="185">
        <f t="shared" si="40"/>
        <v>810001672</v>
      </c>
    </row>
    <row r="1684" spans="1:3">
      <c r="A1684" s="203" t="s">
        <v>4436</v>
      </c>
      <c r="B1684" s="184" t="s">
        <v>6170</v>
      </c>
      <c r="C1684" s="185">
        <f t="shared" si="40"/>
        <v>810001673</v>
      </c>
    </row>
    <row r="1685" spans="1:3">
      <c r="A1685" s="203" t="s">
        <v>4437</v>
      </c>
      <c r="B1685" s="184" t="s">
        <v>6171</v>
      </c>
      <c r="C1685" s="185">
        <f t="shared" si="40"/>
        <v>810001674</v>
      </c>
    </row>
    <row r="1686" spans="1:3">
      <c r="A1686" s="203" t="s">
        <v>4438</v>
      </c>
      <c r="B1686" s="184" t="s">
        <v>6172</v>
      </c>
      <c r="C1686" s="185">
        <f t="shared" si="40"/>
        <v>810001675</v>
      </c>
    </row>
    <row r="1687" spans="1:3">
      <c r="A1687" s="203" t="s">
        <v>4439</v>
      </c>
      <c r="B1687" s="184" t="s">
        <v>6173</v>
      </c>
      <c r="C1687" s="185">
        <f t="shared" si="40"/>
        <v>810001676</v>
      </c>
    </row>
    <row r="1688" spans="1:3">
      <c r="A1688" s="203" t="s">
        <v>4440</v>
      </c>
      <c r="B1688" s="184" t="s">
        <v>6174</v>
      </c>
      <c r="C1688" s="185">
        <f t="shared" si="40"/>
        <v>810001677</v>
      </c>
    </row>
    <row r="1689" spans="1:3">
      <c r="A1689" s="203" t="s">
        <v>4441</v>
      </c>
      <c r="B1689" s="184" t="s">
        <v>6175</v>
      </c>
      <c r="C1689" s="185">
        <f t="shared" si="40"/>
        <v>810001678</v>
      </c>
    </row>
    <row r="1690" spans="1:3">
      <c r="A1690" s="203" t="s">
        <v>4108</v>
      </c>
      <c r="B1690" s="184" t="s">
        <v>4108</v>
      </c>
      <c r="C1690" s="185">
        <f t="shared" si="40"/>
        <v>810001679</v>
      </c>
    </row>
    <row r="1691" spans="1:3">
      <c r="A1691" s="203" t="s">
        <v>4109</v>
      </c>
      <c r="B1691" s="184" t="s">
        <v>6176</v>
      </c>
      <c r="C1691" s="185">
        <f t="shared" si="40"/>
        <v>810001680</v>
      </c>
    </row>
    <row r="1692" spans="1:3">
      <c r="A1692" s="203" t="s">
        <v>4110</v>
      </c>
      <c r="B1692" s="184" t="s">
        <v>6177</v>
      </c>
      <c r="C1692" s="185">
        <f t="shared" si="40"/>
        <v>810001681</v>
      </c>
    </row>
    <row r="1693" spans="1:3">
      <c r="A1693" s="203" t="s">
        <v>4111</v>
      </c>
      <c r="B1693" s="184" t="s">
        <v>6178</v>
      </c>
      <c r="C1693" s="185">
        <f t="shared" ref="C1693:C1724" si="41">IF(A1693="","",IF(ISNA(VLOOKUP(A1693,MasterSAPnum,3,FALSE))=TRUE,0,VLOOKUP(A1693,MasterSAPnum,3,FALSE)))</f>
        <v>810001682</v>
      </c>
    </row>
    <row r="1694" spans="1:3">
      <c r="A1694" s="203" t="s">
        <v>4112</v>
      </c>
      <c r="B1694" s="184" t="s">
        <v>6179</v>
      </c>
      <c r="C1694" s="185">
        <f t="shared" si="41"/>
        <v>810001683</v>
      </c>
    </row>
    <row r="1695" spans="1:3">
      <c r="A1695" s="203" t="s">
        <v>4113</v>
      </c>
      <c r="B1695" s="184" t="s">
        <v>6180</v>
      </c>
      <c r="C1695" s="185">
        <f t="shared" si="41"/>
        <v>810001684</v>
      </c>
    </row>
    <row r="1696" spans="1:3">
      <c r="A1696" s="203" t="s">
        <v>4114</v>
      </c>
      <c r="B1696" s="184" t="s">
        <v>6181</v>
      </c>
      <c r="C1696" s="185">
        <f t="shared" si="41"/>
        <v>810001685</v>
      </c>
    </row>
    <row r="1697" spans="1:3">
      <c r="A1697" s="203" t="s">
        <v>4115</v>
      </c>
      <c r="B1697" s="184" t="s">
        <v>6182</v>
      </c>
      <c r="C1697" s="185">
        <f t="shared" si="41"/>
        <v>810001686</v>
      </c>
    </row>
    <row r="1698" spans="1:3">
      <c r="A1698" s="203" t="s">
        <v>4116</v>
      </c>
      <c r="B1698" s="184" t="s">
        <v>6183</v>
      </c>
      <c r="C1698" s="185">
        <f t="shared" si="41"/>
        <v>810001687</v>
      </c>
    </row>
    <row r="1699" spans="1:3">
      <c r="A1699" s="203" t="s">
        <v>4117</v>
      </c>
      <c r="B1699" s="184" t="s">
        <v>6184</v>
      </c>
      <c r="C1699" s="185">
        <f t="shared" si="41"/>
        <v>810001688</v>
      </c>
    </row>
    <row r="1700" spans="1:3">
      <c r="A1700" s="203" t="s">
        <v>4118</v>
      </c>
      <c r="B1700" s="184" t="s">
        <v>6185</v>
      </c>
      <c r="C1700" s="185">
        <f t="shared" si="41"/>
        <v>810001689</v>
      </c>
    </row>
    <row r="1701" spans="1:3">
      <c r="A1701" s="203" t="s">
        <v>4119</v>
      </c>
      <c r="B1701" s="184" t="s">
        <v>6186</v>
      </c>
      <c r="C1701" s="185">
        <f t="shared" si="41"/>
        <v>810001690</v>
      </c>
    </row>
    <row r="1702" spans="1:3">
      <c r="A1702" s="203" t="s">
        <v>4169</v>
      </c>
      <c r="B1702" s="184" t="s">
        <v>6187</v>
      </c>
      <c r="C1702" s="185">
        <f t="shared" si="41"/>
        <v>810001691</v>
      </c>
    </row>
    <row r="1703" spans="1:3">
      <c r="A1703" s="203" t="s">
        <v>4120</v>
      </c>
      <c r="B1703" s="184" t="s">
        <v>6188</v>
      </c>
      <c r="C1703" s="185">
        <f t="shared" si="41"/>
        <v>810001692</v>
      </c>
    </row>
    <row r="1704" spans="1:3">
      <c r="A1704" s="203" t="s">
        <v>4854</v>
      </c>
      <c r="B1704" s="184" t="s">
        <v>6189</v>
      </c>
      <c r="C1704" s="185">
        <f t="shared" si="41"/>
        <v>810001693</v>
      </c>
    </row>
    <row r="1705" spans="1:3">
      <c r="A1705" s="203" t="s">
        <v>4121</v>
      </c>
      <c r="B1705" s="184" t="s">
        <v>6190</v>
      </c>
      <c r="C1705" s="185">
        <f t="shared" si="41"/>
        <v>810001694</v>
      </c>
    </row>
    <row r="1706" spans="1:3">
      <c r="A1706" s="203" t="s">
        <v>4122</v>
      </c>
      <c r="B1706" s="184" t="s">
        <v>6191</v>
      </c>
      <c r="C1706" s="185">
        <f t="shared" si="41"/>
        <v>810001695</v>
      </c>
    </row>
    <row r="1707" spans="1:3">
      <c r="A1707" s="203" t="s">
        <v>4123</v>
      </c>
      <c r="B1707" s="184" t="s">
        <v>6192</v>
      </c>
      <c r="C1707" s="185">
        <f t="shared" si="41"/>
        <v>810001696</v>
      </c>
    </row>
    <row r="1708" spans="1:3">
      <c r="A1708" s="203" t="s">
        <v>4124</v>
      </c>
      <c r="B1708" s="184" t="s">
        <v>6193</v>
      </c>
      <c r="C1708" s="185">
        <f t="shared" si="41"/>
        <v>810001697</v>
      </c>
    </row>
    <row r="1709" spans="1:3">
      <c r="A1709" s="203" t="s">
        <v>4125</v>
      </c>
      <c r="B1709" s="184" t="s">
        <v>6194</v>
      </c>
      <c r="C1709" s="185">
        <f t="shared" si="41"/>
        <v>810001698</v>
      </c>
    </row>
    <row r="1710" spans="1:3">
      <c r="A1710" s="203" t="s">
        <v>4126</v>
      </c>
      <c r="B1710" s="184" t="s">
        <v>6195</v>
      </c>
      <c r="C1710" s="185">
        <f t="shared" si="41"/>
        <v>810001699</v>
      </c>
    </row>
    <row r="1711" spans="1:3">
      <c r="A1711" s="203" t="s">
        <v>4127</v>
      </c>
      <c r="B1711" s="184" t="s">
        <v>6196</v>
      </c>
      <c r="C1711" s="185">
        <f t="shared" si="41"/>
        <v>810001700</v>
      </c>
    </row>
    <row r="1712" spans="1:3">
      <c r="A1712" s="203" t="s">
        <v>4128</v>
      </c>
      <c r="B1712" s="184" t="s">
        <v>6197</v>
      </c>
      <c r="C1712" s="185">
        <f t="shared" si="41"/>
        <v>810001701</v>
      </c>
    </row>
    <row r="1713" spans="1:3">
      <c r="A1713" s="203" t="s">
        <v>4129</v>
      </c>
      <c r="B1713" s="184" t="s">
        <v>6198</v>
      </c>
      <c r="C1713" s="185">
        <f t="shared" si="41"/>
        <v>810001702</v>
      </c>
    </row>
    <row r="1714" spans="1:3">
      <c r="A1714" s="203" t="s">
        <v>4130</v>
      </c>
      <c r="B1714" s="184" t="s">
        <v>6199</v>
      </c>
      <c r="C1714" s="185">
        <f t="shared" si="41"/>
        <v>810001703</v>
      </c>
    </row>
    <row r="1715" spans="1:3">
      <c r="A1715" s="203" t="s">
        <v>4131</v>
      </c>
      <c r="B1715" s="187" t="s">
        <v>6200</v>
      </c>
      <c r="C1715" s="185">
        <f t="shared" si="41"/>
        <v>810001704</v>
      </c>
    </row>
    <row r="1716" spans="1:3">
      <c r="A1716" s="203" t="s">
        <v>4132</v>
      </c>
      <c r="B1716" s="184" t="s">
        <v>6201</v>
      </c>
      <c r="C1716" s="185">
        <f t="shared" si="41"/>
        <v>810001705</v>
      </c>
    </row>
    <row r="1717" spans="1:3">
      <c r="A1717" s="203" t="s">
        <v>4133</v>
      </c>
      <c r="B1717" s="184" t="s">
        <v>6202</v>
      </c>
      <c r="C1717" s="185">
        <f t="shared" si="41"/>
        <v>810001706</v>
      </c>
    </row>
    <row r="1718" spans="1:3">
      <c r="A1718" s="203" t="s">
        <v>6203</v>
      </c>
      <c r="B1718" s="184" t="s">
        <v>6204</v>
      </c>
      <c r="C1718" s="185">
        <f t="shared" si="41"/>
        <v>810001707</v>
      </c>
    </row>
    <row r="1719" spans="1:3">
      <c r="A1719" s="203" t="s">
        <v>6205</v>
      </c>
      <c r="B1719" s="184" t="s">
        <v>6206</v>
      </c>
      <c r="C1719" s="185">
        <f t="shared" si="41"/>
        <v>810001708</v>
      </c>
    </row>
    <row r="1720" spans="1:3">
      <c r="A1720" s="203" t="s">
        <v>6207</v>
      </c>
      <c r="B1720" s="184" t="s">
        <v>6208</v>
      </c>
      <c r="C1720" s="185">
        <f t="shared" si="41"/>
        <v>810001709</v>
      </c>
    </row>
    <row r="1721" spans="1:3">
      <c r="A1721" s="203" t="s">
        <v>4134</v>
      </c>
      <c r="B1721" s="184" t="s">
        <v>4134</v>
      </c>
      <c r="C1721" s="185">
        <f t="shared" si="41"/>
        <v>810001710</v>
      </c>
    </row>
    <row r="1722" spans="1:3">
      <c r="A1722" s="203" t="s">
        <v>4135</v>
      </c>
      <c r="B1722" s="184" t="s">
        <v>6209</v>
      </c>
      <c r="C1722" s="185">
        <f t="shared" si="41"/>
        <v>810001711</v>
      </c>
    </row>
    <row r="1723" spans="1:3">
      <c r="A1723" s="203" t="s">
        <v>4136</v>
      </c>
      <c r="B1723" s="184" t="s">
        <v>6210</v>
      </c>
      <c r="C1723" s="185">
        <f t="shared" si="41"/>
        <v>810001712</v>
      </c>
    </row>
    <row r="1724" spans="1:3">
      <c r="A1724" s="203" t="s">
        <v>4137</v>
      </c>
      <c r="B1724" s="184" t="s">
        <v>6211</v>
      </c>
      <c r="C1724" s="185">
        <f t="shared" si="41"/>
        <v>810001713</v>
      </c>
    </row>
    <row r="1725" spans="1:3">
      <c r="A1725" s="203" t="s">
        <v>4138</v>
      </c>
      <c r="B1725" s="184" t="s">
        <v>6212</v>
      </c>
      <c r="C1725" s="185">
        <f t="shared" ref="C1725:C1756" si="42">IF(A1725="","",IF(ISNA(VLOOKUP(A1725,MasterSAPnum,3,FALSE))=TRUE,0,VLOOKUP(A1725,MasterSAPnum,3,FALSE)))</f>
        <v>810001714</v>
      </c>
    </row>
    <row r="1726" spans="1:3">
      <c r="A1726" s="203" t="s">
        <v>4139</v>
      </c>
      <c r="B1726" s="184" t="s">
        <v>6213</v>
      </c>
      <c r="C1726" s="185">
        <f t="shared" si="42"/>
        <v>810001715</v>
      </c>
    </row>
    <row r="1727" spans="1:3">
      <c r="A1727" s="203" t="s">
        <v>4140</v>
      </c>
      <c r="B1727" s="184" t="s">
        <v>6214</v>
      </c>
      <c r="C1727" s="185">
        <f t="shared" si="42"/>
        <v>810001716</v>
      </c>
    </row>
    <row r="1728" spans="1:3">
      <c r="A1728" s="203" t="s">
        <v>4141</v>
      </c>
      <c r="B1728" s="184" t="s">
        <v>6215</v>
      </c>
      <c r="C1728" s="185">
        <f t="shared" si="42"/>
        <v>810001717</v>
      </c>
    </row>
    <row r="1729" spans="1:3">
      <c r="A1729" s="203" t="s">
        <v>4309</v>
      </c>
      <c r="B1729" s="184" t="s">
        <v>6216</v>
      </c>
      <c r="C1729" s="185">
        <f t="shared" si="42"/>
        <v>810001718</v>
      </c>
    </row>
    <row r="1730" spans="1:3">
      <c r="A1730" s="203" t="s">
        <v>4142</v>
      </c>
      <c r="B1730" s="184" t="s">
        <v>6217</v>
      </c>
      <c r="C1730" s="185">
        <f t="shared" si="42"/>
        <v>810001719</v>
      </c>
    </row>
    <row r="1731" spans="1:3">
      <c r="A1731" s="203" t="s">
        <v>4143</v>
      </c>
      <c r="B1731" s="184" t="s">
        <v>6218</v>
      </c>
      <c r="C1731" s="185">
        <f t="shared" si="42"/>
        <v>810001720</v>
      </c>
    </row>
    <row r="1732" spans="1:3">
      <c r="A1732" s="203" t="s">
        <v>4144</v>
      </c>
      <c r="B1732" s="184" t="s">
        <v>6219</v>
      </c>
      <c r="C1732" s="185">
        <f t="shared" si="42"/>
        <v>810001721</v>
      </c>
    </row>
    <row r="1733" spans="1:3">
      <c r="A1733" s="203" t="s">
        <v>4168</v>
      </c>
      <c r="B1733" s="184" t="s">
        <v>6220</v>
      </c>
      <c r="C1733" s="185">
        <f t="shared" si="42"/>
        <v>810001722</v>
      </c>
    </row>
    <row r="1734" spans="1:3">
      <c r="A1734" s="203" t="s">
        <v>4146</v>
      </c>
      <c r="B1734" s="184" t="s">
        <v>6221</v>
      </c>
      <c r="C1734" s="185">
        <f t="shared" si="42"/>
        <v>810001723</v>
      </c>
    </row>
    <row r="1735" spans="1:3">
      <c r="A1735" s="203" t="s">
        <v>4855</v>
      </c>
      <c r="B1735" s="184" t="s">
        <v>6222</v>
      </c>
      <c r="C1735" s="185">
        <f t="shared" si="42"/>
        <v>810001724</v>
      </c>
    </row>
    <row r="1736" spans="1:3">
      <c r="A1736" s="203" t="s">
        <v>4147</v>
      </c>
      <c r="B1736" s="184" t="s">
        <v>6223</v>
      </c>
      <c r="C1736" s="185">
        <f t="shared" si="42"/>
        <v>810001725</v>
      </c>
    </row>
    <row r="1737" spans="1:3">
      <c r="A1737" s="203" t="s">
        <v>4148</v>
      </c>
      <c r="B1737" s="184" t="s">
        <v>6224</v>
      </c>
      <c r="C1737" s="185">
        <f t="shared" si="42"/>
        <v>810001726</v>
      </c>
    </row>
    <row r="1738" spans="1:3">
      <c r="A1738" s="203" t="s">
        <v>4149</v>
      </c>
      <c r="B1738" s="184" t="s">
        <v>6225</v>
      </c>
      <c r="C1738" s="185">
        <f t="shared" si="42"/>
        <v>810001727</v>
      </c>
    </row>
    <row r="1739" spans="1:3">
      <c r="A1739" s="203" t="s">
        <v>6226</v>
      </c>
      <c r="B1739" s="184" t="s">
        <v>6227</v>
      </c>
      <c r="C1739" s="185">
        <f t="shared" si="42"/>
        <v>810001728</v>
      </c>
    </row>
    <row r="1740" spans="1:3">
      <c r="A1740" s="203" t="s">
        <v>4151</v>
      </c>
      <c r="B1740" s="184" t="s">
        <v>6228</v>
      </c>
      <c r="C1740" s="185">
        <f t="shared" si="42"/>
        <v>810001729</v>
      </c>
    </row>
    <row r="1741" spans="1:3">
      <c r="A1741" s="203" t="s">
        <v>4152</v>
      </c>
      <c r="B1741" s="184" t="s">
        <v>6229</v>
      </c>
      <c r="C1741" s="185">
        <f t="shared" si="42"/>
        <v>810001730</v>
      </c>
    </row>
    <row r="1742" spans="1:3">
      <c r="A1742" s="203" t="s">
        <v>4153</v>
      </c>
      <c r="B1742" s="184" t="s">
        <v>6230</v>
      </c>
      <c r="C1742" s="185">
        <f t="shared" si="42"/>
        <v>810001731</v>
      </c>
    </row>
    <row r="1743" spans="1:3">
      <c r="A1743" s="203" t="s">
        <v>4154</v>
      </c>
      <c r="B1743" s="184" t="s">
        <v>6231</v>
      </c>
      <c r="C1743" s="185">
        <f t="shared" si="42"/>
        <v>810001732</v>
      </c>
    </row>
    <row r="1744" spans="1:3">
      <c r="A1744" s="203" t="s">
        <v>6232</v>
      </c>
      <c r="B1744" s="184" t="s">
        <v>6233</v>
      </c>
      <c r="C1744" s="185">
        <f t="shared" si="42"/>
        <v>810001733</v>
      </c>
    </row>
    <row r="1745" spans="1:3">
      <c r="A1745" s="203" t="s">
        <v>4155</v>
      </c>
      <c r="B1745" s="184" t="s">
        <v>4155</v>
      </c>
      <c r="C1745" s="185">
        <f t="shared" si="42"/>
        <v>810001734</v>
      </c>
    </row>
    <row r="1746" spans="1:3">
      <c r="A1746" s="203" t="s">
        <v>4156</v>
      </c>
      <c r="B1746" s="184" t="s">
        <v>6234</v>
      </c>
      <c r="C1746" s="185">
        <f t="shared" si="42"/>
        <v>810001735</v>
      </c>
    </row>
    <row r="1747" spans="1:3">
      <c r="A1747" s="203" t="s">
        <v>4157</v>
      </c>
      <c r="B1747" s="184" t="s">
        <v>6235</v>
      </c>
      <c r="C1747" s="185">
        <f t="shared" si="42"/>
        <v>810001736</v>
      </c>
    </row>
    <row r="1748" spans="1:3">
      <c r="A1748" s="203" t="s">
        <v>4158</v>
      </c>
      <c r="B1748" s="184" t="s">
        <v>6236</v>
      </c>
      <c r="C1748" s="185">
        <f t="shared" si="42"/>
        <v>810001737</v>
      </c>
    </row>
    <row r="1749" spans="1:3">
      <c r="A1749" s="203" t="s">
        <v>4159</v>
      </c>
      <c r="B1749" s="184" t="s">
        <v>6237</v>
      </c>
      <c r="C1749" s="185">
        <f t="shared" si="42"/>
        <v>810001738</v>
      </c>
    </row>
    <row r="1750" spans="1:3">
      <c r="A1750" s="203" t="s">
        <v>4160</v>
      </c>
      <c r="B1750" s="184" t="s">
        <v>6238</v>
      </c>
      <c r="C1750" s="185">
        <f t="shared" si="42"/>
        <v>810001739</v>
      </c>
    </row>
    <row r="1751" spans="1:3">
      <c r="A1751" s="203" t="s">
        <v>4161</v>
      </c>
      <c r="B1751" s="184" t="s">
        <v>6239</v>
      </c>
      <c r="C1751" s="185">
        <f t="shared" si="42"/>
        <v>810001740</v>
      </c>
    </row>
    <row r="1752" spans="1:3">
      <c r="A1752" s="203" t="s">
        <v>4162</v>
      </c>
      <c r="B1752" s="184" t="s">
        <v>6240</v>
      </c>
      <c r="C1752" s="185">
        <f t="shared" si="42"/>
        <v>810001741</v>
      </c>
    </row>
    <row r="1753" spans="1:3">
      <c r="A1753" s="203" t="s">
        <v>4163</v>
      </c>
      <c r="B1753" s="184" t="s">
        <v>6241</v>
      </c>
      <c r="C1753" s="185">
        <f t="shared" si="42"/>
        <v>810001742</v>
      </c>
    </row>
    <row r="1754" spans="1:3">
      <c r="A1754" s="203" t="s">
        <v>4164</v>
      </c>
      <c r="B1754" s="184" t="s">
        <v>6242</v>
      </c>
      <c r="C1754" s="185">
        <f t="shared" si="42"/>
        <v>810001743</v>
      </c>
    </row>
    <row r="1755" spans="1:3">
      <c r="A1755" s="203" t="s">
        <v>4165</v>
      </c>
      <c r="B1755" s="184" t="s">
        <v>6243</v>
      </c>
      <c r="C1755" s="185">
        <f t="shared" si="42"/>
        <v>810001744</v>
      </c>
    </row>
    <row r="1756" spans="1:3">
      <c r="A1756" s="203" t="s">
        <v>4166</v>
      </c>
      <c r="B1756" s="184" t="s">
        <v>6244</v>
      </c>
      <c r="C1756" s="185">
        <f t="shared" si="42"/>
        <v>810001745</v>
      </c>
    </row>
    <row r="1757" spans="1:3">
      <c r="A1757" s="203" t="s">
        <v>4167</v>
      </c>
      <c r="B1757" s="184" t="s">
        <v>6245</v>
      </c>
      <c r="C1757" s="185">
        <f t="shared" ref="C1757:C1788" si="43">IF(A1757="","",IF(ISNA(VLOOKUP(A1757,MasterSAPnum,3,FALSE))=TRUE,0,VLOOKUP(A1757,MasterSAPnum,3,FALSE)))</f>
        <v>810001746</v>
      </c>
    </row>
    <row r="1758" spans="1:3">
      <c r="A1758" s="203" t="s">
        <v>4170</v>
      </c>
      <c r="B1758" s="184" t="s">
        <v>6246</v>
      </c>
      <c r="C1758" s="185">
        <f t="shared" si="43"/>
        <v>810001747</v>
      </c>
    </row>
    <row r="1759" spans="1:3">
      <c r="A1759" s="203" t="s">
        <v>4856</v>
      </c>
      <c r="B1759" s="184" t="s">
        <v>6247</v>
      </c>
      <c r="C1759" s="185">
        <f t="shared" si="43"/>
        <v>810001748</v>
      </c>
    </row>
    <row r="1760" spans="1:3">
      <c r="A1760" s="203" t="s">
        <v>4171</v>
      </c>
      <c r="B1760" s="184" t="s">
        <v>6248</v>
      </c>
      <c r="C1760" s="185">
        <f t="shared" si="43"/>
        <v>810001749</v>
      </c>
    </row>
    <row r="1761" spans="1:3">
      <c r="A1761" s="203" t="s">
        <v>4172</v>
      </c>
      <c r="B1761" s="184" t="s">
        <v>6249</v>
      </c>
      <c r="C1761" s="185">
        <f t="shared" si="43"/>
        <v>810001750</v>
      </c>
    </row>
    <row r="1762" spans="1:3">
      <c r="A1762" s="203" t="s">
        <v>4173</v>
      </c>
      <c r="B1762" s="184" t="s">
        <v>6250</v>
      </c>
      <c r="C1762" s="185">
        <f t="shared" si="43"/>
        <v>810001751</v>
      </c>
    </row>
    <row r="1763" spans="1:3">
      <c r="A1763" s="203" t="s">
        <v>4174</v>
      </c>
      <c r="B1763" s="184" t="s">
        <v>6251</v>
      </c>
      <c r="C1763" s="185">
        <f t="shared" si="43"/>
        <v>810001752</v>
      </c>
    </row>
    <row r="1764" spans="1:3">
      <c r="A1764" s="203" t="s">
        <v>4175</v>
      </c>
      <c r="B1764" s="184" t="s">
        <v>6252</v>
      </c>
      <c r="C1764" s="185">
        <f t="shared" si="43"/>
        <v>810001753</v>
      </c>
    </row>
    <row r="1765" spans="1:3">
      <c r="A1765" s="203" t="s">
        <v>4305</v>
      </c>
      <c r="B1765" s="184" t="s">
        <v>6253</v>
      </c>
      <c r="C1765" s="185">
        <f t="shared" si="43"/>
        <v>810001754</v>
      </c>
    </row>
    <row r="1766" spans="1:3">
      <c r="A1766" s="203" t="s">
        <v>4176</v>
      </c>
      <c r="B1766" s="184" t="s">
        <v>6254</v>
      </c>
      <c r="C1766" s="185">
        <f t="shared" si="43"/>
        <v>810001755</v>
      </c>
    </row>
    <row r="1767" spans="1:3">
      <c r="A1767" s="203" t="s">
        <v>4177</v>
      </c>
      <c r="B1767" s="184" t="s">
        <v>6255</v>
      </c>
      <c r="C1767" s="185">
        <f t="shared" si="43"/>
        <v>810001756</v>
      </c>
    </row>
    <row r="1768" spans="1:3">
      <c r="A1768" s="203" t="s">
        <v>4178</v>
      </c>
      <c r="B1768" s="184" t="s">
        <v>6256</v>
      </c>
      <c r="C1768" s="185">
        <f t="shared" si="43"/>
        <v>810001757</v>
      </c>
    </row>
    <row r="1769" spans="1:3">
      <c r="A1769" s="203" t="s">
        <v>4179</v>
      </c>
      <c r="B1769" s="184" t="s">
        <v>6257</v>
      </c>
      <c r="C1769" s="185">
        <f t="shared" si="43"/>
        <v>810001758</v>
      </c>
    </row>
    <row r="1770" spans="1:3">
      <c r="A1770" s="203" t="s">
        <v>4180</v>
      </c>
      <c r="B1770" s="184" t="s">
        <v>6258</v>
      </c>
      <c r="C1770" s="185">
        <f t="shared" si="43"/>
        <v>810001759</v>
      </c>
    </row>
    <row r="1771" spans="1:3">
      <c r="A1771" s="203" t="s">
        <v>4181</v>
      </c>
      <c r="B1771" s="184" t="s">
        <v>6259</v>
      </c>
      <c r="C1771" s="185">
        <f t="shared" si="43"/>
        <v>810001760</v>
      </c>
    </row>
    <row r="1772" spans="1:3">
      <c r="A1772" s="203" t="s">
        <v>4182</v>
      </c>
      <c r="B1772" s="184" t="s">
        <v>6260</v>
      </c>
      <c r="C1772" s="185">
        <f t="shared" si="43"/>
        <v>810001761</v>
      </c>
    </row>
    <row r="1773" spans="1:3">
      <c r="A1773" s="203" t="s">
        <v>4183</v>
      </c>
      <c r="B1773" s="184" t="s">
        <v>6261</v>
      </c>
      <c r="C1773" s="185">
        <f t="shared" si="43"/>
        <v>810001762</v>
      </c>
    </row>
    <row r="1774" spans="1:3">
      <c r="A1774" s="203" t="s">
        <v>4184</v>
      </c>
      <c r="B1774" s="184" t="s">
        <v>4184</v>
      </c>
      <c r="C1774" s="185">
        <f t="shared" si="43"/>
        <v>810001763</v>
      </c>
    </row>
    <row r="1775" spans="1:3">
      <c r="A1775" s="203" t="s">
        <v>4185</v>
      </c>
      <c r="B1775" s="184" t="s">
        <v>6262</v>
      </c>
      <c r="C1775" s="185">
        <f t="shared" si="43"/>
        <v>810001764</v>
      </c>
    </row>
    <row r="1776" spans="1:3">
      <c r="A1776" s="203" t="s">
        <v>4186</v>
      </c>
      <c r="B1776" s="184" t="s">
        <v>6263</v>
      </c>
      <c r="C1776" s="185">
        <f t="shared" si="43"/>
        <v>810001765</v>
      </c>
    </row>
    <row r="1777" spans="1:3">
      <c r="A1777" s="203" t="s">
        <v>4187</v>
      </c>
      <c r="B1777" s="184" t="s">
        <v>6264</v>
      </c>
      <c r="C1777" s="185">
        <f t="shared" si="43"/>
        <v>810001766</v>
      </c>
    </row>
    <row r="1778" spans="1:3">
      <c r="A1778" s="203" t="s">
        <v>4188</v>
      </c>
      <c r="B1778" s="184" t="s">
        <v>6265</v>
      </c>
      <c r="C1778" s="185">
        <f t="shared" si="43"/>
        <v>810001767</v>
      </c>
    </row>
    <row r="1779" spans="1:3">
      <c r="A1779" s="203" t="s">
        <v>4189</v>
      </c>
      <c r="B1779" s="184" t="s">
        <v>6266</v>
      </c>
      <c r="C1779" s="185">
        <f t="shared" si="43"/>
        <v>810001768</v>
      </c>
    </row>
    <row r="1780" spans="1:3">
      <c r="A1780" s="203" t="s">
        <v>4190</v>
      </c>
      <c r="B1780" s="184" t="s">
        <v>6267</v>
      </c>
      <c r="C1780" s="185">
        <f t="shared" si="43"/>
        <v>810001769</v>
      </c>
    </row>
    <row r="1781" spans="1:3">
      <c r="A1781" s="203" t="s">
        <v>4191</v>
      </c>
      <c r="B1781" s="184" t="s">
        <v>6268</v>
      </c>
      <c r="C1781" s="185">
        <f t="shared" si="43"/>
        <v>810001770</v>
      </c>
    </row>
    <row r="1782" spans="1:3">
      <c r="A1782" s="203" t="s">
        <v>4192</v>
      </c>
      <c r="B1782" s="187" t="s">
        <v>6269</v>
      </c>
      <c r="C1782" s="185">
        <f t="shared" si="43"/>
        <v>810001771</v>
      </c>
    </row>
    <row r="1783" spans="1:3">
      <c r="A1783" s="203" t="s">
        <v>4193</v>
      </c>
      <c r="B1783" s="187" t="s">
        <v>6270</v>
      </c>
      <c r="C1783" s="185">
        <f t="shared" si="43"/>
        <v>810001772</v>
      </c>
    </row>
    <row r="1784" spans="1:3">
      <c r="A1784" s="203" t="s">
        <v>4194</v>
      </c>
      <c r="B1784" s="184" t="s">
        <v>6271</v>
      </c>
      <c r="C1784" s="185">
        <f t="shared" si="43"/>
        <v>810001773</v>
      </c>
    </row>
    <row r="1785" spans="1:3">
      <c r="A1785" s="203" t="s">
        <v>4195</v>
      </c>
      <c r="B1785" s="184" t="s">
        <v>6272</v>
      </c>
      <c r="C1785" s="185">
        <f t="shared" si="43"/>
        <v>810001774</v>
      </c>
    </row>
    <row r="1786" spans="1:3">
      <c r="A1786" s="203" t="s">
        <v>4196</v>
      </c>
      <c r="B1786" s="184" t="s">
        <v>6273</v>
      </c>
      <c r="C1786" s="185">
        <f t="shared" si="43"/>
        <v>810001775</v>
      </c>
    </row>
    <row r="1787" spans="1:3">
      <c r="A1787" s="203" t="s">
        <v>4197</v>
      </c>
      <c r="B1787" s="184" t="s">
        <v>6274</v>
      </c>
      <c r="C1787" s="185">
        <f t="shared" si="43"/>
        <v>810001776</v>
      </c>
    </row>
    <row r="1788" spans="1:3">
      <c r="A1788" s="203" t="s">
        <v>4198</v>
      </c>
      <c r="B1788" s="184" t="s">
        <v>6275</v>
      </c>
      <c r="C1788" s="185">
        <f t="shared" si="43"/>
        <v>810001777</v>
      </c>
    </row>
    <row r="1789" spans="1:3">
      <c r="A1789" s="203" t="s">
        <v>4199</v>
      </c>
      <c r="B1789" s="184" t="s">
        <v>4199</v>
      </c>
      <c r="C1789" s="185">
        <f t="shared" ref="C1789:C1809" si="44">IF(A1789="","",IF(ISNA(VLOOKUP(A1789,MasterSAPnum,3,FALSE))=TRUE,0,VLOOKUP(A1789,MasterSAPnum,3,FALSE)))</f>
        <v>810001778</v>
      </c>
    </row>
    <row r="1790" spans="1:3">
      <c r="A1790" s="203" t="s">
        <v>4310</v>
      </c>
      <c r="B1790" s="184" t="s">
        <v>6276</v>
      </c>
      <c r="C1790" s="185">
        <f t="shared" si="44"/>
        <v>810001779</v>
      </c>
    </row>
    <row r="1791" spans="1:3">
      <c r="A1791" s="203" t="s">
        <v>4200</v>
      </c>
      <c r="B1791" s="184" t="s">
        <v>6277</v>
      </c>
      <c r="C1791" s="185">
        <f t="shared" si="44"/>
        <v>810001780</v>
      </c>
    </row>
    <row r="1792" spans="1:3">
      <c r="A1792" s="203" t="s">
        <v>4201</v>
      </c>
      <c r="B1792" s="184" t="s">
        <v>6278</v>
      </c>
      <c r="C1792" s="185">
        <f t="shared" si="44"/>
        <v>810001781</v>
      </c>
    </row>
    <row r="1793" spans="1:3">
      <c r="A1793" s="203" t="s">
        <v>4202</v>
      </c>
      <c r="B1793" s="184" t="s">
        <v>6279</v>
      </c>
      <c r="C1793" s="185">
        <f t="shared" si="44"/>
        <v>810001782</v>
      </c>
    </row>
    <row r="1794" spans="1:3">
      <c r="A1794" s="203" t="s">
        <v>4203</v>
      </c>
      <c r="B1794" s="184" t="s">
        <v>6280</v>
      </c>
      <c r="C1794" s="185">
        <f t="shared" si="44"/>
        <v>810001783</v>
      </c>
    </row>
    <row r="1795" spans="1:3">
      <c r="A1795" s="203" t="s">
        <v>4204</v>
      </c>
      <c r="B1795" s="184" t="s">
        <v>6281</v>
      </c>
      <c r="C1795" s="185">
        <f t="shared" si="44"/>
        <v>810001784</v>
      </c>
    </row>
    <row r="1796" spans="1:3">
      <c r="A1796" s="203" t="s">
        <v>4205</v>
      </c>
      <c r="B1796" s="184" t="s">
        <v>6282</v>
      </c>
      <c r="C1796" s="185">
        <f t="shared" si="44"/>
        <v>810001785</v>
      </c>
    </row>
    <row r="1797" spans="1:3">
      <c r="A1797" s="203" t="s">
        <v>4206</v>
      </c>
      <c r="B1797" s="184" t="s">
        <v>6283</v>
      </c>
      <c r="C1797" s="185">
        <f t="shared" si="44"/>
        <v>810001786</v>
      </c>
    </row>
    <row r="1798" spans="1:3">
      <c r="A1798" s="203" t="s">
        <v>4207</v>
      </c>
      <c r="B1798" s="184" t="s">
        <v>6284</v>
      </c>
      <c r="C1798" s="185">
        <f t="shared" si="44"/>
        <v>810001787</v>
      </c>
    </row>
    <row r="1799" spans="1:3">
      <c r="A1799" s="203" t="s">
        <v>4208</v>
      </c>
      <c r="B1799" s="184" t="s">
        <v>6285</v>
      </c>
      <c r="C1799" s="185">
        <f t="shared" si="44"/>
        <v>810001788</v>
      </c>
    </row>
    <row r="1800" spans="1:3">
      <c r="A1800" s="203" t="s">
        <v>4306</v>
      </c>
      <c r="B1800" s="184" t="s">
        <v>6286</v>
      </c>
      <c r="C1800" s="185">
        <f t="shared" si="44"/>
        <v>810001789</v>
      </c>
    </row>
    <row r="1801" spans="1:3">
      <c r="A1801" s="203" t="s">
        <v>4209</v>
      </c>
      <c r="B1801" s="184" t="s">
        <v>6287</v>
      </c>
      <c r="C1801" s="185">
        <f t="shared" si="44"/>
        <v>810001790</v>
      </c>
    </row>
    <row r="1802" spans="1:3">
      <c r="A1802" s="203" t="s">
        <v>4210</v>
      </c>
      <c r="B1802" s="184" t="s">
        <v>6288</v>
      </c>
      <c r="C1802" s="185">
        <f t="shared" si="44"/>
        <v>810001791</v>
      </c>
    </row>
    <row r="1803" spans="1:3">
      <c r="A1803" s="203" t="s">
        <v>4211</v>
      </c>
      <c r="B1803" s="184" t="s">
        <v>6289</v>
      </c>
      <c r="C1803" s="185">
        <f t="shared" si="44"/>
        <v>810001792</v>
      </c>
    </row>
    <row r="1804" spans="1:3">
      <c r="A1804" s="203" t="s">
        <v>4212</v>
      </c>
      <c r="B1804" s="184" t="s">
        <v>6290</v>
      </c>
      <c r="C1804" s="185">
        <f t="shared" si="44"/>
        <v>810001793</v>
      </c>
    </row>
    <row r="1805" spans="1:3">
      <c r="A1805" s="203" t="s">
        <v>4213</v>
      </c>
      <c r="B1805" s="184" t="s">
        <v>6291</v>
      </c>
      <c r="C1805" s="185">
        <f t="shared" si="44"/>
        <v>810001794</v>
      </c>
    </row>
    <row r="1806" spans="1:3">
      <c r="A1806" s="203" t="s">
        <v>4214</v>
      </c>
      <c r="B1806" s="184" t="s">
        <v>4214</v>
      </c>
      <c r="C1806" s="185">
        <f t="shared" si="44"/>
        <v>810001795</v>
      </c>
    </row>
    <row r="1807" spans="1:3">
      <c r="A1807" s="203" t="s">
        <v>4215</v>
      </c>
      <c r="B1807" s="184" t="s">
        <v>6292</v>
      </c>
      <c r="C1807" s="185">
        <f t="shared" si="44"/>
        <v>810001796</v>
      </c>
    </row>
    <row r="1808" spans="1:3">
      <c r="A1808" s="203" t="s">
        <v>4216</v>
      </c>
      <c r="B1808" s="184" t="s">
        <v>6293</v>
      </c>
      <c r="C1808" s="185">
        <f t="shared" si="44"/>
        <v>810001797</v>
      </c>
    </row>
    <row r="1809" spans="1:3">
      <c r="A1809" s="203" t="s">
        <v>4217</v>
      </c>
      <c r="B1809" s="184" t="s">
        <v>6294</v>
      </c>
      <c r="C1809" s="185">
        <f t="shared" si="44"/>
        <v>810001798</v>
      </c>
    </row>
    <row r="1810" spans="1:3">
      <c r="A1810" s="203" t="s">
        <v>4218</v>
      </c>
      <c r="B1810" s="184" t="s">
        <v>6295</v>
      </c>
      <c r="C1810" s="185">
        <v>810001799</v>
      </c>
    </row>
    <row r="1811" spans="1:3">
      <c r="A1811" s="203" t="s">
        <v>4219</v>
      </c>
      <c r="B1811" s="184" t="s">
        <v>6296</v>
      </c>
      <c r="C1811" s="185">
        <f t="shared" ref="C1811:C1842" si="45">IF(A1811="","",IF(ISNA(VLOOKUP(A1811,MasterSAPnum,3,FALSE))=TRUE,0,VLOOKUP(A1811,MasterSAPnum,3,FALSE)))</f>
        <v>810001800</v>
      </c>
    </row>
    <row r="1812" spans="1:3">
      <c r="A1812" s="203" t="s">
        <v>4220</v>
      </c>
      <c r="B1812" s="184" t="s">
        <v>6297</v>
      </c>
      <c r="C1812" s="185">
        <f t="shared" si="45"/>
        <v>810001801</v>
      </c>
    </row>
    <row r="1813" spans="1:3">
      <c r="A1813" s="203" t="s">
        <v>4221</v>
      </c>
      <c r="B1813" s="184" t="s">
        <v>6298</v>
      </c>
      <c r="C1813" s="185">
        <f t="shared" si="45"/>
        <v>810001802</v>
      </c>
    </row>
    <row r="1814" spans="1:3">
      <c r="A1814" s="203" t="s">
        <v>4222</v>
      </c>
      <c r="B1814" s="184" t="s">
        <v>6299</v>
      </c>
      <c r="C1814" s="185">
        <f t="shared" si="45"/>
        <v>810001803</v>
      </c>
    </row>
    <row r="1815" spans="1:3">
      <c r="A1815" s="203" t="s">
        <v>4223</v>
      </c>
      <c r="B1815" s="184" t="s">
        <v>6300</v>
      </c>
      <c r="C1815" s="185">
        <f t="shared" si="45"/>
        <v>810001804</v>
      </c>
    </row>
    <row r="1816" spans="1:3">
      <c r="A1816" s="203" t="s">
        <v>4224</v>
      </c>
      <c r="B1816" s="184" t="s">
        <v>6301</v>
      </c>
      <c r="C1816" s="185">
        <f t="shared" si="45"/>
        <v>810001805</v>
      </c>
    </row>
    <row r="1817" spans="1:3">
      <c r="A1817" s="203" t="s">
        <v>4225</v>
      </c>
      <c r="B1817" s="184" t="s">
        <v>6302</v>
      </c>
      <c r="C1817" s="185">
        <f t="shared" si="45"/>
        <v>810001806</v>
      </c>
    </row>
    <row r="1818" spans="1:3">
      <c r="A1818" s="203" t="s">
        <v>4226</v>
      </c>
      <c r="B1818" s="184" t="s">
        <v>6303</v>
      </c>
      <c r="C1818" s="185">
        <f t="shared" si="45"/>
        <v>810001807</v>
      </c>
    </row>
    <row r="1819" spans="1:3">
      <c r="A1819" s="203" t="s">
        <v>4227</v>
      </c>
      <c r="B1819" s="184" t="s">
        <v>4227</v>
      </c>
      <c r="C1819" s="185">
        <f t="shared" si="45"/>
        <v>810001808</v>
      </c>
    </row>
    <row r="1820" spans="1:3">
      <c r="A1820" s="203" t="s">
        <v>4228</v>
      </c>
      <c r="B1820" s="184" t="s">
        <v>6304</v>
      </c>
      <c r="C1820" s="185">
        <f t="shared" si="45"/>
        <v>810001809</v>
      </c>
    </row>
    <row r="1821" spans="1:3">
      <c r="A1821" s="203" t="s">
        <v>4229</v>
      </c>
      <c r="B1821" s="184" t="s">
        <v>6305</v>
      </c>
      <c r="C1821" s="185">
        <f t="shared" si="45"/>
        <v>810001810</v>
      </c>
    </row>
    <row r="1822" spans="1:3">
      <c r="A1822" s="203" t="s">
        <v>4230</v>
      </c>
      <c r="B1822" s="184" t="s">
        <v>6306</v>
      </c>
      <c r="C1822" s="185">
        <f t="shared" si="45"/>
        <v>810001811</v>
      </c>
    </row>
    <row r="1823" spans="1:3">
      <c r="A1823" s="203" t="s">
        <v>4231</v>
      </c>
      <c r="B1823" s="184" t="s">
        <v>6307</v>
      </c>
      <c r="C1823" s="185">
        <f t="shared" si="45"/>
        <v>810001812</v>
      </c>
    </row>
    <row r="1824" spans="1:3">
      <c r="A1824" s="203" t="s">
        <v>4232</v>
      </c>
      <c r="B1824" s="184" t="s">
        <v>6308</v>
      </c>
      <c r="C1824" s="185">
        <f t="shared" si="45"/>
        <v>810001813</v>
      </c>
    </row>
    <row r="1825" spans="1:3">
      <c r="A1825" s="203" t="s">
        <v>4233</v>
      </c>
      <c r="B1825" s="184" t="s">
        <v>6309</v>
      </c>
      <c r="C1825" s="185">
        <f t="shared" si="45"/>
        <v>810001814</v>
      </c>
    </row>
    <row r="1826" spans="1:3">
      <c r="A1826" s="203" t="s">
        <v>4234</v>
      </c>
      <c r="B1826" s="184" t="s">
        <v>6310</v>
      </c>
      <c r="C1826" s="185">
        <f t="shared" si="45"/>
        <v>810001815</v>
      </c>
    </row>
    <row r="1827" spans="1:3">
      <c r="A1827" s="203" t="s">
        <v>4235</v>
      </c>
      <c r="B1827" s="184" t="s">
        <v>6311</v>
      </c>
      <c r="C1827" s="185">
        <f t="shared" si="45"/>
        <v>810001816</v>
      </c>
    </row>
    <row r="1828" spans="1:3">
      <c r="A1828" s="203" t="s">
        <v>4236</v>
      </c>
      <c r="B1828" s="184" t="s">
        <v>6312</v>
      </c>
      <c r="C1828" s="185">
        <f t="shared" si="45"/>
        <v>810001817</v>
      </c>
    </row>
    <row r="1829" spans="1:3">
      <c r="A1829" s="203" t="s">
        <v>4237</v>
      </c>
      <c r="B1829" s="184" t="s">
        <v>6313</v>
      </c>
      <c r="C1829" s="185">
        <f t="shared" si="45"/>
        <v>810001818</v>
      </c>
    </row>
    <row r="1830" spans="1:3">
      <c r="A1830" s="203" t="s">
        <v>4238</v>
      </c>
      <c r="B1830" s="184" t="s">
        <v>6314</v>
      </c>
      <c r="C1830" s="185">
        <f t="shared" si="45"/>
        <v>810001819</v>
      </c>
    </row>
    <row r="1831" spans="1:3">
      <c r="A1831" s="183" t="s">
        <v>161</v>
      </c>
      <c r="B1831" s="184" t="s">
        <v>6315</v>
      </c>
      <c r="C1831" s="185">
        <f t="shared" si="45"/>
        <v>810001820</v>
      </c>
    </row>
    <row r="1832" spans="1:3">
      <c r="A1832" s="183" t="s">
        <v>162</v>
      </c>
      <c r="B1832" s="184" t="s">
        <v>6316</v>
      </c>
      <c r="C1832" s="185">
        <f t="shared" si="45"/>
        <v>810001821</v>
      </c>
    </row>
    <row r="1833" spans="1:3">
      <c r="A1833" s="186" t="s">
        <v>4340</v>
      </c>
      <c r="B1833" s="184" t="s">
        <v>6317</v>
      </c>
      <c r="C1833" s="185">
        <f t="shared" si="45"/>
        <v>810001822</v>
      </c>
    </row>
    <row r="1834" spans="1:3">
      <c r="A1834" s="186" t="s">
        <v>4337</v>
      </c>
      <c r="B1834" s="184" t="s">
        <v>6318</v>
      </c>
      <c r="C1834" s="185">
        <f t="shared" si="45"/>
        <v>810001823</v>
      </c>
    </row>
    <row r="1835" spans="1:3">
      <c r="A1835" s="186" t="s">
        <v>4339</v>
      </c>
      <c r="B1835" s="184" t="s">
        <v>6319</v>
      </c>
      <c r="C1835" s="185">
        <f t="shared" si="45"/>
        <v>810001824</v>
      </c>
    </row>
    <row r="1836" spans="1:3">
      <c r="A1836" s="186" t="s">
        <v>4338</v>
      </c>
      <c r="B1836" s="184" t="s">
        <v>6320</v>
      </c>
      <c r="C1836" s="185">
        <f t="shared" si="45"/>
        <v>810001825</v>
      </c>
    </row>
    <row r="1837" spans="1:3">
      <c r="A1837" s="203" t="s">
        <v>4311</v>
      </c>
      <c r="B1837" s="184" t="s">
        <v>4311</v>
      </c>
      <c r="C1837" s="185">
        <f t="shared" si="45"/>
        <v>810001826</v>
      </c>
    </row>
    <row r="1838" spans="1:3">
      <c r="A1838" s="203" t="s">
        <v>4239</v>
      </c>
      <c r="B1838" s="184" t="s">
        <v>6321</v>
      </c>
      <c r="C1838" s="185">
        <f t="shared" si="45"/>
        <v>810001827</v>
      </c>
    </row>
    <row r="1839" spans="1:3">
      <c r="A1839" s="203" t="s">
        <v>4240</v>
      </c>
      <c r="B1839" s="184" t="s">
        <v>6322</v>
      </c>
      <c r="C1839" s="185">
        <f t="shared" si="45"/>
        <v>810001828</v>
      </c>
    </row>
    <row r="1840" spans="1:3">
      <c r="A1840" s="203" t="s">
        <v>4241</v>
      </c>
      <c r="B1840" s="184" t="s">
        <v>6323</v>
      </c>
      <c r="C1840" s="185">
        <f t="shared" si="45"/>
        <v>810001829</v>
      </c>
    </row>
    <row r="1841" spans="1:3">
      <c r="A1841" s="203" t="s">
        <v>4242</v>
      </c>
      <c r="B1841" s="184" t="s">
        <v>6324</v>
      </c>
      <c r="C1841" s="185">
        <f t="shared" si="45"/>
        <v>810001830</v>
      </c>
    </row>
    <row r="1842" spans="1:3">
      <c r="A1842" s="203" t="s">
        <v>6325</v>
      </c>
      <c r="B1842" s="184" t="s">
        <v>6326</v>
      </c>
      <c r="C1842" s="185">
        <f t="shared" si="45"/>
        <v>810001831</v>
      </c>
    </row>
    <row r="1843" spans="1:3">
      <c r="A1843" s="203" t="s">
        <v>6327</v>
      </c>
      <c r="B1843" s="184" t="s">
        <v>6328</v>
      </c>
      <c r="C1843" s="185">
        <f t="shared" ref="C1843:C1863" si="46">IF(A1843="","",IF(ISNA(VLOOKUP(A1843,MasterSAPnum,3,FALSE))=TRUE,0,VLOOKUP(A1843,MasterSAPnum,3,FALSE)))</f>
        <v>810001832</v>
      </c>
    </row>
    <row r="1844" spans="1:3">
      <c r="A1844" s="203" t="s">
        <v>4243</v>
      </c>
      <c r="B1844" s="184" t="s">
        <v>6329</v>
      </c>
      <c r="C1844" s="185">
        <f t="shared" si="46"/>
        <v>810001833</v>
      </c>
    </row>
    <row r="1845" spans="1:3">
      <c r="A1845" s="203" t="s">
        <v>4312</v>
      </c>
      <c r="B1845" s="184" t="s">
        <v>4312</v>
      </c>
      <c r="C1845" s="185">
        <f t="shared" si="46"/>
        <v>810001834</v>
      </c>
    </row>
    <row r="1846" spans="1:3">
      <c r="A1846" s="203" t="s">
        <v>4244</v>
      </c>
      <c r="B1846" s="184" t="s">
        <v>6330</v>
      </c>
      <c r="C1846" s="185">
        <f t="shared" si="46"/>
        <v>810001835</v>
      </c>
    </row>
    <row r="1847" spans="1:3">
      <c r="A1847" s="203" t="s">
        <v>4245</v>
      </c>
      <c r="B1847" s="184" t="s">
        <v>6331</v>
      </c>
      <c r="C1847" s="185">
        <f t="shared" si="46"/>
        <v>810001836</v>
      </c>
    </row>
    <row r="1848" spans="1:3">
      <c r="A1848" s="203" t="s">
        <v>4246</v>
      </c>
      <c r="B1848" s="184" t="s">
        <v>6332</v>
      </c>
      <c r="C1848" s="185">
        <f t="shared" si="46"/>
        <v>810001837</v>
      </c>
    </row>
    <row r="1849" spans="1:3">
      <c r="A1849" s="203" t="s">
        <v>4247</v>
      </c>
      <c r="B1849" s="184" t="s">
        <v>6333</v>
      </c>
      <c r="C1849" s="185">
        <f t="shared" si="46"/>
        <v>810001838</v>
      </c>
    </row>
    <row r="1850" spans="1:3">
      <c r="A1850" s="203" t="s">
        <v>4248</v>
      </c>
      <c r="B1850" s="184" t="s">
        <v>6334</v>
      </c>
      <c r="C1850" s="185">
        <f t="shared" si="46"/>
        <v>810001839</v>
      </c>
    </row>
    <row r="1851" spans="1:3">
      <c r="A1851" s="203" t="s">
        <v>4249</v>
      </c>
      <c r="B1851" s="184" t="s">
        <v>6335</v>
      </c>
      <c r="C1851" s="185">
        <f t="shared" si="46"/>
        <v>810001840</v>
      </c>
    </row>
    <row r="1852" spans="1:3">
      <c r="A1852" s="203" t="s">
        <v>4250</v>
      </c>
      <c r="B1852" s="184" t="s">
        <v>6336</v>
      </c>
      <c r="C1852" s="185">
        <f t="shared" si="46"/>
        <v>810001841</v>
      </c>
    </row>
    <row r="1853" spans="1:3">
      <c r="A1853" s="203" t="s">
        <v>4313</v>
      </c>
      <c r="B1853" s="184" t="s">
        <v>4313</v>
      </c>
      <c r="C1853" s="185">
        <f t="shared" si="46"/>
        <v>810001842</v>
      </c>
    </row>
    <row r="1854" spans="1:3">
      <c r="A1854" s="203" t="s">
        <v>4251</v>
      </c>
      <c r="B1854" s="184" t="s">
        <v>6337</v>
      </c>
      <c r="C1854" s="185">
        <f t="shared" si="46"/>
        <v>810001843</v>
      </c>
    </row>
    <row r="1855" spans="1:3">
      <c r="A1855" s="203" t="s">
        <v>4252</v>
      </c>
      <c r="B1855" s="184" t="s">
        <v>6338</v>
      </c>
      <c r="C1855" s="185">
        <f t="shared" si="46"/>
        <v>810001844</v>
      </c>
    </row>
    <row r="1856" spans="1:3">
      <c r="A1856" s="203" t="s">
        <v>4253</v>
      </c>
      <c r="B1856" s="184" t="s">
        <v>6339</v>
      </c>
      <c r="C1856" s="185">
        <f t="shared" si="46"/>
        <v>810001845</v>
      </c>
    </row>
    <row r="1857" spans="1:3">
      <c r="A1857" s="203" t="s">
        <v>4254</v>
      </c>
      <c r="B1857" s="184" t="s">
        <v>6340</v>
      </c>
      <c r="C1857" s="185">
        <f t="shared" si="46"/>
        <v>810001846</v>
      </c>
    </row>
    <row r="1858" spans="1:3">
      <c r="A1858" s="203" t="s">
        <v>4255</v>
      </c>
      <c r="B1858" s="184" t="s">
        <v>6341</v>
      </c>
      <c r="C1858" s="185">
        <f t="shared" si="46"/>
        <v>810001847</v>
      </c>
    </row>
    <row r="1859" spans="1:3">
      <c r="A1859" s="203" t="s">
        <v>4256</v>
      </c>
      <c r="B1859" s="184" t="s">
        <v>6342</v>
      </c>
      <c r="C1859" s="185">
        <f t="shared" si="46"/>
        <v>810001848</v>
      </c>
    </row>
    <row r="1860" spans="1:3">
      <c r="A1860" s="203" t="s">
        <v>4257</v>
      </c>
      <c r="B1860" s="184" t="s">
        <v>6343</v>
      </c>
      <c r="C1860" s="185">
        <f t="shared" si="46"/>
        <v>810001849</v>
      </c>
    </row>
    <row r="1861" spans="1:3">
      <c r="A1861" s="203" t="s">
        <v>4258</v>
      </c>
      <c r="B1861" s="184" t="s">
        <v>6344</v>
      </c>
      <c r="C1861" s="185">
        <f t="shared" si="46"/>
        <v>810001850</v>
      </c>
    </row>
    <row r="1862" spans="1:3">
      <c r="A1862" s="203" t="s">
        <v>4314</v>
      </c>
      <c r="B1862" s="184" t="s">
        <v>4314</v>
      </c>
      <c r="C1862" s="185">
        <f t="shared" si="46"/>
        <v>810001851</v>
      </c>
    </row>
    <row r="1863" spans="1:3">
      <c r="A1863" s="203" t="s">
        <v>4259</v>
      </c>
      <c r="B1863" s="184" t="s">
        <v>6345</v>
      </c>
      <c r="C1863" s="185">
        <f t="shared" si="46"/>
        <v>810001852</v>
      </c>
    </row>
    <row r="1864" spans="1:3">
      <c r="A1864" s="203" t="s">
        <v>4260</v>
      </c>
      <c r="B1864" s="184" t="s">
        <v>6346</v>
      </c>
      <c r="C1864" s="185">
        <v>810001853</v>
      </c>
    </row>
    <row r="1865" spans="1:3">
      <c r="A1865" s="203" t="s">
        <v>4261</v>
      </c>
      <c r="B1865" s="184" t="s">
        <v>6347</v>
      </c>
      <c r="C1865" s="185">
        <f t="shared" ref="C1865:C1928" si="47">IF(A1865="","",IF(ISNA(VLOOKUP(A1865,MasterSAPnum,3,FALSE))=TRUE,0,VLOOKUP(A1865,MasterSAPnum,3,FALSE)))</f>
        <v>810001854</v>
      </c>
    </row>
    <row r="1866" spans="1:3">
      <c r="A1866" s="203" t="s">
        <v>4262</v>
      </c>
      <c r="B1866" s="184" t="s">
        <v>6348</v>
      </c>
      <c r="C1866" s="185">
        <f t="shared" si="47"/>
        <v>810001855</v>
      </c>
    </row>
    <row r="1867" spans="1:3">
      <c r="A1867" s="203" t="s">
        <v>4263</v>
      </c>
      <c r="B1867" s="184" t="s">
        <v>6349</v>
      </c>
      <c r="C1867" s="185">
        <f t="shared" si="47"/>
        <v>810001856</v>
      </c>
    </row>
    <row r="1868" spans="1:3">
      <c r="A1868" s="203" t="s">
        <v>4264</v>
      </c>
      <c r="B1868" s="184" t="s">
        <v>6350</v>
      </c>
      <c r="C1868" s="185">
        <f t="shared" si="47"/>
        <v>810001857</v>
      </c>
    </row>
    <row r="1869" spans="1:3">
      <c r="A1869" s="203" t="s">
        <v>4265</v>
      </c>
      <c r="B1869" s="184" t="s">
        <v>6351</v>
      </c>
      <c r="C1869" s="185">
        <f t="shared" si="47"/>
        <v>810001858</v>
      </c>
    </row>
    <row r="1870" spans="1:3">
      <c r="A1870" s="203" t="s">
        <v>4266</v>
      </c>
      <c r="B1870" s="184" t="s">
        <v>6352</v>
      </c>
      <c r="C1870" s="185">
        <f t="shared" si="47"/>
        <v>810001859</v>
      </c>
    </row>
    <row r="1871" spans="1:3">
      <c r="A1871" s="203" t="s">
        <v>4315</v>
      </c>
      <c r="B1871" s="187" t="s">
        <v>4315</v>
      </c>
      <c r="C1871" s="185">
        <f t="shared" si="47"/>
        <v>810001860</v>
      </c>
    </row>
    <row r="1872" spans="1:3">
      <c r="A1872" s="203" t="s">
        <v>4267</v>
      </c>
      <c r="B1872" s="187" t="s">
        <v>6353</v>
      </c>
      <c r="C1872" s="185">
        <f t="shared" si="47"/>
        <v>810001861</v>
      </c>
    </row>
    <row r="1873" spans="1:3">
      <c r="A1873" s="203" t="s">
        <v>4268</v>
      </c>
      <c r="B1873" s="187" t="s">
        <v>6354</v>
      </c>
      <c r="C1873" s="185">
        <f t="shared" si="47"/>
        <v>810001862</v>
      </c>
    </row>
    <row r="1874" spans="1:3">
      <c r="A1874" s="203" t="s">
        <v>4269</v>
      </c>
      <c r="B1874" s="184" t="s">
        <v>6355</v>
      </c>
      <c r="C1874" s="185">
        <f t="shared" si="47"/>
        <v>810001863</v>
      </c>
    </row>
    <row r="1875" spans="1:3">
      <c r="A1875" s="203" t="s">
        <v>4270</v>
      </c>
      <c r="B1875" s="184" t="s">
        <v>6356</v>
      </c>
      <c r="C1875" s="185">
        <f t="shared" si="47"/>
        <v>810001864</v>
      </c>
    </row>
    <row r="1876" spans="1:3">
      <c r="A1876" s="203" t="s">
        <v>4271</v>
      </c>
      <c r="B1876" s="184" t="s">
        <v>6357</v>
      </c>
      <c r="C1876" s="185">
        <f t="shared" si="47"/>
        <v>810001865</v>
      </c>
    </row>
    <row r="1877" spans="1:3">
      <c r="A1877" s="203" t="s">
        <v>4272</v>
      </c>
      <c r="B1877" s="184" t="s">
        <v>6358</v>
      </c>
      <c r="C1877" s="185">
        <f t="shared" si="47"/>
        <v>810001866</v>
      </c>
    </row>
    <row r="1878" spans="1:3">
      <c r="A1878" s="203" t="s">
        <v>4273</v>
      </c>
      <c r="B1878" s="184" t="s">
        <v>6359</v>
      </c>
      <c r="C1878" s="185">
        <f t="shared" si="47"/>
        <v>810001867</v>
      </c>
    </row>
    <row r="1879" spans="1:3">
      <c r="A1879" s="203" t="s">
        <v>4316</v>
      </c>
      <c r="B1879" s="184" t="s">
        <v>4316</v>
      </c>
      <c r="C1879" s="185">
        <f t="shared" si="47"/>
        <v>810001868</v>
      </c>
    </row>
    <row r="1880" spans="1:3">
      <c r="A1880" s="203" t="s">
        <v>4274</v>
      </c>
      <c r="B1880" s="184" t="s">
        <v>6360</v>
      </c>
      <c r="C1880" s="185">
        <f t="shared" si="47"/>
        <v>810001869</v>
      </c>
    </row>
    <row r="1881" spans="1:3">
      <c r="A1881" s="203" t="s">
        <v>4275</v>
      </c>
      <c r="B1881" s="184" t="s">
        <v>6361</v>
      </c>
      <c r="C1881" s="185">
        <f t="shared" si="47"/>
        <v>810001870</v>
      </c>
    </row>
    <row r="1882" spans="1:3">
      <c r="A1882" s="203" t="s">
        <v>4276</v>
      </c>
      <c r="B1882" s="184" t="s">
        <v>6362</v>
      </c>
      <c r="C1882" s="185">
        <f t="shared" si="47"/>
        <v>810001871</v>
      </c>
    </row>
    <row r="1883" spans="1:3">
      <c r="A1883" s="203" t="s">
        <v>4277</v>
      </c>
      <c r="B1883" s="184" t="s">
        <v>6363</v>
      </c>
      <c r="C1883" s="185">
        <f t="shared" si="47"/>
        <v>810001872</v>
      </c>
    </row>
    <row r="1884" spans="1:3">
      <c r="A1884" s="203" t="s">
        <v>4278</v>
      </c>
      <c r="B1884" s="184" t="s">
        <v>6364</v>
      </c>
      <c r="C1884" s="185">
        <f t="shared" si="47"/>
        <v>810001873</v>
      </c>
    </row>
    <row r="1885" spans="1:3">
      <c r="A1885" s="203" t="s">
        <v>4279</v>
      </c>
      <c r="B1885" s="184" t="s">
        <v>6365</v>
      </c>
      <c r="C1885" s="185">
        <f t="shared" si="47"/>
        <v>810001874</v>
      </c>
    </row>
    <row r="1886" spans="1:3">
      <c r="A1886" s="203" t="s">
        <v>4280</v>
      </c>
      <c r="B1886" s="184" t="s">
        <v>6366</v>
      </c>
      <c r="C1886" s="185">
        <f t="shared" si="47"/>
        <v>810001875</v>
      </c>
    </row>
    <row r="1887" spans="1:3">
      <c r="A1887" s="203" t="s">
        <v>4364</v>
      </c>
      <c r="B1887" s="184" t="s">
        <v>6367</v>
      </c>
      <c r="C1887" s="185">
        <f t="shared" si="47"/>
        <v>810001876</v>
      </c>
    </row>
    <row r="1888" spans="1:3">
      <c r="A1888" s="203" t="s">
        <v>4317</v>
      </c>
      <c r="B1888" s="184" t="s">
        <v>4317</v>
      </c>
      <c r="C1888" s="185">
        <f t="shared" si="47"/>
        <v>810001877</v>
      </c>
    </row>
    <row r="1889" spans="1:3">
      <c r="A1889" s="203" t="s">
        <v>4281</v>
      </c>
      <c r="B1889" s="184" t="s">
        <v>6368</v>
      </c>
      <c r="C1889" s="185">
        <f t="shared" si="47"/>
        <v>810001878</v>
      </c>
    </row>
    <row r="1890" spans="1:3">
      <c r="A1890" s="203" t="s">
        <v>4321</v>
      </c>
      <c r="B1890" s="184" t="s">
        <v>6369</v>
      </c>
      <c r="C1890" s="185">
        <f t="shared" si="47"/>
        <v>810001879</v>
      </c>
    </row>
    <row r="1891" spans="1:3">
      <c r="A1891" s="203" t="s">
        <v>4282</v>
      </c>
      <c r="B1891" s="184" t="s">
        <v>6370</v>
      </c>
      <c r="C1891" s="185">
        <f t="shared" si="47"/>
        <v>810001880</v>
      </c>
    </row>
    <row r="1892" spans="1:3">
      <c r="A1892" s="203" t="s">
        <v>4283</v>
      </c>
      <c r="B1892" s="184" t="s">
        <v>6371</v>
      </c>
      <c r="C1892" s="185">
        <f t="shared" si="47"/>
        <v>810001881</v>
      </c>
    </row>
    <row r="1893" spans="1:3">
      <c r="A1893" s="203" t="s">
        <v>4284</v>
      </c>
      <c r="B1893" s="184" t="s">
        <v>6372</v>
      </c>
      <c r="C1893" s="185">
        <f t="shared" si="47"/>
        <v>810001882</v>
      </c>
    </row>
    <row r="1894" spans="1:3">
      <c r="A1894" s="203" t="s">
        <v>4285</v>
      </c>
      <c r="B1894" s="184" t="s">
        <v>6373</v>
      </c>
      <c r="C1894" s="185">
        <f t="shared" si="47"/>
        <v>810001883</v>
      </c>
    </row>
    <row r="1895" spans="1:3">
      <c r="A1895" s="203" t="s">
        <v>4318</v>
      </c>
      <c r="B1895" s="184" t="s">
        <v>4318</v>
      </c>
      <c r="C1895" s="185">
        <f t="shared" si="47"/>
        <v>810001884</v>
      </c>
    </row>
    <row r="1896" spans="1:3">
      <c r="A1896" s="203" t="s">
        <v>4286</v>
      </c>
      <c r="B1896" s="184" t="s">
        <v>6374</v>
      </c>
      <c r="C1896" s="185">
        <f t="shared" si="47"/>
        <v>810001885</v>
      </c>
    </row>
    <row r="1897" spans="1:3">
      <c r="A1897" s="203" t="s">
        <v>4287</v>
      </c>
      <c r="B1897" s="184" t="s">
        <v>6375</v>
      </c>
      <c r="C1897" s="185">
        <f t="shared" si="47"/>
        <v>810001886</v>
      </c>
    </row>
    <row r="1898" spans="1:3">
      <c r="A1898" s="203" t="s">
        <v>4288</v>
      </c>
      <c r="B1898" s="184" t="s">
        <v>6376</v>
      </c>
      <c r="C1898" s="185">
        <f t="shared" si="47"/>
        <v>810001887</v>
      </c>
    </row>
    <row r="1899" spans="1:3">
      <c r="A1899" s="203" t="s">
        <v>4289</v>
      </c>
      <c r="B1899" s="184" t="s">
        <v>6377</v>
      </c>
      <c r="C1899" s="185">
        <f t="shared" si="47"/>
        <v>810001888</v>
      </c>
    </row>
    <row r="1900" spans="1:3">
      <c r="A1900" s="203" t="s">
        <v>4290</v>
      </c>
      <c r="B1900" s="184" t="s">
        <v>6378</v>
      </c>
      <c r="C1900" s="185">
        <f t="shared" si="47"/>
        <v>810001889</v>
      </c>
    </row>
    <row r="1901" spans="1:3">
      <c r="A1901" s="203" t="s">
        <v>4291</v>
      </c>
      <c r="B1901" s="184" t="s">
        <v>6379</v>
      </c>
      <c r="C1901" s="185">
        <f t="shared" si="47"/>
        <v>810001890</v>
      </c>
    </row>
    <row r="1902" spans="1:3">
      <c r="A1902" s="203" t="s">
        <v>4319</v>
      </c>
      <c r="B1902" s="184" t="s">
        <v>4319</v>
      </c>
      <c r="C1902" s="185">
        <f t="shared" si="47"/>
        <v>810001891</v>
      </c>
    </row>
    <row r="1903" spans="1:3">
      <c r="A1903" s="203" t="s">
        <v>4292</v>
      </c>
      <c r="B1903" s="184" t="s">
        <v>6380</v>
      </c>
      <c r="C1903" s="185">
        <f t="shared" si="47"/>
        <v>810001892</v>
      </c>
    </row>
    <row r="1904" spans="1:3">
      <c r="A1904" s="203" t="s">
        <v>4293</v>
      </c>
      <c r="B1904" s="184" t="s">
        <v>6381</v>
      </c>
      <c r="C1904" s="185">
        <f t="shared" si="47"/>
        <v>810001893</v>
      </c>
    </row>
    <row r="1905" spans="1:3">
      <c r="A1905" s="203" t="s">
        <v>4294</v>
      </c>
      <c r="B1905" s="184" t="s">
        <v>6382</v>
      </c>
      <c r="C1905" s="185">
        <f t="shared" si="47"/>
        <v>810001894</v>
      </c>
    </row>
    <row r="1906" spans="1:3">
      <c r="A1906" s="203" t="s">
        <v>4295</v>
      </c>
      <c r="B1906" s="184" t="s">
        <v>6383</v>
      </c>
      <c r="C1906" s="185">
        <f t="shared" si="47"/>
        <v>810001895</v>
      </c>
    </row>
    <row r="1907" spans="1:3">
      <c r="A1907" s="203" t="s">
        <v>4296</v>
      </c>
      <c r="B1907" s="184" t="s">
        <v>6384</v>
      </c>
      <c r="C1907" s="185">
        <f t="shared" si="47"/>
        <v>810001896</v>
      </c>
    </row>
    <row r="1908" spans="1:3">
      <c r="A1908" s="203" t="s">
        <v>4297</v>
      </c>
      <c r="B1908" s="184" t="s">
        <v>6385</v>
      </c>
      <c r="C1908" s="185">
        <f t="shared" si="47"/>
        <v>810001897</v>
      </c>
    </row>
    <row r="1909" spans="1:3">
      <c r="A1909" s="203" t="s">
        <v>4298</v>
      </c>
      <c r="B1909" s="187" t="s">
        <v>6386</v>
      </c>
      <c r="C1909" s="185">
        <f t="shared" si="47"/>
        <v>810001898</v>
      </c>
    </row>
    <row r="1910" spans="1:3">
      <c r="A1910" s="203" t="s">
        <v>6387</v>
      </c>
      <c r="B1910" s="184" t="s">
        <v>6388</v>
      </c>
      <c r="C1910" s="185">
        <f t="shared" si="47"/>
        <v>810001899</v>
      </c>
    </row>
    <row r="1911" spans="1:3">
      <c r="A1911" s="203" t="s">
        <v>4320</v>
      </c>
      <c r="B1911" s="184" t="s">
        <v>4320</v>
      </c>
      <c r="C1911" s="185">
        <f t="shared" si="47"/>
        <v>810001900</v>
      </c>
    </row>
    <row r="1912" spans="1:3">
      <c r="A1912" s="203" t="s">
        <v>4299</v>
      </c>
      <c r="B1912" s="184" t="s">
        <v>6389</v>
      </c>
      <c r="C1912" s="185">
        <f t="shared" si="47"/>
        <v>810001901</v>
      </c>
    </row>
    <row r="1913" spans="1:3">
      <c r="A1913" s="203" t="s">
        <v>4300</v>
      </c>
      <c r="B1913" s="184" t="s">
        <v>6390</v>
      </c>
      <c r="C1913" s="185">
        <f t="shared" si="47"/>
        <v>810001902</v>
      </c>
    </row>
    <row r="1914" spans="1:3">
      <c r="A1914" s="203" t="s">
        <v>4301</v>
      </c>
      <c r="B1914" s="184" t="s">
        <v>6391</v>
      </c>
      <c r="C1914" s="185">
        <f t="shared" si="47"/>
        <v>810001903</v>
      </c>
    </row>
    <row r="1915" spans="1:3">
      <c r="A1915" s="203" t="s">
        <v>4302</v>
      </c>
      <c r="B1915" s="184" t="s">
        <v>6392</v>
      </c>
      <c r="C1915" s="185">
        <f t="shared" si="47"/>
        <v>810001904</v>
      </c>
    </row>
    <row r="1916" spans="1:3">
      <c r="A1916" s="203" t="s">
        <v>4303</v>
      </c>
      <c r="B1916" s="184" t="s">
        <v>6393</v>
      </c>
      <c r="C1916" s="185">
        <f t="shared" si="47"/>
        <v>810001905</v>
      </c>
    </row>
    <row r="1917" spans="1:3">
      <c r="A1917" s="203" t="s">
        <v>4304</v>
      </c>
      <c r="B1917" s="184" t="s">
        <v>6394</v>
      </c>
      <c r="C1917" s="185">
        <f t="shared" si="47"/>
        <v>810001906</v>
      </c>
    </row>
    <row r="1918" spans="1:3">
      <c r="A1918" s="204" t="s">
        <v>2700</v>
      </c>
      <c r="B1918" s="204" t="s">
        <v>2700</v>
      </c>
      <c r="C1918" s="185">
        <f t="shared" si="47"/>
        <v>810001907</v>
      </c>
    </row>
    <row r="1919" spans="1:3">
      <c r="A1919" s="204" t="s">
        <v>2701</v>
      </c>
      <c r="B1919" s="204" t="s">
        <v>2701</v>
      </c>
      <c r="C1919" s="185">
        <f t="shared" si="47"/>
        <v>810001908</v>
      </c>
    </row>
    <row r="1920" spans="1:3">
      <c r="A1920" s="204" t="s">
        <v>2702</v>
      </c>
      <c r="B1920" s="204" t="s">
        <v>2702</v>
      </c>
      <c r="C1920" s="185">
        <f t="shared" si="47"/>
        <v>810001909</v>
      </c>
    </row>
    <row r="1921" spans="1:3">
      <c r="A1921" s="204" t="s">
        <v>2627</v>
      </c>
      <c r="B1921" s="204" t="s">
        <v>2627</v>
      </c>
      <c r="C1921" s="185">
        <f t="shared" si="47"/>
        <v>810001910</v>
      </c>
    </row>
    <row r="1922" spans="1:3">
      <c r="A1922" s="204" t="s">
        <v>2628</v>
      </c>
      <c r="B1922" s="204" t="s">
        <v>2628</v>
      </c>
      <c r="C1922" s="185">
        <f t="shared" si="47"/>
        <v>810001911</v>
      </c>
    </row>
    <row r="1923" spans="1:3">
      <c r="A1923" s="204" t="s">
        <v>3386</v>
      </c>
      <c r="B1923" s="204" t="s">
        <v>3386</v>
      </c>
      <c r="C1923" s="185">
        <f t="shared" si="47"/>
        <v>810001912</v>
      </c>
    </row>
    <row r="1924" spans="1:3">
      <c r="A1924" s="204" t="s">
        <v>3387</v>
      </c>
      <c r="B1924" s="204" t="s">
        <v>3387</v>
      </c>
      <c r="C1924" s="185">
        <f t="shared" si="47"/>
        <v>810001913</v>
      </c>
    </row>
    <row r="1925" spans="1:3">
      <c r="A1925" s="204" t="s">
        <v>3388</v>
      </c>
      <c r="B1925" s="204" t="s">
        <v>3388</v>
      </c>
      <c r="C1925" s="185">
        <f t="shared" si="47"/>
        <v>810001914</v>
      </c>
    </row>
    <row r="1926" spans="1:3">
      <c r="A1926" s="204" t="s">
        <v>3526</v>
      </c>
      <c r="B1926" s="204" t="s">
        <v>3526</v>
      </c>
      <c r="C1926" s="185">
        <f t="shared" si="47"/>
        <v>810001915</v>
      </c>
    </row>
    <row r="1927" spans="1:3">
      <c r="A1927" s="204" t="s">
        <v>3527</v>
      </c>
      <c r="B1927" s="204" t="s">
        <v>3527</v>
      </c>
      <c r="C1927" s="185">
        <f t="shared" si="47"/>
        <v>810001916</v>
      </c>
    </row>
    <row r="1928" spans="1:3">
      <c r="A1928" s="204" t="s">
        <v>3528</v>
      </c>
      <c r="B1928" s="204" t="s">
        <v>3528</v>
      </c>
      <c r="C1928" s="185">
        <f t="shared" si="47"/>
        <v>810001917</v>
      </c>
    </row>
    <row r="1929" spans="1:3">
      <c r="A1929" s="184" t="s">
        <v>3529</v>
      </c>
      <c r="B1929" s="184" t="s">
        <v>3529</v>
      </c>
      <c r="C1929" s="185">
        <f t="shared" ref="C1929:C1992" si="48">IF(A1929="","",IF(ISNA(VLOOKUP(A1929,MasterSAPnum,3,FALSE))=TRUE,0,VLOOKUP(A1929,MasterSAPnum,3,FALSE)))</f>
        <v>810001918</v>
      </c>
    </row>
    <row r="1930" spans="1:3">
      <c r="A1930" s="204" t="s">
        <v>3954</v>
      </c>
      <c r="B1930" s="204" t="s">
        <v>3954</v>
      </c>
      <c r="C1930" s="185">
        <f t="shared" si="48"/>
        <v>810001919</v>
      </c>
    </row>
    <row r="1931" spans="1:3">
      <c r="A1931" s="204" t="s">
        <v>3955</v>
      </c>
      <c r="B1931" s="204" t="s">
        <v>3955</v>
      </c>
      <c r="C1931" s="185">
        <f t="shared" si="48"/>
        <v>810001920</v>
      </c>
    </row>
    <row r="1932" spans="1:3">
      <c r="A1932" s="204" t="s">
        <v>3956</v>
      </c>
      <c r="B1932" s="204" t="s">
        <v>3956</v>
      </c>
      <c r="C1932" s="185">
        <f t="shared" si="48"/>
        <v>810001921</v>
      </c>
    </row>
    <row r="1933" spans="1:3">
      <c r="A1933" s="204" t="s">
        <v>3957</v>
      </c>
      <c r="B1933" s="204" t="s">
        <v>3957</v>
      </c>
      <c r="C1933" s="185">
        <f t="shared" si="48"/>
        <v>810001922</v>
      </c>
    </row>
    <row r="1934" spans="1:3">
      <c r="A1934" s="184" t="s">
        <v>3958</v>
      </c>
      <c r="B1934" s="184" t="s">
        <v>3958</v>
      </c>
      <c r="C1934" s="185">
        <f t="shared" si="48"/>
        <v>810001923</v>
      </c>
    </row>
    <row r="1935" spans="1:3">
      <c r="A1935" s="203" t="s">
        <v>3959</v>
      </c>
      <c r="B1935" s="203" t="s">
        <v>3959</v>
      </c>
      <c r="C1935" s="185">
        <f t="shared" si="48"/>
        <v>810001924</v>
      </c>
    </row>
    <row r="1936" spans="1:3">
      <c r="A1936" s="203" t="s">
        <v>3960</v>
      </c>
      <c r="B1936" s="203" t="s">
        <v>3960</v>
      </c>
      <c r="C1936" s="185">
        <f t="shared" si="48"/>
        <v>810001925</v>
      </c>
    </row>
    <row r="1937" spans="1:3">
      <c r="A1937" s="203" t="s">
        <v>3961</v>
      </c>
      <c r="B1937" s="203" t="s">
        <v>3961</v>
      </c>
      <c r="C1937" s="185">
        <f t="shared" si="48"/>
        <v>810001926</v>
      </c>
    </row>
    <row r="1938" spans="1:3">
      <c r="A1938" s="204" t="s">
        <v>3962</v>
      </c>
      <c r="B1938" s="204" t="s">
        <v>3962</v>
      </c>
      <c r="C1938" s="185">
        <f t="shared" si="48"/>
        <v>810001927</v>
      </c>
    </row>
    <row r="1939" spans="1:3">
      <c r="A1939" s="204" t="s">
        <v>950</v>
      </c>
      <c r="B1939" s="204" t="s">
        <v>950</v>
      </c>
      <c r="C1939" s="185">
        <f t="shared" si="48"/>
        <v>810001928</v>
      </c>
    </row>
    <row r="1940" spans="1:3">
      <c r="A1940" s="204" t="s">
        <v>951</v>
      </c>
      <c r="B1940" s="204" t="s">
        <v>951</v>
      </c>
      <c r="C1940" s="185">
        <f t="shared" si="48"/>
        <v>810001929</v>
      </c>
    </row>
    <row r="1941" spans="1:3">
      <c r="A1941" s="204" t="s">
        <v>2335</v>
      </c>
      <c r="B1941" s="204" t="s">
        <v>2335</v>
      </c>
      <c r="C1941" s="185">
        <f t="shared" si="48"/>
        <v>810001930</v>
      </c>
    </row>
    <row r="1942" spans="1:3">
      <c r="A1942" s="204" t="s">
        <v>2336</v>
      </c>
      <c r="B1942" s="204" t="s">
        <v>2336</v>
      </c>
      <c r="C1942" s="185">
        <f t="shared" si="48"/>
        <v>810001931</v>
      </c>
    </row>
    <row r="1943" spans="1:3">
      <c r="A1943" s="204" t="s">
        <v>2337</v>
      </c>
      <c r="B1943" s="204" t="s">
        <v>2337</v>
      </c>
      <c r="C1943" s="185">
        <f t="shared" si="48"/>
        <v>810001932</v>
      </c>
    </row>
    <row r="1944" spans="1:3">
      <c r="A1944" s="204" t="s">
        <v>2665</v>
      </c>
      <c r="B1944" s="204" t="s">
        <v>2665</v>
      </c>
      <c r="C1944" s="185">
        <f t="shared" si="48"/>
        <v>810001933</v>
      </c>
    </row>
    <row r="1945" spans="1:3">
      <c r="A1945" s="204" t="s">
        <v>2666</v>
      </c>
      <c r="B1945" s="204" t="s">
        <v>2666</v>
      </c>
      <c r="C1945" s="185">
        <f t="shared" si="48"/>
        <v>810001934</v>
      </c>
    </row>
    <row r="1946" spans="1:3">
      <c r="A1946" s="204" t="s">
        <v>2125</v>
      </c>
      <c r="B1946" s="204" t="s">
        <v>2125</v>
      </c>
      <c r="C1946" s="185">
        <f t="shared" si="48"/>
        <v>810001935</v>
      </c>
    </row>
    <row r="1947" spans="1:3">
      <c r="A1947" s="204" t="s">
        <v>2126</v>
      </c>
      <c r="B1947" s="204" t="s">
        <v>2126</v>
      </c>
      <c r="C1947" s="185">
        <f t="shared" si="48"/>
        <v>810001936</v>
      </c>
    </row>
    <row r="1948" spans="1:3">
      <c r="A1948" s="204" t="s">
        <v>2127</v>
      </c>
      <c r="B1948" s="204" t="s">
        <v>2127</v>
      </c>
      <c r="C1948" s="185">
        <f t="shared" si="48"/>
        <v>810001937</v>
      </c>
    </row>
    <row r="1949" spans="1:3">
      <c r="A1949" s="204" t="s">
        <v>2128</v>
      </c>
      <c r="B1949" s="204" t="s">
        <v>2128</v>
      </c>
      <c r="C1949" s="185">
        <f t="shared" si="48"/>
        <v>810001938</v>
      </c>
    </row>
    <row r="1950" spans="1:3">
      <c r="A1950" s="204" t="s">
        <v>2321</v>
      </c>
      <c r="B1950" s="204" t="s">
        <v>2321</v>
      </c>
      <c r="C1950" s="185">
        <f t="shared" si="48"/>
        <v>810001939</v>
      </c>
    </row>
    <row r="1951" spans="1:3">
      <c r="A1951" s="204" t="s">
        <v>701</v>
      </c>
      <c r="B1951" s="204" t="s">
        <v>701</v>
      </c>
      <c r="C1951" s="185">
        <f t="shared" si="48"/>
        <v>810001940</v>
      </c>
    </row>
    <row r="1952" spans="1:3">
      <c r="A1952" s="204" t="s">
        <v>702</v>
      </c>
      <c r="B1952" s="204" t="s">
        <v>702</v>
      </c>
      <c r="C1952" s="185">
        <f t="shared" si="48"/>
        <v>810001941</v>
      </c>
    </row>
    <row r="1953" spans="1:3">
      <c r="A1953" s="204" t="s">
        <v>703</v>
      </c>
      <c r="B1953" s="204" t="s">
        <v>703</v>
      </c>
      <c r="C1953" s="185">
        <f t="shared" si="48"/>
        <v>810001942</v>
      </c>
    </row>
    <row r="1954" spans="1:3">
      <c r="A1954" s="204" t="s">
        <v>704</v>
      </c>
      <c r="B1954" s="204" t="s">
        <v>704</v>
      </c>
      <c r="C1954" s="185">
        <f t="shared" si="48"/>
        <v>810001943</v>
      </c>
    </row>
    <row r="1955" spans="1:3">
      <c r="A1955" s="204" t="s">
        <v>705</v>
      </c>
      <c r="B1955" s="204" t="s">
        <v>705</v>
      </c>
      <c r="C1955" s="185">
        <f t="shared" si="48"/>
        <v>810001944</v>
      </c>
    </row>
    <row r="1956" spans="1:3">
      <c r="A1956" s="204" t="s">
        <v>706</v>
      </c>
      <c r="B1956" s="204" t="s">
        <v>706</v>
      </c>
      <c r="C1956" s="185">
        <f t="shared" si="48"/>
        <v>810001945</v>
      </c>
    </row>
    <row r="1957" spans="1:3">
      <c r="A1957" s="204" t="s">
        <v>707</v>
      </c>
      <c r="B1957" s="204" t="s">
        <v>707</v>
      </c>
      <c r="C1957" s="185">
        <f t="shared" si="48"/>
        <v>810001946</v>
      </c>
    </row>
    <row r="1958" spans="1:3">
      <c r="A1958" s="204" t="s">
        <v>708</v>
      </c>
      <c r="B1958" s="204" t="s">
        <v>708</v>
      </c>
      <c r="C1958" s="185">
        <f t="shared" si="48"/>
        <v>810001947</v>
      </c>
    </row>
    <row r="1959" spans="1:3">
      <c r="A1959" s="204" t="s">
        <v>709</v>
      </c>
      <c r="B1959" s="204" t="s">
        <v>709</v>
      </c>
      <c r="C1959" s="185">
        <f t="shared" si="48"/>
        <v>810001948</v>
      </c>
    </row>
    <row r="1960" spans="1:3">
      <c r="A1960" s="204" t="s">
        <v>710</v>
      </c>
      <c r="B1960" s="204" t="s">
        <v>710</v>
      </c>
      <c r="C1960" s="185">
        <f t="shared" si="48"/>
        <v>810001949</v>
      </c>
    </row>
    <row r="1961" spans="1:3">
      <c r="A1961" s="204" t="s">
        <v>711</v>
      </c>
      <c r="B1961" s="204" t="s">
        <v>711</v>
      </c>
      <c r="C1961" s="185">
        <f t="shared" si="48"/>
        <v>810001950</v>
      </c>
    </row>
    <row r="1962" spans="1:3">
      <c r="A1962" s="204" t="s">
        <v>712</v>
      </c>
      <c r="B1962" s="204" t="s">
        <v>712</v>
      </c>
      <c r="C1962" s="185">
        <f t="shared" si="48"/>
        <v>810001951</v>
      </c>
    </row>
    <row r="1963" spans="1:3">
      <c r="A1963" s="204" t="s">
        <v>1022</v>
      </c>
      <c r="B1963" s="204" t="s">
        <v>1022</v>
      </c>
      <c r="C1963" s="185">
        <f t="shared" si="48"/>
        <v>810001952</v>
      </c>
    </row>
    <row r="1964" spans="1:3">
      <c r="A1964" s="204" t="s">
        <v>1023</v>
      </c>
      <c r="B1964" s="204" t="s">
        <v>1023</v>
      </c>
      <c r="C1964" s="185">
        <f t="shared" si="48"/>
        <v>810001953</v>
      </c>
    </row>
    <row r="1965" spans="1:3">
      <c r="A1965" s="204" t="s">
        <v>1024</v>
      </c>
      <c r="B1965" s="204" t="s">
        <v>1024</v>
      </c>
      <c r="C1965" s="185">
        <f t="shared" si="48"/>
        <v>810001954</v>
      </c>
    </row>
    <row r="1966" spans="1:3">
      <c r="A1966" s="204" t="s">
        <v>1025</v>
      </c>
      <c r="B1966" s="204" t="s">
        <v>1025</v>
      </c>
      <c r="C1966" s="185">
        <f t="shared" si="48"/>
        <v>810001955</v>
      </c>
    </row>
    <row r="1967" spans="1:3">
      <c r="A1967" s="204" t="s">
        <v>1026</v>
      </c>
      <c r="B1967" s="204" t="s">
        <v>1026</v>
      </c>
      <c r="C1967" s="185">
        <f t="shared" si="48"/>
        <v>810001956</v>
      </c>
    </row>
    <row r="1968" spans="1:3">
      <c r="A1968" s="204" t="s">
        <v>1027</v>
      </c>
      <c r="B1968" s="204" t="s">
        <v>1027</v>
      </c>
      <c r="C1968" s="185">
        <f t="shared" si="48"/>
        <v>810001957</v>
      </c>
    </row>
    <row r="1969" spans="1:3">
      <c r="A1969" s="204" t="s">
        <v>1028</v>
      </c>
      <c r="B1969" s="204" t="s">
        <v>1028</v>
      </c>
      <c r="C1969" s="185">
        <f t="shared" si="48"/>
        <v>810001958</v>
      </c>
    </row>
    <row r="1970" spans="1:3">
      <c r="A1970" s="204" t="s">
        <v>1029</v>
      </c>
      <c r="B1970" s="204" t="s">
        <v>1029</v>
      </c>
      <c r="C1970" s="185">
        <f t="shared" si="48"/>
        <v>810001959</v>
      </c>
    </row>
    <row r="1971" spans="1:3">
      <c r="A1971" s="204" t="s">
        <v>1030</v>
      </c>
      <c r="B1971" s="204" t="s">
        <v>1030</v>
      </c>
      <c r="C1971" s="185">
        <f t="shared" si="48"/>
        <v>810001960</v>
      </c>
    </row>
    <row r="1972" spans="1:3">
      <c r="A1972" s="204" t="s">
        <v>1031</v>
      </c>
      <c r="B1972" s="204" t="s">
        <v>1031</v>
      </c>
      <c r="C1972" s="185">
        <f t="shared" si="48"/>
        <v>810001961</v>
      </c>
    </row>
    <row r="1973" spans="1:3">
      <c r="A1973" s="204" t="s">
        <v>3555</v>
      </c>
      <c r="B1973" s="204" t="s">
        <v>3555</v>
      </c>
      <c r="C1973" s="185">
        <f t="shared" si="48"/>
        <v>810001962</v>
      </c>
    </row>
    <row r="1974" spans="1:3">
      <c r="A1974" s="204" t="s">
        <v>3556</v>
      </c>
      <c r="B1974" s="204" t="s">
        <v>3556</v>
      </c>
      <c r="C1974" s="185">
        <f t="shared" si="48"/>
        <v>810001963</v>
      </c>
    </row>
    <row r="1975" spans="1:3">
      <c r="A1975" s="204" t="s">
        <v>3557</v>
      </c>
      <c r="B1975" s="204" t="s">
        <v>3557</v>
      </c>
      <c r="C1975" s="185">
        <f t="shared" si="48"/>
        <v>810001964</v>
      </c>
    </row>
    <row r="1976" spans="1:3">
      <c r="A1976" s="204" t="s">
        <v>3558</v>
      </c>
      <c r="B1976" s="204" t="s">
        <v>3558</v>
      </c>
      <c r="C1976" s="185">
        <f t="shared" si="48"/>
        <v>810001965</v>
      </c>
    </row>
    <row r="1977" spans="1:3">
      <c r="A1977" s="204" t="s">
        <v>3559</v>
      </c>
      <c r="B1977" s="204" t="s">
        <v>3559</v>
      </c>
      <c r="C1977" s="185">
        <f t="shared" si="48"/>
        <v>810001966</v>
      </c>
    </row>
    <row r="1978" spans="1:3">
      <c r="A1978" s="204" t="s">
        <v>1672</v>
      </c>
      <c r="B1978" s="204" t="s">
        <v>1672</v>
      </c>
      <c r="C1978" s="185">
        <f t="shared" si="48"/>
        <v>810001967</v>
      </c>
    </row>
    <row r="1979" spans="1:3">
      <c r="A1979" s="204" t="s">
        <v>2545</v>
      </c>
      <c r="B1979" s="204" t="s">
        <v>2545</v>
      </c>
      <c r="C1979" s="185">
        <f t="shared" si="48"/>
        <v>810001968</v>
      </c>
    </row>
    <row r="1980" spans="1:3">
      <c r="A1980" s="204" t="s">
        <v>2546</v>
      </c>
      <c r="B1980" s="204" t="s">
        <v>2546</v>
      </c>
      <c r="C1980" s="185">
        <f t="shared" si="48"/>
        <v>810001969</v>
      </c>
    </row>
    <row r="1981" spans="1:3">
      <c r="A1981" s="204" t="s">
        <v>2547</v>
      </c>
      <c r="B1981" s="204" t="s">
        <v>2547</v>
      </c>
      <c r="C1981" s="185">
        <f t="shared" si="48"/>
        <v>810001970</v>
      </c>
    </row>
    <row r="1982" spans="1:3">
      <c r="A1982" s="204" t="s">
        <v>2548</v>
      </c>
      <c r="B1982" s="204" t="s">
        <v>2548</v>
      </c>
      <c r="C1982" s="185">
        <f t="shared" si="48"/>
        <v>810001971</v>
      </c>
    </row>
    <row r="1983" spans="1:3">
      <c r="A1983" s="204" t="s">
        <v>1559</v>
      </c>
      <c r="B1983" s="204" t="s">
        <v>1559</v>
      </c>
      <c r="C1983" s="185">
        <f t="shared" si="48"/>
        <v>810001972</v>
      </c>
    </row>
    <row r="1984" spans="1:3">
      <c r="A1984" s="204" t="s">
        <v>1560</v>
      </c>
      <c r="B1984" s="204" t="s">
        <v>1560</v>
      </c>
      <c r="C1984" s="185">
        <f t="shared" si="48"/>
        <v>810001973</v>
      </c>
    </row>
    <row r="1985" spans="1:3">
      <c r="A1985" s="204" t="s">
        <v>1561</v>
      </c>
      <c r="B1985" s="204" t="s">
        <v>1561</v>
      </c>
      <c r="C1985" s="185">
        <f t="shared" si="48"/>
        <v>810001974</v>
      </c>
    </row>
    <row r="1986" spans="1:3">
      <c r="A1986" s="204" t="s">
        <v>1562</v>
      </c>
      <c r="B1986" s="204" t="s">
        <v>1562</v>
      </c>
      <c r="C1986" s="185">
        <f t="shared" si="48"/>
        <v>810001975</v>
      </c>
    </row>
    <row r="1987" spans="1:3">
      <c r="A1987" s="204" t="s">
        <v>1563</v>
      </c>
      <c r="B1987" s="204" t="s">
        <v>1563</v>
      </c>
      <c r="C1987" s="185">
        <f t="shared" si="48"/>
        <v>810001976</v>
      </c>
    </row>
    <row r="1988" spans="1:3">
      <c r="A1988" s="204" t="s">
        <v>4374</v>
      </c>
      <c r="B1988" s="204" t="s">
        <v>4374</v>
      </c>
      <c r="C1988" s="185">
        <f t="shared" si="48"/>
        <v>810001977</v>
      </c>
    </row>
    <row r="1989" spans="1:3">
      <c r="A1989" s="204" t="s">
        <v>4375</v>
      </c>
      <c r="B1989" s="204" t="s">
        <v>4375</v>
      </c>
      <c r="C1989" s="185">
        <f t="shared" si="48"/>
        <v>810001978</v>
      </c>
    </row>
    <row r="1990" spans="1:3">
      <c r="A1990" s="204" t="s">
        <v>4376</v>
      </c>
      <c r="B1990" s="204" t="s">
        <v>4376</v>
      </c>
      <c r="C1990" s="185">
        <f t="shared" si="48"/>
        <v>810001979</v>
      </c>
    </row>
    <row r="1991" spans="1:3">
      <c r="A1991" s="204" t="s">
        <v>4377</v>
      </c>
      <c r="B1991" s="204" t="s">
        <v>4377</v>
      </c>
      <c r="C1991" s="185">
        <f t="shared" si="48"/>
        <v>810001980</v>
      </c>
    </row>
    <row r="1992" spans="1:3">
      <c r="A1992" s="204" t="s">
        <v>4378</v>
      </c>
      <c r="B1992" s="204" t="s">
        <v>4378</v>
      </c>
      <c r="C1992" s="185">
        <f t="shared" si="48"/>
        <v>810001981</v>
      </c>
    </row>
    <row r="1993" spans="1:3">
      <c r="A1993" s="204" t="s">
        <v>4379</v>
      </c>
      <c r="B1993" s="204" t="s">
        <v>4379</v>
      </c>
      <c r="C1993" s="185">
        <f t="shared" ref="C1993:C2056" si="49">IF(A1993="","",IF(ISNA(VLOOKUP(A1993,MasterSAPnum,3,FALSE))=TRUE,0,VLOOKUP(A1993,MasterSAPnum,3,FALSE)))</f>
        <v>810001982</v>
      </c>
    </row>
    <row r="1994" spans="1:3">
      <c r="A1994" s="204" t="s">
        <v>4380</v>
      </c>
      <c r="B1994" s="204" t="s">
        <v>4380</v>
      </c>
      <c r="C1994" s="185">
        <f t="shared" si="49"/>
        <v>810001983</v>
      </c>
    </row>
    <row r="1995" spans="1:3">
      <c r="A1995" s="203" t="s">
        <v>4417</v>
      </c>
      <c r="B1995" s="203" t="s">
        <v>4417</v>
      </c>
      <c r="C1995" s="185">
        <f t="shared" si="49"/>
        <v>0</v>
      </c>
    </row>
    <row r="1996" spans="1:3">
      <c r="A1996" s="204" t="s">
        <v>1064</v>
      </c>
      <c r="B1996" s="204" t="s">
        <v>1064</v>
      </c>
      <c r="C1996" s="185">
        <f t="shared" si="49"/>
        <v>810001984</v>
      </c>
    </row>
    <row r="1997" spans="1:3">
      <c r="A1997" s="184" t="s">
        <v>1065</v>
      </c>
      <c r="B1997" s="184" t="s">
        <v>1065</v>
      </c>
      <c r="C1997" s="185">
        <f t="shared" si="49"/>
        <v>810001985</v>
      </c>
    </row>
    <row r="1998" spans="1:3">
      <c r="A1998" s="204" t="s">
        <v>1066</v>
      </c>
      <c r="B1998" s="204" t="s">
        <v>1066</v>
      </c>
      <c r="C1998" s="185">
        <f t="shared" si="49"/>
        <v>810001986</v>
      </c>
    </row>
    <row r="1999" spans="1:3">
      <c r="A1999" s="204" t="s">
        <v>1067</v>
      </c>
      <c r="B1999" s="204" t="s">
        <v>1067</v>
      </c>
      <c r="C1999" s="185">
        <f t="shared" si="49"/>
        <v>810001987</v>
      </c>
    </row>
    <row r="2000" spans="1:3">
      <c r="A2000" s="204" t="s">
        <v>1068</v>
      </c>
      <c r="B2000" s="204" t="s">
        <v>1068</v>
      </c>
      <c r="C2000" s="185">
        <f t="shared" si="49"/>
        <v>810001988</v>
      </c>
    </row>
    <row r="2001" spans="1:3">
      <c r="A2001" s="204" t="s">
        <v>1069</v>
      </c>
      <c r="B2001" s="204" t="s">
        <v>1069</v>
      </c>
      <c r="C2001" s="185">
        <f t="shared" si="49"/>
        <v>810001989</v>
      </c>
    </row>
    <row r="2002" spans="1:3">
      <c r="A2002" s="204" t="s">
        <v>1527</v>
      </c>
      <c r="B2002" s="204" t="s">
        <v>1527</v>
      </c>
      <c r="C2002" s="185">
        <f t="shared" si="49"/>
        <v>810001990</v>
      </c>
    </row>
    <row r="2003" spans="1:3">
      <c r="A2003" s="184" t="s">
        <v>1528</v>
      </c>
      <c r="B2003" s="184" t="s">
        <v>1528</v>
      </c>
      <c r="C2003" s="185">
        <f t="shared" si="49"/>
        <v>810001991</v>
      </c>
    </row>
    <row r="2004" spans="1:3">
      <c r="A2004" s="204" t="s">
        <v>1529</v>
      </c>
      <c r="B2004" s="204" t="s">
        <v>1529</v>
      </c>
      <c r="C2004" s="185">
        <f t="shared" si="49"/>
        <v>810001992</v>
      </c>
    </row>
    <row r="2005" spans="1:3">
      <c r="A2005" s="204" t="s">
        <v>1530</v>
      </c>
      <c r="B2005" s="204" t="s">
        <v>1530</v>
      </c>
      <c r="C2005" s="185">
        <f t="shared" si="49"/>
        <v>810001993</v>
      </c>
    </row>
    <row r="2006" spans="1:3">
      <c r="A2006" s="204" t="s">
        <v>1531</v>
      </c>
      <c r="B2006" s="204" t="s">
        <v>1531</v>
      </c>
      <c r="C2006" s="185">
        <f t="shared" si="49"/>
        <v>810001994</v>
      </c>
    </row>
    <row r="2007" spans="1:3">
      <c r="A2007" s="204" t="s">
        <v>1532</v>
      </c>
      <c r="B2007" s="204" t="s">
        <v>1532</v>
      </c>
      <c r="C2007" s="185">
        <f t="shared" si="49"/>
        <v>810001995</v>
      </c>
    </row>
    <row r="2008" spans="1:3">
      <c r="A2008" s="204" t="s">
        <v>1533</v>
      </c>
      <c r="B2008" s="204" t="s">
        <v>1533</v>
      </c>
      <c r="C2008" s="185">
        <f t="shared" si="49"/>
        <v>810001996</v>
      </c>
    </row>
    <row r="2009" spans="1:3">
      <c r="A2009" s="184" t="s">
        <v>1534</v>
      </c>
      <c r="B2009" s="184" t="s">
        <v>1534</v>
      </c>
      <c r="C2009" s="185">
        <f t="shared" si="49"/>
        <v>810001997</v>
      </c>
    </row>
    <row r="2010" spans="1:3">
      <c r="A2010" s="204" t="s">
        <v>1535</v>
      </c>
      <c r="B2010" s="204" t="s">
        <v>1535</v>
      </c>
      <c r="C2010" s="185">
        <f t="shared" si="49"/>
        <v>810001998</v>
      </c>
    </row>
    <row r="2011" spans="1:3">
      <c r="A2011" s="204" t="s">
        <v>1536</v>
      </c>
      <c r="B2011" s="204" t="s">
        <v>1536</v>
      </c>
      <c r="C2011" s="185">
        <f t="shared" si="49"/>
        <v>810001999</v>
      </c>
    </row>
    <row r="2012" spans="1:3">
      <c r="A2012" s="204" t="s">
        <v>1537</v>
      </c>
      <c r="B2012" s="204" t="s">
        <v>1537</v>
      </c>
      <c r="C2012" s="185">
        <f t="shared" si="49"/>
        <v>810002000</v>
      </c>
    </row>
    <row r="2013" spans="1:3">
      <c r="A2013" s="204" t="s">
        <v>1538</v>
      </c>
      <c r="B2013" s="204" t="s">
        <v>1538</v>
      </c>
      <c r="C2013" s="185">
        <f t="shared" si="49"/>
        <v>810002001</v>
      </c>
    </row>
    <row r="2014" spans="1:3">
      <c r="A2014" s="204" t="s">
        <v>1539</v>
      </c>
      <c r="B2014" s="204" t="s">
        <v>1539</v>
      </c>
      <c r="C2014" s="185">
        <f t="shared" si="49"/>
        <v>810002002</v>
      </c>
    </row>
    <row r="2015" spans="1:3">
      <c r="A2015" s="204" t="s">
        <v>2677</v>
      </c>
      <c r="B2015" s="204" t="s">
        <v>2677</v>
      </c>
      <c r="C2015" s="185">
        <f t="shared" si="49"/>
        <v>810002003</v>
      </c>
    </row>
    <row r="2016" spans="1:3">
      <c r="A2016" s="204" t="s">
        <v>2678</v>
      </c>
      <c r="B2016" s="204" t="s">
        <v>2678</v>
      </c>
      <c r="C2016" s="185">
        <f t="shared" si="49"/>
        <v>810002004</v>
      </c>
    </row>
    <row r="2017" spans="1:3">
      <c r="A2017" s="204" t="s">
        <v>2679</v>
      </c>
      <c r="B2017" s="204" t="s">
        <v>2679</v>
      </c>
      <c r="C2017" s="185">
        <f t="shared" si="49"/>
        <v>810002005</v>
      </c>
    </row>
    <row r="2018" spans="1:3">
      <c r="A2018" s="204" t="s">
        <v>2680</v>
      </c>
      <c r="B2018" s="204" t="s">
        <v>2680</v>
      </c>
      <c r="C2018" s="185">
        <f t="shared" si="49"/>
        <v>810002006</v>
      </c>
    </row>
    <row r="2019" spans="1:3">
      <c r="A2019" s="204" t="s">
        <v>2681</v>
      </c>
      <c r="B2019" s="204" t="s">
        <v>2681</v>
      </c>
      <c r="C2019" s="185">
        <f t="shared" si="49"/>
        <v>810002007</v>
      </c>
    </row>
    <row r="2020" spans="1:3">
      <c r="A2020" s="204" t="s">
        <v>2682</v>
      </c>
      <c r="B2020" s="204" t="s">
        <v>2682</v>
      </c>
      <c r="C2020" s="185">
        <f t="shared" si="49"/>
        <v>810002008</v>
      </c>
    </row>
    <row r="2021" spans="1:3">
      <c r="A2021" s="184" t="s">
        <v>2683</v>
      </c>
      <c r="B2021" s="184" t="s">
        <v>2683</v>
      </c>
      <c r="C2021" s="185">
        <f t="shared" si="49"/>
        <v>810002009</v>
      </c>
    </row>
    <row r="2022" spans="1:3">
      <c r="A2022" s="204" t="s">
        <v>2684</v>
      </c>
      <c r="B2022" s="204" t="s">
        <v>2684</v>
      </c>
      <c r="C2022" s="185">
        <f t="shared" si="49"/>
        <v>810002010</v>
      </c>
    </row>
    <row r="2023" spans="1:3">
      <c r="A2023" s="204" t="s">
        <v>2685</v>
      </c>
      <c r="B2023" s="204" t="s">
        <v>2685</v>
      </c>
      <c r="C2023" s="185">
        <f t="shared" si="49"/>
        <v>810002011</v>
      </c>
    </row>
    <row r="2024" spans="1:3">
      <c r="A2024" s="204" t="s">
        <v>2686</v>
      </c>
      <c r="B2024" s="204" t="s">
        <v>2686</v>
      </c>
      <c r="C2024" s="185">
        <f t="shared" si="49"/>
        <v>810002012</v>
      </c>
    </row>
    <row r="2025" spans="1:3">
      <c r="A2025" s="184" t="s">
        <v>2687</v>
      </c>
      <c r="B2025" s="184" t="s">
        <v>2687</v>
      </c>
      <c r="C2025" s="185">
        <f t="shared" si="49"/>
        <v>810002013</v>
      </c>
    </row>
    <row r="2026" spans="1:3">
      <c r="A2026" s="204" t="s">
        <v>2688</v>
      </c>
      <c r="B2026" s="204" t="s">
        <v>2688</v>
      </c>
      <c r="C2026" s="185">
        <f t="shared" si="49"/>
        <v>810002014</v>
      </c>
    </row>
    <row r="2027" spans="1:3">
      <c r="A2027" s="184" t="s">
        <v>2689</v>
      </c>
      <c r="B2027" s="184" t="s">
        <v>2689</v>
      </c>
      <c r="C2027" s="185">
        <f t="shared" si="49"/>
        <v>810002015</v>
      </c>
    </row>
    <row r="2028" spans="1:3">
      <c r="A2028" s="204" t="s">
        <v>2690</v>
      </c>
      <c r="B2028" s="204" t="s">
        <v>2690</v>
      </c>
      <c r="C2028" s="185">
        <f t="shared" si="49"/>
        <v>810002016</v>
      </c>
    </row>
    <row r="2029" spans="1:3">
      <c r="A2029" s="204" t="s">
        <v>2691</v>
      </c>
      <c r="B2029" s="204" t="s">
        <v>2691</v>
      </c>
      <c r="C2029" s="185">
        <f t="shared" si="49"/>
        <v>810002017</v>
      </c>
    </row>
    <row r="2030" spans="1:3">
      <c r="A2030" s="204" t="s">
        <v>2692</v>
      </c>
      <c r="B2030" s="204" t="s">
        <v>2692</v>
      </c>
      <c r="C2030" s="185">
        <f t="shared" si="49"/>
        <v>810002018</v>
      </c>
    </row>
    <row r="2031" spans="1:3">
      <c r="A2031" s="204" t="s">
        <v>2693</v>
      </c>
      <c r="B2031" s="204" t="s">
        <v>2693</v>
      </c>
      <c r="C2031" s="185">
        <f t="shared" si="49"/>
        <v>810002019</v>
      </c>
    </row>
    <row r="2032" spans="1:3">
      <c r="A2032" s="204" t="s">
        <v>2694</v>
      </c>
      <c r="B2032" s="204" t="s">
        <v>2694</v>
      </c>
      <c r="C2032" s="185">
        <f t="shared" si="49"/>
        <v>810002020</v>
      </c>
    </row>
    <row r="2033" spans="1:3">
      <c r="A2033" s="184" t="s">
        <v>2695</v>
      </c>
      <c r="B2033" s="184" t="s">
        <v>2695</v>
      </c>
      <c r="C2033" s="185">
        <f t="shared" si="49"/>
        <v>810002021</v>
      </c>
    </row>
    <row r="2034" spans="1:3">
      <c r="A2034" s="204" t="s">
        <v>2696</v>
      </c>
      <c r="B2034" s="204" t="s">
        <v>2696</v>
      </c>
      <c r="C2034" s="185">
        <f t="shared" si="49"/>
        <v>810002022</v>
      </c>
    </row>
    <row r="2035" spans="1:3">
      <c r="A2035" s="204" t="s">
        <v>2697</v>
      </c>
      <c r="B2035" s="204" t="s">
        <v>2697</v>
      </c>
      <c r="C2035" s="185">
        <f t="shared" si="49"/>
        <v>810002023</v>
      </c>
    </row>
    <row r="2036" spans="1:3">
      <c r="A2036" s="204" t="s">
        <v>2698</v>
      </c>
      <c r="B2036" s="204" t="s">
        <v>2698</v>
      </c>
      <c r="C2036" s="185">
        <f t="shared" si="49"/>
        <v>810002024</v>
      </c>
    </row>
    <row r="2037" spans="1:3">
      <c r="A2037" s="204" t="s">
        <v>2699</v>
      </c>
      <c r="B2037" s="204" t="s">
        <v>2699</v>
      </c>
      <c r="C2037" s="185">
        <f t="shared" si="49"/>
        <v>810002025</v>
      </c>
    </row>
    <row r="2038" spans="1:3">
      <c r="A2038" s="185" t="s">
        <v>730</v>
      </c>
      <c r="B2038" s="185" t="s">
        <v>730</v>
      </c>
      <c r="C2038" s="185">
        <f t="shared" si="49"/>
        <v>810002026</v>
      </c>
    </row>
    <row r="2039" spans="1:3">
      <c r="A2039" s="185" t="s">
        <v>2087</v>
      </c>
      <c r="B2039" s="185" t="s">
        <v>2087</v>
      </c>
      <c r="C2039" s="185">
        <f t="shared" si="49"/>
        <v>810002027</v>
      </c>
    </row>
    <row r="2040" spans="1:3">
      <c r="A2040" s="185" t="s">
        <v>765</v>
      </c>
      <c r="B2040" s="185" t="s">
        <v>765</v>
      </c>
      <c r="C2040" s="185">
        <f t="shared" si="49"/>
        <v>810002028</v>
      </c>
    </row>
    <row r="2041" spans="1:3">
      <c r="A2041" s="185" t="s">
        <v>766</v>
      </c>
      <c r="B2041" s="185" t="s">
        <v>766</v>
      </c>
      <c r="C2041" s="185">
        <f t="shared" si="49"/>
        <v>810002029</v>
      </c>
    </row>
    <row r="2042" spans="1:3">
      <c r="A2042" s="185" t="s">
        <v>2668</v>
      </c>
      <c r="B2042" s="185" t="s">
        <v>2668</v>
      </c>
      <c r="C2042" s="185">
        <f t="shared" si="49"/>
        <v>810002030</v>
      </c>
    </row>
    <row r="2043" spans="1:3">
      <c r="A2043" s="185" t="s">
        <v>147</v>
      </c>
      <c r="B2043" s="185" t="s">
        <v>147</v>
      </c>
      <c r="C2043" s="185">
        <f t="shared" si="49"/>
        <v>810002031</v>
      </c>
    </row>
    <row r="2044" spans="1:3">
      <c r="A2044" s="185" t="s">
        <v>3455</v>
      </c>
      <c r="B2044" s="185" t="s">
        <v>3455</v>
      </c>
      <c r="C2044" s="185">
        <f t="shared" si="49"/>
        <v>810002032</v>
      </c>
    </row>
    <row r="2045" spans="1:3">
      <c r="A2045" s="185" t="s">
        <v>3456</v>
      </c>
      <c r="B2045" s="185" t="s">
        <v>3456</v>
      </c>
      <c r="C2045" s="185">
        <f t="shared" si="49"/>
        <v>810002033</v>
      </c>
    </row>
    <row r="2046" spans="1:3">
      <c r="A2046" s="185" t="s">
        <v>3983</v>
      </c>
      <c r="B2046" s="185" t="s">
        <v>3983</v>
      </c>
      <c r="C2046" s="185">
        <f t="shared" si="49"/>
        <v>810002034</v>
      </c>
    </row>
    <row r="2047" spans="1:3">
      <c r="A2047" s="185" t="s">
        <v>847</v>
      </c>
      <c r="B2047" s="185" t="s">
        <v>847</v>
      </c>
      <c r="C2047" s="185">
        <f t="shared" si="49"/>
        <v>810002035</v>
      </c>
    </row>
    <row r="2048" spans="1:3">
      <c r="A2048" s="185" t="s">
        <v>848</v>
      </c>
      <c r="B2048" s="185" t="s">
        <v>848</v>
      </c>
      <c r="C2048" s="185">
        <f t="shared" si="49"/>
        <v>810002036</v>
      </c>
    </row>
    <row r="2049" spans="1:3">
      <c r="A2049" s="185" t="s">
        <v>849</v>
      </c>
      <c r="B2049" s="185" t="s">
        <v>849</v>
      </c>
      <c r="C2049" s="185">
        <f t="shared" si="49"/>
        <v>810002037</v>
      </c>
    </row>
    <row r="2050" spans="1:3">
      <c r="A2050" s="185" t="s">
        <v>850</v>
      </c>
      <c r="B2050" s="185" t="s">
        <v>850</v>
      </c>
      <c r="C2050" s="185">
        <f t="shared" si="49"/>
        <v>810002038</v>
      </c>
    </row>
    <row r="2051" spans="1:3">
      <c r="A2051" s="185" t="s">
        <v>3008</v>
      </c>
      <c r="B2051" s="185" t="s">
        <v>3008</v>
      </c>
      <c r="C2051" s="185">
        <f t="shared" si="49"/>
        <v>810002039</v>
      </c>
    </row>
    <row r="2052" spans="1:3">
      <c r="A2052" s="185" t="s">
        <v>1453</v>
      </c>
      <c r="B2052" s="185" t="s">
        <v>1453</v>
      </c>
      <c r="C2052" s="185">
        <f t="shared" si="49"/>
        <v>810002040</v>
      </c>
    </row>
    <row r="2053" spans="1:3">
      <c r="A2053" s="185" t="s">
        <v>1454</v>
      </c>
      <c r="B2053" s="185" t="s">
        <v>1454</v>
      </c>
      <c r="C2053" s="185">
        <f t="shared" si="49"/>
        <v>810002041</v>
      </c>
    </row>
    <row r="2054" spans="1:3">
      <c r="A2054" s="185" t="s">
        <v>1455</v>
      </c>
      <c r="B2054" s="185" t="s">
        <v>1455</v>
      </c>
      <c r="C2054" s="185">
        <f t="shared" si="49"/>
        <v>810002042</v>
      </c>
    </row>
    <row r="2055" spans="1:3">
      <c r="A2055" s="185" t="s">
        <v>1456</v>
      </c>
      <c r="B2055" s="185" t="s">
        <v>1456</v>
      </c>
      <c r="C2055" s="185">
        <f t="shared" si="49"/>
        <v>810002043</v>
      </c>
    </row>
    <row r="2056" spans="1:3">
      <c r="A2056" s="185" t="s">
        <v>1457</v>
      </c>
      <c r="B2056" s="185" t="s">
        <v>1457</v>
      </c>
      <c r="C2056" s="185">
        <f t="shared" si="49"/>
        <v>810002044</v>
      </c>
    </row>
    <row r="2057" spans="1:3">
      <c r="A2057" s="185" t="s">
        <v>1458</v>
      </c>
      <c r="B2057" s="185" t="s">
        <v>1458</v>
      </c>
      <c r="C2057" s="185">
        <f t="shared" ref="C2057:C2120" si="50">IF(A2057="","",IF(ISNA(VLOOKUP(A2057,MasterSAPnum,3,FALSE))=TRUE,0,VLOOKUP(A2057,MasterSAPnum,3,FALSE)))</f>
        <v>810002045</v>
      </c>
    </row>
    <row r="2058" spans="1:3">
      <c r="A2058" s="185" t="s">
        <v>1459</v>
      </c>
      <c r="B2058" s="185" t="s">
        <v>1459</v>
      </c>
      <c r="C2058" s="185">
        <f t="shared" si="50"/>
        <v>810002046</v>
      </c>
    </row>
    <row r="2059" spans="1:3">
      <c r="A2059" s="185" t="s">
        <v>1460</v>
      </c>
      <c r="B2059" s="185" t="s">
        <v>1460</v>
      </c>
      <c r="C2059" s="185">
        <f t="shared" si="50"/>
        <v>810002047</v>
      </c>
    </row>
    <row r="2060" spans="1:3">
      <c r="A2060" s="185" t="s">
        <v>1461</v>
      </c>
      <c r="B2060" s="185" t="s">
        <v>1461</v>
      </c>
      <c r="C2060" s="185">
        <f t="shared" si="50"/>
        <v>810002048</v>
      </c>
    </row>
    <row r="2061" spans="1:3">
      <c r="A2061" s="185" t="s">
        <v>1462</v>
      </c>
      <c r="B2061" s="185" t="s">
        <v>1462</v>
      </c>
      <c r="C2061" s="185">
        <f t="shared" si="50"/>
        <v>810002049</v>
      </c>
    </row>
    <row r="2062" spans="1:3">
      <c r="A2062" s="185" t="s">
        <v>3937</v>
      </c>
      <c r="B2062" s="185" t="s">
        <v>3937</v>
      </c>
      <c r="C2062" s="185">
        <f t="shared" si="50"/>
        <v>810002050</v>
      </c>
    </row>
    <row r="2063" spans="1:3">
      <c r="A2063" s="185" t="s">
        <v>3938</v>
      </c>
      <c r="B2063" s="185" t="s">
        <v>3938</v>
      </c>
      <c r="C2063" s="185">
        <f t="shared" si="50"/>
        <v>810002051</v>
      </c>
    </row>
    <row r="2064" spans="1:3">
      <c r="A2064" s="185" t="s">
        <v>3939</v>
      </c>
      <c r="B2064" s="185" t="s">
        <v>3939</v>
      </c>
      <c r="C2064" s="185">
        <f t="shared" si="50"/>
        <v>810002052</v>
      </c>
    </row>
    <row r="2065" spans="1:3">
      <c r="A2065" s="185" t="s">
        <v>2428</v>
      </c>
      <c r="B2065" s="185" t="s">
        <v>2428</v>
      </c>
      <c r="C2065" s="185">
        <f t="shared" si="50"/>
        <v>810002053</v>
      </c>
    </row>
    <row r="2066" spans="1:3">
      <c r="A2066" s="185" t="s">
        <v>2429</v>
      </c>
      <c r="B2066" s="185" t="s">
        <v>2429</v>
      </c>
      <c r="C2066" s="185">
        <f t="shared" si="50"/>
        <v>810002054</v>
      </c>
    </row>
    <row r="2067" spans="1:3">
      <c r="A2067" s="185" t="s">
        <v>2430</v>
      </c>
      <c r="B2067" s="185" t="s">
        <v>2430</v>
      </c>
      <c r="C2067" s="185">
        <f t="shared" si="50"/>
        <v>810002055</v>
      </c>
    </row>
    <row r="2068" spans="1:3">
      <c r="A2068" s="185" t="s">
        <v>6395</v>
      </c>
      <c r="B2068" s="185" t="s">
        <v>6395</v>
      </c>
      <c r="C2068" s="185">
        <f t="shared" si="50"/>
        <v>810002056</v>
      </c>
    </row>
    <row r="2069" spans="1:3">
      <c r="A2069" s="185" t="s">
        <v>488</v>
      </c>
      <c r="B2069" s="185" t="s">
        <v>488</v>
      </c>
      <c r="C2069" s="185">
        <f t="shared" si="50"/>
        <v>810002057</v>
      </c>
    </row>
    <row r="2070" spans="1:3">
      <c r="A2070" s="185" t="s">
        <v>2124</v>
      </c>
      <c r="B2070" s="185" t="s">
        <v>2124</v>
      </c>
      <c r="C2070" s="185">
        <f t="shared" si="50"/>
        <v>810002058</v>
      </c>
    </row>
    <row r="2071" spans="1:3">
      <c r="A2071" s="185" t="s">
        <v>3654</v>
      </c>
      <c r="B2071" s="185" t="s">
        <v>3654</v>
      </c>
      <c r="C2071" s="185">
        <f t="shared" si="50"/>
        <v>810002059</v>
      </c>
    </row>
    <row r="2072" spans="1:3">
      <c r="A2072" s="185" t="s">
        <v>3655</v>
      </c>
      <c r="B2072" s="185" t="s">
        <v>3655</v>
      </c>
      <c r="C2072" s="185">
        <f t="shared" si="50"/>
        <v>810002060</v>
      </c>
    </row>
    <row r="2073" spans="1:3">
      <c r="A2073" s="185" t="s">
        <v>3656</v>
      </c>
      <c r="B2073" s="185" t="s">
        <v>3656</v>
      </c>
      <c r="C2073" s="185">
        <f t="shared" si="50"/>
        <v>810002061</v>
      </c>
    </row>
    <row r="2074" spans="1:3">
      <c r="A2074" s="185" t="s">
        <v>3657</v>
      </c>
      <c r="B2074" s="185" t="s">
        <v>3657</v>
      </c>
      <c r="C2074" s="185">
        <f t="shared" si="50"/>
        <v>810002062</v>
      </c>
    </row>
    <row r="2075" spans="1:3">
      <c r="A2075" s="185" t="s">
        <v>3658</v>
      </c>
      <c r="B2075" s="185" t="s">
        <v>3658</v>
      </c>
      <c r="C2075" s="185">
        <f t="shared" si="50"/>
        <v>810002063</v>
      </c>
    </row>
    <row r="2076" spans="1:3">
      <c r="A2076" s="185" t="s">
        <v>3659</v>
      </c>
      <c r="B2076" s="185" t="s">
        <v>3659</v>
      </c>
      <c r="C2076" s="185">
        <f t="shared" si="50"/>
        <v>810002064</v>
      </c>
    </row>
    <row r="2077" spans="1:3">
      <c r="A2077" s="185" t="s">
        <v>3660</v>
      </c>
      <c r="B2077" s="185" t="s">
        <v>3660</v>
      </c>
      <c r="C2077" s="185">
        <f t="shared" si="50"/>
        <v>810002065</v>
      </c>
    </row>
    <row r="2078" spans="1:3">
      <c r="A2078" s="185" t="s">
        <v>3661</v>
      </c>
      <c r="B2078" s="185" t="s">
        <v>3661</v>
      </c>
      <c r="C2078" s="185">
        <f t="shared" si="50"/>
        <v>810002066</v>
      </c>
    </row>
    <row r="2079" spans="1:3">
      <c r="A2079" s="185" t="s">
        <v>3662</v>
      </c>
      <c r="B2079" s="185" t="s">
        <v>3662</v>
      </c>
      <c r="C2079" s="185">
        <f t="shared" si="50"/>
        <v>810002067</v>
      </c>
    </row>
    <row r="2080" spans="1:3">
      <c r="A2080" s="185" t="s">
        <v>2075</v>
      </c>
      <c r="B2080" s="185" t="s">
        <v>2075</v>
      </c>
      <c r="C2080" s="185">
        <f t="shared" si="50"/>
        <v>810002068</v>
      </c>
    </row>
    <row r="2081" spans="1:3">
      <c r="A2081" s="185" t="s">
        <v>2076</v>
      </c>
      <c r="B2081" s="185" t="s">
        <v>2076</v>
      </c>
      <c r="C2081" s="185">
        <f t="shared" si="50"/>
        <v>810002069</v>
      </c>
    </row>
    <row r="2082" spans="1:3">
      <c r="A2082" s="185" t="s">
        <v>2077</v>
      </c>
      <c r="B2082" s="185" t="s">
        <v>2077</v>
      </c>
      <c r="C2082" s="185">
        <f t="shared" si="50"/>
        <v>810002070</v>
      </c>
    </row>
    <row r="2083" spans="1:3">
      <c r="A2083" s="185" t="s">
        <v>2078</v>
      </c>
      <c r="B2083" s="185" t="s">
        <v>2078</v>
      </c>
      <c r="C2083" s="185">
        <f t="shared" si="50"/>
        <v>810002071</v>
      </c>
    </row>
    <row r="2084" spans="1:3">
      <c r="A2084" s="185" t="s">
        <v>2079</v>
      </c>
      <c r="B2084" s="185" t="s">
        <v>2079</v>
      </c>
      <c r="C2084" s="185">
        <f t="shared" si="50"/>
        <v>810002072</v>
      </c>
    </row>
    <row r="2085" spans="1:3">
      <c r="A2085" s="185" t="s">
        <v>2080</v>
      </c>
      <c r="B2085" s="185" t="s">
        <v>2080</v>
      </c>
      <c r="C2085" s="185">
        <f t="shared" si="50"/>
        <v>810002073</v>
      </c>
    </row>
    <row r="2086" spans="1:3">
      <c r="A2086" s="185" t="s">
        <v>2081</v>
      </c>
      <c r="B2086" s="185" t="s">
        <v>2081</v>
      </c>
      <c r="C2086" s="185">
        <f t="shared" si="50"/>
        <v>810002074</v>
      </c>
    </row>
    <row r="2087" spans="1:3">
      <c r="A2087" s="185" t="s">
        <v>2082</v>
      </c>
      <c r="B2087" s="185" t="s">
        <v>2082</v>
      </c>
      <c r="C2087" s="185">
        <f t="shared" si="50"/>
        <v>810002075</v>
      </c>
    </row>
    <row r="2088" spans="1:3">
      <c r="A2088" s="185" t="s">
        <v>2083</v>
      </c>
      <c r="B2088" s="185" t="s">
        <v>2083</v>
      </c>
      <c r="C2088" s="185">
        <f t="shared" si="50"/>
        <v>810002076</v>
      </c>
    </row>
    <row r="2089" spans="1:3">
      <c r="A2089" s="185" t="s">
        <v>2084</v>
      </c>
      <c r="B2089" s="185" t="s">
        <v>2084</v>
      </c>
      <c r="C2089" s="185">
        <f t="shared" si="50"/>
        <v>810002077</v>
      </c>
    </row>
    <row r="2090" spans="1:3">
      <c r="A2090" s="185" t="s">
        <v>2085</v>
      </c>
      <c r="B2090" s="185" t="s">
        <v>2085</v>
      </c>
      <c r="C2090" s="185">
        <f t="shared" si="50"/>
        <v>810002078</v>
      </c>
    </row>
    <row r="2091" spans="1:3">
      <c r="A2091" s="185" t="s">
        <v>2086</v>
      </c>
      <c r="B2091" s="185" t="s">
        <v>2086</v>
      </c>
      <c r="C2091" s="185">
        <f t="shared" si="50"/>
        <v>810002079</v>
      </c>
    </row>
    <row r="2092" spans="1:3">
      <c r="A2092" s="185" t="s">
        <v>2169</v>
      </c>
      <c r="B2092" s="185" t="s">
        <v>2169</v>
      </c>
      <c r="C2092" s="185">
        <f t="shared" si="50"/>
        <v>810002080</v>
      </c>
    </row>
    <row r="2093" spans="1:3">
      <c r="A2093" s="185" t="s">
        <v>2170</v>
      </c>
      <c r="B2093" s="185" t="s">
        <v>2170</v>
      </c>
      <c r="C2093" s="185">
        <f t="shared" si="50"/>
        <v>810002081</v>
      </c>
    </row>
    <row r="2094" spans="1:3">
      <c r="A2094" s="185" t="s">
        <v>2171</v>
      </c>
      <c r="B2094" s="185" t="s">
        <v>2171</v>
      </c>
      <c r="C2094" s="185">
        <f t="shared" si="50"/>
        <v>810002082</v>
      </c>
    </row>
    <row r="2095" spans="1:3">
      <c r="A2095" s="185" t="s">
        <v>2172</v>
      </c>
      <c r="B2095" s="185" t="s">
        <v>2172</v>
      </c>
      <c r="C2095" s="185">
        <f t="shared" si="50"/>
        <v>810002083</v>
      </c>
    </row>
    <row r="2096" spans="1:3">
      <c r="A2096" s="185" t="s">
        <v>2597</v>
      </c>
      <c r="B2096" s="185" t="s">
        <v>2597</v>
      </c>
      <c r="C2096" s="185">
        <f t="shared" si="50"/>
        <v>810002084</v>
      </c>
    </row>
    <row r="2097" spans="1:3">
      <c r="A2097" s="185" t="s">
        <v>2598</v>
      </c>
      <c r="B2097" s="185" t="s">
        <v>2598</v>
      </c>
      <c r="C2097" s="185">
        <f t="shared" si="50"/>
        <v>810002085</v>
      </c>
    </row>
    <row r="2098" spans="1:3">
      <c r="A2098" s="185" t="s">
        <v>2383</v>
      </c>
      <c r="B2098" s="185" t="s">
        <v>2383</v>
      </c>
      <c r="C2098" s="185">
        <f t="shared" si="50"/>
        <v>810002086</v>
      </c>
    </row>
    <row r="2099" spans="1:3">
      <c r="A2099" s="185" t="s">
        <v>2384</v>
      </c>
      <c r="B2099" s="185" t="s">
        <v>2384</v>
      </c>
      <c r="C2099" s="185">
        <f t="shared" si="50"/>
        <v>810002087</v>
      </c>
    </row>
    <row r="2100" spans="1:3">
      <c r="A2100" s="185" t="s">
        <v>2385</v>
      </c>
      <c r="B2100" s="185" t="s">
        <v>2385</v>
      </c>
      <c r="C2100" s="185">
        <f t="shared" si="50"/>
        <v>810002088</v>
      </c>
    </row>
    <row r="2101" spans="1:3">
      <c r="A2101" s="185" t="s">
        <v>2386</v>
      </c>
      <c r="B2101" s="185" t="s">
        <v>2386</v>
      </c>
      <c r="C2101" s="185">
        <f t="shared" si="50"/>
        <v>810002089</v>
      </c>
    </row>
    <row r="2102" spans="1:3">
      <c r="A2102" s="185" t="s">
        <v>2387</v>
      </c>
      <c r="B2102" s="185" t="s">
        <v>2387</v>
      </c>
      <c r="C2102" s="185">
        <f t="shared" si="50"/>
        <v>810002090</v>
      </c>
    </row>
    <row r="2103" spans="1:3">
      <c r="A2103" s="185" t="s">
        <v>1718</v>
      </c>
      <c r="B2103" s="185" t="s">
        <v>1718</v>
      </c>
      <c r="C2103" s="185">
        <f t="shared" si="50"/>
        <v>810002091</v>
      </c>
    </row>
    <row r="2104" spans="1:3">
      <c r="A2104" s="185" t="s">
        <v>1719</v>
      </c>
      <c r="B2104" s="185" t="s">
        <v>1719</v>
      </c>
      <c r="C2104" s="185">
        <f t="shared" si="50"/>
        <v>810002092</v>
      </c>
    </row>
    <row r="2105" spans="1:3">
      <c r="A2105" s="185" t="s">
        <v>1720</v>
      </c>
      <c r="B2105" s="185" t="s">
        <v>1720</v>
      </c>
      <c r="C2105" s="185">
        <f t="shared" si="50"/>
        <v>810002093</v>
      </c>
    </row>
    <row r="2106" spans="1:3">
      <c r="A2106" s="185" t="s">
        <v>2759</v>
      </c>
      <c r="B2106" s="185" t="s">
        <v>2759</v>
      </c>
      <c r="C2106" s="185">
        <f t="shared" si="50"/>
        <v>810002094</v>
      </c>
    </row>
    <row r="2107" spans="1:3">
      <c r="A2107" s="185" t="s">
        <v>2760</v>
      </c>
      <c r="B2107" s="185" t="s">
        <v>2760</v>
      </c>
      <c r="C2107" s="185">
        <f t="shared" si="50"/>
        <v>810002095</v>
      </c>
    </row>
    <row r="2108" spans="1:3">
      <c r="A2108" s="185" t="s">
        <v>4719</v>
      </c>
      <c r="B2108" s="185" t="s">
        <v>4719</v>
      </c>
      <c r="C2108" s="185">
        <f t="shared" si="50"/>
        <v>810002096</v>
      </c>
    </row>
    <row r="2109" spans="1:3">
      <c r="A2109" s="185" t="s">
        <v>4721</v>
      </c>
      <c r="B2109" s="185" t="s">
        <v>4721</v>
      </c>
      <c r="C2109" s="185">
        <f t="shared" si="50"/>
        <v>810002097</v>
      </c>
    </row>
    <row r="2110" spans="1:3">
      <c r="A2110" s="185" t="s">
        <v>4720</v>
      </c>
      <c r="B2110" s="185" t="s">
        <v>4720</v>
      </c>
      <c r="C2110" s="185">
        <f t="shared" si="50"/>
        <v>810002098</v>
      </c>
    </row>
    <row r="2111" spans="1:3">
      <c r="A2111" s="185" t="s">
        <v>4722</v>
      </c>
      <c r="B2111" s="185" t="s">
        <v>4722</v>
      </c>
      <c r="C2111" s="185">
        <f t="shared" si="50"/>
        <v>810002099</v>
      </c>
    </row>
    <row r="2112" spans="1:3">
      <c r="A2112" s="185" t="s">
        <v>4723</v>
      </c>
      <c r="B2112" s="185" t="s">
        <v>4723</v>
      </c>
      <c r="C2112" s="185">
        <f t="shared" si="50"/>
        <v>810002100</v>
      </c>
    </row>
    <row r="2113" spans="1:3">
      <c r="A2113" s="185" t="s">
        <v>4724</v>
      </c>
      <c r="B2113" s="185" t="s">
        <v>4724</v>
      </c>
      <c r="C2113" s="185">
        <f t="shared" si="50"/>
        <v>810002101</v>
      </c>
    </row>
    <row r="2114" spans="1:3">
      <c r="A2114" s="185" t="s">
        <v>4381</v>
      </c>
      <c r="B2114" s="185" t="s">
        <v>4381</v>
      </c>
      <c r="C2114" s="185">
        <f t="shared" si="50"/>
        <v>810002102</v>
      </c>
    </row>
    <row r="2115" spans="1:3">
      <c r="A2115" s="185" t="s">
        <v>4382</v>
      </c>
      <c r="B2115" s="185" t="s">
        <v>4382</v>
      </c>
      <c r="C2115" s="185">
        <f t="shared" si="50"/>
        <v>810002103</v>
      </c>
    </row>
    <row r="2116" spans="1:3">
      <c r="A2116" s="185" t="s">
        <v>4383</v>
      </c>
      <c r="B2116" s="185" t="s">
        <v>4383</v>
      </c>
      <c r="C2116" s="185">
        <f t="shared" si="50"/>
        <v>810002104</v>
      </c>
    </row>
    <row r="2117" spans="1:3">
      <c r="A2117" s="185" t="s">
        <v>4384</v>
      </c>
      <c r="B2117" s="185" t="s">
        <v>4384</v>
      </c>
      <c r="C2117" s="185">
        <f t="shared" si="50"/>
        <v>810002105</v>
      </c>
    </row>
    <row r="2118" spans="1:3">
      <c r="A2118" s="185" t="s">
        <v>4385</v>
      </c>
      <c r="B2118" s="185" t="s">
        <v>4385</v>
      </c>
      <c r="C2118" s="185">
        <f t="shared" si="50"/>
        <v>810002106</v>
      </c>
    </row>
    <row r="2119" spans="1:3">
      <c r="A2119" s="185" t="s">
        <v>4386</v>
      </c>
      <c r="B2119" s="185" t="s">
        <v>4386</v>
      </c>
      <c r="C2119" s="185">
        <f t="shared" si="50"/>
        <v>810002107</v>
      </c>
    </row>
    <row r="2120" spans="1:3">
      <c r="A2120" s="185" t="s">
        <v>4387</v>
      </c>
      <c r="B2120" s="185" t="s">
        <v>4387</v>
      </c>
      <c r="C2120" s="185">
        <f t="shared" si="50"/>
        <v>810002108</v>
      </c>
    </row>
    <row r="2121" spans="1:3">
      <c r="A2121" s="185" t="s">
        <v>1564</v>
      </c>
      <c r="B2121" s="185" t="s">
        <v>1564</v>
      </c>
      <c r="C2121" s="185">
        <f t="shared" ref="C2121:C2184" si="51">IF(A2121="","",IF(ISNA(VLOOKUP(A2121,MasterSAPnum,3,FALSE))=TRUE,0,VLOOKUP(A2121,MasterSAPnum,3,FALSE)))</f>
        <v>810002109</v>
      </c>
    </row>
    <row r="2122" spans="1:3">
      <c r="A2122" s="185" t="s">
        <v>1565</v>
      </c>
      <c r="B2122" s="185" t="s">
        <v>1565</v>
      </c>
      <c r="C2122" s="185">
        <f t="shared" si="51"/>
        <v>810002110</v>
      </c>
    </row>
    <row r="2123" spans="1:3">
      <c r="A2123" s="185" t="s">
        <v>1566</v>
      </c>
      <c r="B2123" s="185" t="s">
        <v>1566</v>
      </c>
      <c r="C2123" s="185">
        <f t="shared" si="51"/>
        <v>810002111</v>
      </c>
    </row>
    <row r="2124" spans="1:3">
      <c r="A2124" s="185" t="s">
        <v>1567</v>
      </c>
      <c r="B2124" s="185" t="s">
        <v>1567</v>
      </c>
      <c r="C2124" s="185">
        <f t="shared" si="51"/>
        <v>810002112</v>
      </c>
    </row>
    <row r="2125" spans="1:3">
      <c r="A2125" s="185" t="s">
        <v>1568</v>
      </c>
      <c r="B2125" s="185" t="s">
        <v>1568</v>
      </c>
      <c r="C2125" s="185">
        <f t="shared" si="51"/>
        <v>810002113</v>
      </c>
    </row>
    <row r="2126" spans="1:3">
      <c r="A2126" s="185" t="s">
        <v>1569</v>
      </c>
      <c r="B2126" s="185" t="s">
        <v>1569</v>
      </c>
      <c r="C2126" s="185">
        <f t="shared" si="51"/>
        <v>810002114</v>
      </c>
    </row>
    <row r="2127" spans="1:3">
      <c r="A2127" s="185" t="s">
        <v>1570</v>
      </c>
      <c r="B2127" s="185" t="s">
        <v>1570</v>
      </c>
      <c r="C2127" s="185">
        <f t="shared" si="51"/>
        <v>810002115</v>
      </c>
    </row>
    <row r="2128" spans="1:3">
      <c r="A2128" s="185" t="s">
        <v>1571</v>
      </c>
      <c r="B2128" s="185" t="s">
        <v>1571</v>
      </c>
      <c r="C2128" s="185">
        <f t="shared" si="51"/>
        <v>810002116</v>
      </c>
    </row>
    <row r="2129" spans="1:3">
      <c r="A2129" s="185" t="s">
        <v>1572</v>
      </c>
      <c r="B2129" s="185" t="s">
        <v>1572</v>
      </c>
      <c r="C2129" s="185">
        <f t="shared" si="51"/>
        <v>810002117</v>
      </c>
    </row>
    <row r="2130" spans="1:3">
      <c r="A2130" s="185" t="s">
        <v>1573</v>
      </c>
      <c r="B2130" s="185" t="s">
        <v>1573</v>
      </c>
      <c r="C2130" s="185">
        <f t="shared" si="51"/>
        <v>810002118</v>
      </c>
    </row>
    <row r="2131" spans="1:3">
      <c r="A2131" s="185" t="s">
        <v>1574</v>
      </c>
      <c r="B2131" s="185" t="s">
        <v>1574</v>
      </c>
      <c r="C2131" s="185">
        <f t="shared" si="51"/>
        <v>810002119</v>
      </c>
    </row>
    <row r="2132" spans="1:3">
      <c r="A2132" s="185" t="s">
        <v>3834</v>
      </c>
      <c r="B2132" s="185" t="s">
        <v>3834</v>
      </c>
      <c r="C2132" s="185">
        <f t="shared" si="51"/>
        <v>810002120</v>
      </c>
    </row>
    <row r="2133" spans="1:3">
      <c r="A2133" s="185" t="s">
        <v>3835</v>
      </c>
      <c r="B2133" s="185" t="s">
        <v>3835</v>
      </c>
      <c r="C2133" s="185">
        <f t="shared" si="51"/>
        <v>810002121</v>
      </c>
    </row>
    <row r="2134" spans="1:3">
      <c r="A2134" s="185" t="s">
        <v>3836</v>
      </c>
      <c r="B2134" s="185" t="s">
        <v>3836</v>
      </c>
      <c r="C2134" s="185">
        <f t="shared" si="51"/>
        <v>810002122</v>
      </c>
    </row>
    <row r="2135" spans="1:3">
      <c r="A2135" s="185" t="s">
        <v>3837</v>
      </c>
      <c r="B2135" s="185" t="s">
        <v>3837</v>
      </c>
      <c r="C2135" s="185">
        <f t="shared" si="51"/>
        <v>810002123</v>
      </c>
    </row>
    <row r="2136" spans="1:3">
      <c r="A2136" s="185" t="s">
        <v>3838</v>
      </c>
      <c r="B2136" s="185" t="s">
        <v>3838</v>
      </c>
      <c r="C2136" s="185">
        <f t="shared" si="51"/>
        <v>810002124</v>
      </c>
    </row>
    <row r="2137" spans="1:3">
      <c r="A2137" s="185" t="s">
        <v>3839</v>
      </c>
      <c r="B2137" s="185" t="s">
        <v>3839</v>
      </c>
      <c r="C2137" s="185">
        <f t="shared" si="51"/>
        <v>810002125</v>
      </c>
    </row>
    <row r="2138" spans="1:3">
      <c r="A2138" s="185" t="s">
        <v>767</v>
      </c>
      <c r="B2138" s="185" t="s">
        <v>767</v>
      </c>
      <c r="C2138" s="185">
        <f t="shared" si="51"/>
        <v>810002126</v>
      </c>
    </row>
    <row r="2139" spans="1:3">
      <c r="A2139" s="185" t="s">
        <v>768</v>
      </c>
      <c r="B2139" s="185" t="s">
        <v>768</v>
      </c>
      <c r="C2139" s="185">
        <f t="shared" si="51"/>
        <v>810002127</v>
      </c>
    </row>
    <row r="2140" spans="1:3">
      <c r="A2140" s="185" t="s">
        <v>769</v>
      </c>
      <c r="B2140" s="185" t="s">
        <v>769</v>
      </c>
      <c r="C2140" s="185">
        <f t="shared" si="51"/>
        <v>810002128</v>
      </c>
    </row>
    <row r="2141" spans="1:3">
      <c r="A2141" s="185" t="s">
        <v>1125</v>
      </c>
      <c r="B2141" s="185" t="s">
        <v>1125</v>
      </c>
      <c r="C2141" s="185">
        <f t="shared" si="51"/>
        <v>810002129</v>
      </c>
    </row>
    <row r="2142" spans="1:3">
      <c r="A2142" s="185" t="s">
        <v>144</v>
      </c>
      <c r="B2142" s="185" t="s">
        <v>144</v>
      </c>
      <c r="C2142" s="185">
        <f t="shared" si="51"/>
        <v>810002130</v>
      </c>
    </row>
    <row r="2143" spans="1:3">
      <c r="A2143" s="185" t="s">
        <v>145</v>
      </c>
      <c r="B2143" s="185" t="s">
        <v>145</v>
      </c>
      <c r="C2143" s="185">
        <f t="shared" si="51"/>
        <v>810002131</v>
      </c>
    </row>
    <row r="2144" spans="1:3">
      <c r="A2144" s="185" t="s">
        <v>146</v>
      </c>
      <c r="B2144" s="185" t="s">
        <v>146</v>
      </c>
      <c r="C2144" s="185">
        <f t="shared" si="51"/>
        <v>810002132</v>
      </c>
    </row>
    <row r="2145" spans="1:3">
      <c r="A2145" s="185" t="s">
        <v>416</v>
      </c>
      <c r="B2145" s="185" t="s">
        <v>416</v>
      </c>
      <c r="C2145" s="185">
        <f t="shared" si="51"/>
        <v>810002133</v>
      </c>
    </row>
    <row r="2146" spans="1:3">
      <c r="A2146" s="185" t="s">
        <v>417</v>
      </c>
      <c r="B2146" s="185" t="s">
        <v>417</v>
      </c>
      <c r="C2146" s="185">
        <f t="shared" si="51"/>
        <v>810002134</v>
      </c>
    </row>
    <row r="2147" spans="1:3">
      <c r="A2147" s="185" t="s">
        <v>418</v>
      </c>
      <c r="B2147" s="185" t="s">
        <v>418</v>
      </c>
      <c r="C2147" s="185">
        <f t="shared" si="51"/>
        <v>810002135</v>
      </c>
    </row>
    <row r="2148" spans="1:3">
      <c r="A2148" s="185" t="s">
        <v>3844</v>
      </c>
      <c r="B2148" s="185" t="s">
        <v>3844</v>
      </c>
      <c r="C2148" s="185">
        <f t="shared" si="51"/>
        <v>810002136</v>
      </c>
    </row>
    <row r="2149" spans="1:3">
      <c r="A2149" s="185" t="s">
        <v>3845</v>
      </c>
      <c r="B2149" s="185" t="s">
        <v>3845</v>
      </c>
      <c r="C2149" s="185">
        <f t="shared" si="51"/>
        <v>810002137</v>
      </c>
    </row>
    <row r="2150" spans="1:3">
      <c r="A2150" s="185" t="s">
        <v>3846</v>
      </c>
      <c r="B2150" s="185" t="s">
        <v>3846</v>
      </c>
      <c r="C2150" s="185">
        <f t="shared" si="51"/>
        <v>810002138</v>
      </c>
    </row>
    <row r="2151" spans="1:3">
      <c r="A2151" s="185" t="s">
        <v>1126</v>
      </c>
      <c r="B2151" s="185" t="s">
        <v>1126</v>
      </c>
      <c r="C2151" s="185">
        <f t="shared" si="51"/>
        <v>810002139</v>
      </c>
    </row>
    <row r="2152" spans="1:3">
      <c r="A2152" s="185" t="s">
        <v>1127</v>
      </c>
      <c r="B2152" s="185" t="s">
        <v>1127</v>
      </c>
      <c r="C2152" s="185">
        <f t="shared" si="51"/>
        <v>810002140</v>
      </c>
    </row>
    <row r="2153" spans="1:3">
      <c r="A2153" s="185" t="s">
        <v>1128</v>
      </c>
      <c r="B2153" s="185" t="s">
        <v>1128</v>
      </c>
      <c r="C2153" s="185">
        <f t="shared" si="51"/>
        <v>810002141</v>
      </c>
    </row>
    <row r="2154" spans="1:3">
      <c r="A2154" s="185" t="s">
        <v>2978</v>
      </c>
      <c r="B2154" s="185" t="s">
        <v>2978</v>
      </c>
      <c r="C2154" s="185">
        <f t="shared" si="51"/>
        <v>810002142</v>
      </c>
    </row>
    <row r="2155" spans="1:3">
      <c r="A2155" s="185" t="s">
        <v>3447</v>
      </c>
      <c r="B2155" s="185" t="s">
        <v>3447</v>
      </c>
      <c r="C2155" s="185">
        <f t="shared" si="51"/>
        <v>810002143</v>
      </c>
    </row>
    <row r="2156" spans="1:3">
      <c r="A2156" s="185" t="s">
        <v>3448</v>
      </c>
      <c r="B2156" s="185" t="s">
        <v>3448</v>
      </c>
      <c r="C2156" s="185">
        <f t="shared" si="51"/>
        <v>810002144</v>
      </c>
    </row>
    <row r="2157" spans="1:3">
      <c r="A2157" s="185" t="s">
        <v>3449</v>
      </c>
      <c r="B2157" s="185" t="s">
        <v>3449</v>
      </c>
      <c r="C2157" s="185">
        <f t="shared" si="51"/>
        <v>810002145</v>
      </c>
    </row>
    <row r="2158" spans="1:3">
      <c r="A2158" s="185" t="s">
        <v>3450</v>
      </c>
      <c r="B2158" s="185" t="s">
        <v>3450</v>
      </c>
      <c r="C2158" s="185">
        <f t="shared" si="51"/>
        <v>810002146</v>
      </c>
    </row>
    <row r="2159" spans="1:3">
      <c r="A2159" s="185" t="s">
        <v>3451</v>
      </c>
      <c r="B2159" s="185" t="s">
        <v>3451</v>
      </c>
      <c r="C2159" s="185">
        <f t="shared" si="51"/>
        <v>810002147</v>
      </c>
    </row>
    <row r="2160" spans="1:3">
      <c r="A2160" s="185" t="s">
        <v>3452</v>
      </c>
      <c r="B2160" s="185" t="s">
        <v>3452</v>
      </c>
      <c r="C2160" s="185">
        <f t="shared" si="51"/>
        <v>810002148</v>
      </c>
    </row>
    <row r="2161" spans="1:3">
      <c r="A2161" s="185" t="s">
        <v>3453</v>
      </c>
      <c r="B2161" s="185" t="s">
        <v>3453</v>
      </c>
      <c r="C2161" s="185">
        <f t="shared" si="51"/>
        <v>810002149</v>
      </c>
    </row>
    <row r="2162" spans="1:3">
      <c r="A2162" s="185" t="s">
        <v>3454</v>
      </c>
      <c r="B2162" s="185" t="s">
        <v>3454</v>
      </c>
      <c r="C2162" s="185">
        <f t="shared" si="51"/>
        <v>810002150</v>
      </c>
    </row>
    <row r="2163" spans="1:3">
      <c r="A2163" s="204" t="s">
        <v>2719</v>
      </c>
      <c r="B2163" s="204" t="s">
        <v>2719</v>
      </c>
      <c r="C2163" s="185">
        <f t="shared" si="51"/>
        <v>810002151</v>
      </c>
    </row>
    <row r="2164" spans="1:3">
      <c r="A2164" s="204" t="s">
        <v>2720</v>
      </c>
      <c r="B2164" s="204" t="s">
        <v>2720</v>
      </c>
      <c r="C2164" s="185">
        <f t="shared" si="51"/>
        <v>810002152</v>
      </c>
    </row>
    <row r="2165" spans="1:3">
      <c r="A2165" s="204" t="s">
        <v>3433</v>
      </c>
      <c r="B2165" s="204" t="s">
        <v>3433</v>
      </c>
      <c r="C2165" s="185">
        <f t="shared" si="51"/>
        <v>810002153</v>
      </c>
    </row>
    <row r="2166" spans="1:3">
      <c r="A2166" s="204" t="s">
        <v>3434</v>
      </c>
      <c r="B2166" s="204" t="s">
        <v>3434</v>
      </c>
      <c r="C2166" s="185">
        <f t="shared" si="51"/>
        <v>810002154</v>
      </c>
    </row>
    <row r="2167" spans="1:3">
      <c r="A2167" s="204" t="s">
        <v>3435</v>
      </c>
      <c r="B2167" s="204" t="s">
        <v>3435</v>
      </c>
      <c r="C2167" s="185">
        <f t="shared" si="51"/>
        <v>810002155</v>
      </c>
    </row>
    <row r="2168" spans="1:3">
      <c r="A2168" s="204" t="s">
        <v>3436</v>
      </c>
      <c r="B2168" s="204" t="s">
        <v>3436</v>
      </c>
      <c r="C2168" s="185">
        <f t="shared" si="51"/>
        <v>810002156</v>
      </c>
    </row>
    <row r="2169" spans="1:3">
      <c r="A2169" s="204" t="s">
        <v>2659</v>
      </c>
      <c r="B2169" s="204" t="s">
        <v>2659</v>
      </c>
      <c r="C2169" s="185">
        <f t="shared" si="51"/>
        <v>810002157</v>
      </c>
    </row>
    <row r="2170" spans="1:3">
      <c r="A2170" s="204" t="s">
        <v>2660</v>
      </c>
      <c r="B2170" s="204" t="s">
        <v>2660</v>
      </c>
      <c r="C2170" s="185">
        <f t="shared" si="51"/>
        <v>810002158</v>
      </c>
    </row>
    <row r="2171" spans="1:3">
      <c r="A2171" s="204" t="s">
        <v>2599</v>
      </c>
      <c r="B2171" s="204" t="s">
        <v>2599</v>
      </c>
      <c r="C2171" s="185">
        <f t="shared" si="51"/>
        <v>810002159</v>
      </c>
    </row>
    <row r="2172" spans="1:3">
      <c r="A2172" s="204" t="s">
        <v>2600</v>
      </c>
      <c r="B2172" s="204" t="s">
        <v>2600</v>
      </c>
      <c r="C2172" s="185">
        <f t="shared" si="51"/>
        <v>810002160</v>
      </c>
    </row>
    <row r="2173" spans="1:3">
      <c r="A2173" s="204" t="s">
        <v>443</v>
      </c>
      <c r="B2173" s="204" t="s">
        <v>443</v>
      </c>
      <c r="C2173" s="185">
        <f t="shared" si="51"/>
        <v>810002161</v>
      </c>
    </row>
    <row r="2174" spans="1:3">
      <c r="A2174" s="204" t="s">
        <v>582</v>
      </c>
      <c r="B2174" s="204" t="s">
        <v>582</v>
      </c>
      <c r="C2174" s="185">
        <f t="shared" si="51"/>
        <v>810002162</v>
      </c>
    </row>
    <row r="2175" spans="1:3">
      <c r="A2175" s="204" t="s">
        <v>583</v>
      </c>
      <c r="B2175" s="204" t="s">
        <v>583</v>
      </c>
      <c r="C2175" s="185">
        <f t="shared" si="51"/>
        <v>810002163</v>
      </c>
    </row>
    <row r="2176" spans="1:3">
      <c r="A2176" s="204" t="s">
        <v>584</v>
      </c>
      <c r="B2176" s="204" t="s">
        <v>584</v>
      </c>
      <c r="C2176" s="185">
        <f t="shared" si="51"/>
        <v>810002164</v>
      </c>
    </row>
    <row r="2177" spans="1:3">
      <c r="A2177" s="204" t="s">
        <v>3370</v>
      </c>
      <c r="B2177" s="204" t="s">
        <v>3370</v>
      </c>
      <c r="C2177" s="185">
        <f t="shared" si="51"/>
        <v>810002165</v>
      </c>
    </row>
    <row r="2178" spans="1:3">
      <c r="A2178" s="204" t="s">
        <v>553</v>
      </c>
      <c r="B2178" s="204" t="s">
        <v>553</v>
      </c>
      <c r="C2178" s="185">
        <f t="shared" si="51"/>
        <v>810002166</v>
      </c>
    </row>
    <row r="2179" spans="1:3">
      <c r="A2179" s="203" t="s">
        <v>554</v>
      </c>
      <c r="B2179" s="203" t="s">
        <v>554</v>
      </c>
      <c r="C2179" s="185">
        <f t="shared" si="51"/>
        <v>810002167</v>
      </c>
    </row>
    <row r="2180" spans="1:3">
      <c r="A2180" s="203" t="s">
        <v>555</v>
      </c>
      <c r="B2180" s="203" t="s">
        <v>555</v>
      </c>
      <c r="C2180" s="185">
        <f t="shared" si="51"/>
        <v>810002168</v>
      </c>
    </row>
    <row r="2181" spans="1:3">
      <c r="A2181" s="203" t="s">
        <v>556</v>
      </c>
      <c r="B2181" s="203" t="s">
        <v>556</v>
      </c>
      <c r="C2181" s="185">
        <f t="shared" si="51"/>
        <v>810002169</v>
      </c>
    </row>
    <row r="2182" spans="1:3">
      <c r="A2182" s="204" t="s">
        <v>557</v>
      </c>
      <c r="B2182" s="204" t="s">
        <v>557</v>
      </c>
      <c r="C2182" s="185">
        <f t="shared" si="51"/>
        <v>810002170</v>
      </c>
    </row>
    <row r="2183" spans="1:3">
      <c r="A2183" s="204" t="s">
        <v>558</v>
      </c>
      <c r="B2183" s="204" t="s">
        <v>558</v>
      </c>
      <c r="C2183" s="185">
        <f t="shared" si="51"/>
        <v>810002171</v>
      </c>
    </row>
    <row r="2184" spans="1:3">
      <c r="A2184" s="204" t="s">
        <v>559</v>
      </c>
      <c r="B2184" s="204" t="s">
        <v>559</v>
      </c>
      <c r="C2184" s="185">
        <f t="shared" si="51"/>
        <v>810002172</v>
      </c>
    </row>
    <row r="2185" spans="1:3">
      <c r="A2185" s="203" t="s">
        <v>1980</v>
      </c>
      <c r="B2185" s="203" t="s">
        <v>1980</v>
      </c>
      <c r="C2185" s="185">
        <f t="shared" ref="C2185:C2248" si="52">IF(A2185="","",IF(ISNA(VLOOKUP(A2185,MasterSAPnum,3,FALSE))=TRUE,0,VLOOKUP(A2185,MasterSAPnum,3,FALSE)))</f>
        <v>810002173</v>
      </c>
    </row>
    <row r="2186" spans="1:3">
      <c r="A2186" s="203" t="s">
        <v>3561</v>
      </c>
      <c r="B2186" s="203" t="s">
        <v>3561</v>
      </c>
      <c r="C2186" s="185">
        <f t="shared" si="52"/>
        <v>810002174</v>
      </c>
    </row>
    <row r="2187" spans="1:3">
      <c r="A2187" s="204" t="s">
        <v>3562</v>
      </c>
      <c r="B2187" s="204" t="s">
        <v>3562</v>
      </c>
      <c r="C2187" s="185">
        <f t="shared" si="52"/>
        <v>810002175</v>
      </c>
    </row>
    <row r="2188" spans="1:3">
      <c r="A2188" s="204" t="s">
        <v>3563</v>
      </c>
      <c r="B2188" s="204" t="s">
        <v>3563</v>
      </c>
      <c r="C2188" s="185">
        <f t="shared" si="52"/>
        <v>810002176</v>
      </c>
    </row>
    <row r="2189" spans="1:3">
      <c r="A2189" s="204" t="s">
        <v>515</v>
      </c>
      <c r="B2189" s="204" t="s">
        <v>515</v>
      </c>
      <c r="C2189" s="185">
        <f t="shared" si="52"/>
        <v>810002177</v>
      </c>
    </row>
    <row r="2190" spans="1:3">
      <c r="A2190" s="204" t="s">
        <v>516</v>
      </c>
      <c r="B2190" s="204" t="s">
        <v>516</v>
      </c>
      <c r="C2190" s="185">
        <f t="shared" si="52"/>
        <v>810002178</v>
      </c>
    </row>
    <row r="2191" spans="1:3">
      <c r="A2191" s="203" t="s">
        <v>517</v>
      </c>
      <c r="B2191" s="203" t="s">
        <v>517</v>
      </c>
      <c r="C2191" s="185">
        <f t="shared" si="52"/>
        <v>810002179</v>
      </c>
    </row>
    <row r="2192" spans="1:3">
      <c r="A2192" s="204" t="s">
        <v>627</v>
      </c>
      <c r="B2192" s="204" t="s">
        <v>627</v>
      </c>
      <c r="C2192" s="185">
        <f t="shared" si="52"/>
        <v>810002180</v>
      </c>
    </row>
    <row r="2193" spans="1:3">
      <c r="A2193" s="204" t="s">
        <v>628</v>
      </c>
      <c r="B2193" s="204" t="s">
        <v>628</v>
      </c>
      <c r="C2193" s="185">
        <f t="shared" si="52"/>
        <v>810002181</v>
      </c>
    </row>
    <row r="2194" spans="1:3">
      <c r="A2194" s="204" t="s">
        <v>629</v>
      </c>
      <c r="B2194" s="204" t="s">
        <v>629</v>
      </c>
      <c r="C2194" s="185">
        <f t="shared" si="52"/>
        <v>810002182</v>
      </c>
    </row>
    <row r="2195" spans="1:3">
      <c r="A2195" s="204" t="s">
        <v>201</v>
      </c>
      <c r="B2195" s="204" t="s">
        <v>201</v>
      </c>
      <c r="C2195" s="185">
        <f t="shared" si="52"/>
        <v>810002183</v>
      </c>
    </row>
    <row r="2196" spans="1:3">
      <c r="A2196" s="204" t="s">
        <v>202</v>
      </c>
      <c r="B2196" s="204" t="s">
        <v>202</v>
      </c>
      <c r="C2196" s="185">
        <f t="shared" si="52"/>
        <v>810002184</v>
      </c>
    </row>
    <row r="2197" spans="1:3">
      <c r="A2197" s="204" t="s">
        <v>203</v>
      </c>
      <c r="B2197" s="204" t="s">
        <v>203</v>
      </c>
      <c r="C2197" s="185">
        <f t="shared" si="52"/>
        <v>810002185</v>
      </c>
    </row>
    <row r="2198" spans="1:3">
      <c r="A2198" s="204" t="s">
        <v>204</v>
      </c>
      <c r="B2198" s="204" t="s">
        <v>204</v>
      </c>
      <c r="C2198" s="185">
        <f t="shared" si="52"/>
        <v>810002186</v>
      </c>
    </row>
    <row r="2199" spans="1:3">
      <c r="A2199" s="204" t="s">
        <v>205</v>
      </c>
      <c r="B2199" s="204" t="s">
        <v>205</v>
      </c>
      <c r="C2199" s="185">
        <f t="shared" si="52"/>
        <v>810002187</v>
      </c>
    </row>
    <row r="2200" spans="1:3">
      <c r="A2200" s="204" t="s">
        <v>206</v>
      </c>
      <c r="B2200" s="204" t="s">
        <v>206</v>
      </c>
      <c r="C2200" s="185">
        <f t="shared" si="52"/>
        <v>810002188</v>
      </c>
    </row>
    <row r="2201" spans="1:3">
      <c r="A2201" s="204" t="s">
        <v>193</v>
      </c>
      <c r="B2201" s="204" t="s">
        <v>193</v>
      </c>
      <c r="C2201" s="185">
        <f t="shared" si="52"/>
        <v>810002189</v>
      </c>
    </row>
    <row r="2202" spans="1:3">
      <c r="A2202" s="204" t="s">
        <v>3569</v>
      </c>
      <c r="B2202" s="204" t="s">
        <v>3569</v>
      </c>
      <c r="C2202" s="185">
        <f t="shared" si="52"/>
        <v>810002190</v>
      </c>
    </row>
    <row r="2203" spans="1:3">
      <c r="A2203" s="204" t="s">
        <v>3570</v>
      </c>
      <c r="B2203" s="204" t="s">
        <v>3570</v>
      </c>
      <c r="C2203" s="185">
        <f t="shared" si="52"/>
        <v>810002191</v>
      </c>
    </row>
    <row r="2204" spans="1:3">
      <c r="A2204" s="204" t="s">
        <v>3571</v>
      </c>
      <c r="B2204" s="204" t="s">
        <v>3571</v>
      </c>
      <c r="C2204" s="185">
        <f t="shared" si="52"/>
        <v>810002192</v>
      </c>
    </row>
    <row r="2205" spans="1:3">
      <c r="A2205" s="203" t="s">
        <v>3852</v>
      </c>
      <c r="B2205" s="203" t="s">
        <v>3852</v>
      </c>
      <c r="C2205" s="185">
        <f t="shared" si="52"/>
        <v>810002193</v>
      </c>
    </row>
    <row r="2206" spans="1:3">
      <c r="A2206" s="204" t="s">
        <v>1382</v>
      </c>
      <c r="B2206" s="204" t="s">
        <v>1382</v>
      </c>
      <c r="C2206" s="185">
        <f t="shared" si="52"/>
        <v>810002194</v>
      </c>
    </row>
    <row r="2207" spans="1:3">
      <c r="A2207" s="204" t="s">
        <v>3848</v>
      </c>
      <c r="B2207" s="204" t="s">
        <v>3848</v>
      </c>
      <c r="C2207" s="185">
        <f t="shared" si="52"/>
        <v>810002195</v>
      </c>
    </row>
    <row r="2208" spans="1:3">
      <c r="A2208" s="203" t="s">
        <v>3849</v>
      </c>
      <c r="B2208" s="203" t="s">
        <v>3849</v>
      </c>
      <c r="C2208" s="185">
        <f t="shared" si="52"/>
        <v>810002196</v>
      </c>
    </row>
    <row r="2209" spans="1:3">
      <c r="A2209" s="203" t="s">
        <v>3850</v>
      </c>
      <c r="B2209" s="203" t="s">
        <v>3850</v>
      </c>
      <c r="C2209" s="185">
        <f t="shared" si="52"/>
        <v>810002197</v>
      </c>
    </row>
    <row r="2210" spans="1:3">
      <c r="A2210" s="203" t="s">
        <v>3851</v>
      </c>
      <c r="B2210" s="203" t="s">
        <v>3851</v>
      </c>
      <c r="C2210" s="185">
        <f t="shared" si="52"/>
        <v>810002198</v>
      </c>
    </row>
    <row r="2211" spans="1:3">
      <c r="A2211" s="204" t="s">
        <v>3984</v>
      </c>
      <c r="B2211" s="204" t="s">
        <v>3984</v>
      </c>
      <c r="C2211" s="185">
        <f t="shared" si="52"/>
        <v>810002199</v>
      </c>
    </row>
    <row r="2212" spans="1:3">
      <c r="A2212" s="204" t="s">
        <v>3985</v>
      </c>
      <c r="B2212" s="204" t="s">
        <v>3985</v>
      </c>
      <c r="C2212" s="185">
        <f t="shared" si="52"/>
        <v>810002200</v>
      </c>
    </row>
    <row r="2213" spans="1:3">
      <c r="A2213" s="204" t="s">
        <v>3986</v>
      </c>
      <c r="B2213" s="204" t="s">
        <v>3986</v>
      </c>
      <c r="C2213" s="185">
        <f t="shared" si="52"/>
        <v>810002201</v>
      </c>
    </row>
    <row r="2214" spans="1:3">
      <c r="A2214" s="204" t="s">
        <v>1428</v>
      </c>
      <c r="B2214" s="204" t="s">
        <v>1428</v>
      </c>
      <c r="C2214" s="185">
        <f t="shared" si="52"/>
        <v>810002202</v>
      </c>
    </row>
    <row r="2215" spans="1:3">
      <c r="A2215" s="203" t="s">
        <v>1429</v>
      </c>
      <c r="B2215" s="203" t="s">
        <v>1429</v>
      </c>
      <c r="C2215" s="185">
        <f t="shared" si="52"/>
        <v>810002203</v>
      </c>
    </row>
    <row r="2216" spans="1:3">
      <c r="A2216" s="204" t="s">
        <v>1780</v>
      </c>
      <c r="B2216" s="204" t="s">
        <v>1780</v>
      </c>
      <c r="C2216" s="185">
        <f t="shared" si="52"/>
        <v>810002204</v>
      </c>
    </row>
    <row r="2217" spans="1:3">
      <c r="A2217" s="203" t="s">
        <v>1781</v>
      </c>
      <c r="B2217" s="203" t="s">
        <v>1781</v>
      </c>
      <c r="C2217" s="185">
        <f t="shared" si="52"/>
        <v>810002205</v>
      </c>
    </row>
    <row r="2218" spans="1:3">
      <c r="A2218" s="204" t="s">
        <v>1782</v>
      </c>
      <c r="B2218" s="204" t="s">
        <v>1782</v>
      </c>
      <c r="C2218" s="185">
        <f t="shared" si="52"/>
        <v>810002206</v>
      </c>
    </row>
    <row r="2219" spans="1:3">
      <c r="A2219" s="204" t="s">
        <v>1783</v>
      </c>
      <c r="B2219" s="204" t="s">
        <v>1783</v>
      </c>
      <c r="C2219" s="185">
        <f t="shared" si="52"/>
        <v>810002207</v>
      </c>
    </row>
    <row r="2220" spans="1:3">
      <c r="A2220" s="204" t="s">
        <v>1784</v>
      </c>
      <c r="B2220" s="204" t="s">
        <v>1784</v>
      </c>
      <c r="C2220" s="185">
        <f t="shared" si="52"/>
        <v>810002208</v>
      </c>
    </row>
    <row r="2221" spans="1:3">
      <c r="A2221" s="203" t="s">
        <v>1785</v>
      </c>
      <c r="B2221" s="203" t="s">
        <v>1785</v>
      </c>
      <c r="C2221" s="185">
        <f t="shared" si="52"/>
        <v>810002209</v>
      </c>
    </row>
    <row r="2222" spans="1:3">
      <c r="A2222" s="203" t="s">
        <v>1786</v>
      </c>
      <c r="B2222" s="203" t="s">
        <v>1786</v>
      </c>
      <c r="C2222" s="185">
        <f t="shared" si="52"/>
        <v>810002210</v>
      </c>
    </row>
    <row r="2223" spans="1:3">
      <c r="A2223" s="203" t="s">
        <v>1787</v>
      </c>
      <c r="B2223" s="203" t="s">
        <v>1787</v>
      </c>
      <c r="C2223" s="185">
        <f t="shared" si="52"/>
        <v>810002211</v>
      </c>
    </row>
    <row r="2224" spans="1:3">
      <c r="A2224" s="203" t="s">
        <v>1788</v>
      </c>
      <c r="B2224" s="203" t="s">
        <v>1788</v>
      </c>
      <c r="C2224" s="185">
        <f t="shared" si="52"/>
        <v>810002212</v>
      </c>
    </row>
    <row r="2225" spans="1:3">
      <c r="A2225" s="204" t="s">
        <v>1789</v>
      </c>
      <c r="B2225" s="204" t="s">
        <v>1789</v>
      </c>
      <c r="C2225" s="185">
        <f t="shared" si="52"/>
        <v>810002213</v>
      </c>
    </row>
    <row r="2226" spans="1:3">
      <c r="A2226" s="204" t="s">
        <v>2756</v>
      </c>
      <c r="B2226" s="204" t="s">
        <v>2756</v>
      </c>
      <c r="C2226" s="185">
        <f t="shared" si="52"/>
        <v>810002214</v>
      </c>
    </row>
    <row r="2227" spans="1:3">
      <c r="A2227" s="204" t="s">
        <v>207</v>
      </c>
      <c r="B2227" s="204" t="s">
        <v>207</v>
      </c>
      <c r="C2227" s="185">
        <f t="shared" si="52"/>
        <v>810002215</v>
      </c>
    </row>
    <row r="2228" spans="1:3">
      <c r="A2228" s="203" t="s">
        <v>208</v>
      </c>
      <c r="B2228" s="203" t="s">
        <v>208</v>
      </c>
      <c r="C2228" s="185">
        <f t="shared" si="52"/>
        <v>810002216</v>
      </c>
    </row>
    <row r="2229" spans="1:3">
      <c r="A2229" s="203" t="s">
        <v>209</v>
      </c>
      <c r="B2229" s="203" t="s">
        <v>209</v>
      </c>
      <c r="C2229" s="185">
        <f t="shared" si="52"/>
        <v>810002217</v>
      </c>
    </row>
    <row r="2230" spans="1:3">
      <c r="A2230" s="204" t="s">
        <v>210</v>
      </c>
      <c r="B2230" s="204" t="s">
        <v>210</v>
      </c>
      <c r="C2230" s="185">
        <f t="shared" si="52"/>
        <v>810002218</v>
      </c>
    </row>
    <row r="2231" spans="1:3">
      <c r="A2231" s="204" t="s">
        <v>211</v>
      </c>
      <c r="B2231" s="204" t="s">
        <v>211</v>
      </c>
      <c r="C2231" s="185">
        <f t="shared" si="52"/>
        <v>810002219</v>
      </c>
    </row>
    <row r="2232" spans="1:3">
      <c r="A2232" s="204" t="s">
        <v>212</v>
      </c>
      <c r="B2232" s="204" t="s">
        <v>212</v>
      </c>
      <c r="C2232" s="185">
        <f t="shared" si="52"/>
        <v>810002220</v>
      </c>
    </row>
    <row r="2233" spans="1:3">
      <c r="A2233" s="219" t="s">
        <v>4725</v>
      </c>
      <c r="B2233" s="219" t="s">
        <v>4725</v>
      </c>
      <c r="C2233" s="185">
        <f t="shared" si="52"/>
        <v>810002221</v>
      </c>
    </row>
    <row r="2234" spans="1:3">
      <c r="A2234" s="219" t="s">
        <v>4726</v>
      </c>
      <c r="B2234" s="219" t="s">
        <v>4726</v>
      </c>
      <c r="C2234" s="185">
        <f t="shared" si="52"/>
        <v>810002222</v>
      </c>
    </row>
    <row r="2235" spans="1:3">
      <c r="A2235" s="219" t="s">
        <v>4727</v>
      </c>
      <c r="B2235" s="219" t="s">
        <v>4727</v>
      </c>
      <c r="C2235" s="185">
        <f t="shared" si="52"/>
        <v>810002223</v>
      </c>
    </row>
    <row r="2236" spans="1:3">
      <c r="A2236" s="219" t="s">
        <v>4728</v>
      </c>
      <c r="B2236" s="219" t="s">
        <v>4728</v>
      </c>
      <c r="C2236" s="185">
        <f t="shared" si="52"/>
        <v>810002224</v>
      </c>
    </row>
    <row r="2237" spans="1:3">
      <c r="A2237" s="219" t="s">
        <v>4729</v>
      </c>
      <c r="B2237" s="219" t="s">
        <v>4729</v>
      </c>
      <c r="C2237" s="185">
        <f t="shared" si="52"/>
        <v>810002225</v>
      </c>
    </row>
    <row r="2238" spans="1:3">
      <c r="A2238" s="219" t="s">
        <v>4730</v>
      </c>
      <c r="B2238" s="219" t="s">
        <v>4730</v>
      </c>
      <c r="C2238" s="185">
        <f t="shared" si="52"/>
        <v>810002226</v>
      </c>
    </row>
    <row r="2239" spans="1:3">
      <c r="A2239" s="219" t="s">
        <v>4731</v>
      </c>
      <c r="B2239" s="219" t="s">
        <v>4731</v>
      </c>
      <c r="C2239" s="185">
        <f t="shared" si="52"/>
        <v>810002227</v>
      </c>
    </row>
    <row r="2240" spans="1:3">
      <c r="A2240" s="219" t="s">
        <v>4732</v>
      </c>
      <c r="B2240" s="219" t="s">
        <v>4732</v>
      </c>
      <c r="C2240" s="185">
        <f t="shared" si="52"/>
        <v>810002228</v>
      </c>
    </row>
    <row r="2241" spans="1:3">
      <c r="A2241" s="219" t="s">
        <v>4733</v>
      </c>
      <c r="B2241" s="219" t="s">
        <v>4733</v>
      </c>
      <c r="C2241" s="185">
        <f t="shared" si="52"/>
        <v>810002229</v>
      </c>
    </row>
    <row r="2242" spans="1:3">
      <c r="A2242" s="219" t="s">
        <v>4734</v>
      </c>
      <c r="B2242" s="219" t="s">
        <v>4734</v>
      </c>
      <c r="C2242" s="185">
        <f t="shared" si="52"/>
        <v>810002230</v>
      </c>
    </row>
    <row r="2243" spans="1:3">
      <c r="A2243" s="219" t="s">
        <v>4735</v>
      </c>
      <c r="B2243" s="219" t="s">
        <v>4735</v>
      </c>
      <c r="C2243" s="185">
        <f t="shared" si="52"/>
        <v>810002231</v>
      </c>
    </row>
    <row r="2244" spans="1:3">
      <c r="A2244" s="219" t="s">
        <v>4736</v>
      </c>
      <c r="B2244" s="219" t="s">
        <v>4736</v>
      </c>
      <c r="C2244" s="185">
        <f t="shared" si="52"/>
        <v>810002232</v>
      </c>
    </row>
    <row r="2245" spans="1:3">
      <c r="A2245" s="219" t="s">
        <v>4737</v>
      </c>
      <c r="B2245" s="219" t="s">
        <v>4737</v>
      </c>
      <c r="C2245" s="185">
        <f t="shared" si="52"/>
        <v>810002233</v>
      </c>
    </row>
    <row r="2246" spans="1:3">
      <c r="A2246" s="219" t="s">
        <v>4738</v>
      </c>
      <c r="B2246" s="219" t="s">
        <v>4738</v>
      </c>
      <c r="C2246" s="185">
        <f t="shared" si="52"/>
        <v>810002234</v>
      </c>
    </row>
    <row r="2247" spans="1:3">
      <c r="A2247" s="204" t="s">
        <v>4388</v>
      </c>
      <c r="B2247" s="204" t="s">
        <v>4388</v>
      </c>
      <c r="C2247" s="185">
        <f t="shared" si="52"/>
        <v>810002235</v>
      </c>
    </row>
    <row r="2248" spans="1:3">
      <c r="A2248" s="204" t="s">
        <v>4389</v>
      </c>
      <c r="B2248" s="204" t="s">
        <v>4389</v>
      </c>
      <c r="C2248" s="185">
        <f t="shared" si="52"/>
        <v>810002236</v>
      </c>
    </row>
    <row r="2249" spans="1:3">
      <c r="A2249" s="204" t="s">
        <v>4390</v>
      </c>
      <c r="B2249" s="204" t="s">
        <v>4390</v>
      </c>
      <c r="C2249" s="185">
        <f t="shared" ref="C2249:C2312" si="53">IF(A2249="","",IF(ISNA(VLOOKUP(A2249,MasterSAPnum,3,FALSE))=TRUE,0,VLOOKUP(A2249,MasterSAPnum,3,FALSE)))</f>
        <v>810002237</v>
      </c>
    </row>
    <row r="2250" spans="1:3">
      <c r="A2250" s="204" t="s">
        <v>4391</v>
      </c>
      <c r="B2250" s="204" t="s">
        <v>4391</v>
      </c>
      <c r="C2250" s="185">
        <f t="shared" si="53"/>
        <v>810002238</v>
      </c>
    </row>
    <row r="2251" spans="1:3">
      <c r="A2251" s="204" t="s">
        <v>4392</v>
      </c>
      <c r="B2251" s="204" t="s">
        <v>4392</v>
      </c>
      <c r="C2251" s="185">
        <f t="shared" si="53"/>
        <v>810002239</v>
      </c>
    </row>
    <row r="2252" spans="1:3">
      <c r="A2252" s="204" t="s">
        <v>4393</v>
      </c>
      <c r="B2252" s="204" t="s">
        <v>4393</v>
      </c>
      <c r="C2252" s="185">
        <f t="shared" si="53"/>
        <v>810002240</v>
      </c>
    </row>
    <row r="2253" spans="1:3">
      <c r="A2253" s="204" t="s">
        <v>4394</v>
      </c>
      <c r="B2253" s="204" t="s">
        <v>4394</v>
      </c>
      <c r="C2253" s="185">
        <f t="shared" si="53"/>
        <v>810002241</v>
      </c>
    </row>
    <row r="2254" spans="1:3">
      <c r="A2254" s="203" t="s">
        <v>4395</v>
      </c>
      <c r="B2254" s="203" t="s">
        <v>4395</v>
      </c>
      <c r="C2254" s="185">
        <f t="shared" si="53"/>
        <v>810002242</v>
      </c>
    </row>
    <row r="2255" spans="1:3">
      <c r="A2255" s="203" t="s">
        <v>4396</v>
      </c>
      <c r="B2255" s="203" t="s">
        <v>4396</v>
      </c>
      <c r="C2255" s="185">
        <f t="shared" si="53"/>
        <v>810002243</v>
      </c>
    </row>
    <row r="2256" spans="1:3">
      <c r="A2256" s="203" t="s">
        <v>4397</v>
      </c>
      <c r="B2256" s="203" t="s">
        <v>4397</v>
      </c>
      <c r="C2256" s="185">
        <f t="shared" si="53"/>
        <v>810002244</v>
      </c>
    </row>
    <row r="2257" spans="1:3">
      <c r="A2257" s="184" t="s">
        <v>4398</v>
      </c>
      <c r="B2257" s="184" t="s">
        <v>4398</v>
      </c>
      <c r="C2257" s="185">
        <f t="shared" si="53"/>
        <v>810002245</v>
      </c>
    </row>
    <row r="2258" spans="1:3">
      <c r="A2258" s="184" t="s">
        <v>2761</v>
      </c>
      <c r="B2258" s="184" t="s">
        <v>2761</v>
      </c>
      <c r="C2258" s="185">
        <f t="shared" si="53"/>
        <v>810002246</v>
      </c>
    </row>
    <row r="2259" spans="1:3">
      <c r="A2259" s="184" t="s">
        <v>2762</v>
      </c>
      <c r="B2259" s="184" t="s">
        <v>2762</v>
      </c>
      <c r="C2259" s="185">
        <f t="shared" si="53"/>
        <v>810002247</v>
      </c>
    </row>
    <row r="2260" spans="1:3">
      <c r="A2260" s="204" t="s">
        <v>2763</v>
      </c>
      <c r="B2260" s="204" t="s">
        <v>2763</v>
      </c>
      <c r="C2260" s="185">
        <f t="shared" si="53"/>
        <v>810002248</v>
      </c>
    </row>
    <row r="2261" spans="1:3">
      <c r="A2261" s="204" t="s">
        <v>2764</v>
      </c>
      <c r="B2261" s="204" t="s">
        <v>2764</v>
      </c>
      <c r="C2261" s="185">
        <f t="shared" si="53"/>
        <v>810002249</v>
      </c>
    </row>
    <row r="2262" spans="1:3">
      <c r="A2262" s="204" t="s">
        <v>2765</v>
      </c>
      <c r="B2262" s="204" t="s">
        <v>2765</v>
      </c>
      <c r="C2262" s="185">
        <f t="shared" si="53"/>
        <v>810002250</v>
      </c>
    </row>
    <row r="2263" spans="1:3">
      <c r="A2263" s="203" t="s">
        <v>261</v>
      </c>
      <c r="B2263" s="203" t="s">
        <v>261</v>
      </c>
      <c r="C2263" s="185">
        <f t="shared" si="53"/>
        <v>810002251</v>
      </c>
    </row>
    <row r="2264" spans="1:3">
      <c r="A2264" s="204" t="s">
        <v>2766</v>
      </c>
      <c r="B2264" s="204" t="s">
        <v>2766</v>
      </c>
      <c r="C2264" s="185">
        <f t="shared" si="53"/>
        <v>810002252</v>
      </c>
    </row>
    <row r="2265" spans="1:3">
      <c r="A2265" s="204" t="s">
        <v>2767</v>
      </c>
      <c r="B2265" s="204" t="s">
        <v>2767</v>
      </c>
      <c r="C2265" s="185">
        <f t="shared" si="53"/>
        <v>810002253</v>
      </c>
    </row>
    <row r="2266" spans="1:3">
      <c r="A2266" s="204" t="s">
        <v>2768</v>
      </c>
      <c r="B2266" s="204" t="s">
        <v>2768</v>
      </c>
      <c r="C2266" s="185">
        <f t="shared" si="53"/>
        <v>810002254</v>
      </c>
    </row>
    <row r="2267" spans="1:3">
      <c r="A2267" s="204" t="s">
        <v>2769</v>
      </c>
      <c r="B2267" s="204" t="s">
        <v>2769</v>
      </c>
      <c r="C2267" s="185">
        <f t="shared" si="53"/>
        <v>810002255</v>
      </c>
    </row>
    <row r="2268" spans="1:3">
      <c r="A2268" s="204" t="s">
        <v>2770</v>
      </c>
      <c r="B2268" s="204" t="s">
        <v>2770</v>
      </c>
      <c r="C2268" s="185">
        <f t="shared" si="53"/>
        <v>810002256</v>
      </c>
    </row>
    <row r="2269" spans="1:3">
      <c r="A2269" s="204" t="s">
        <v>2771</v>
      </c>
      <c r="B2269" s="204" t="s">
        <v>2771</v>
      </c>
      <c r="C2269" s="185">
        <f t="shared" si="53"/>
        <v>810002257</v>
      </c>
    </row>
    <row r="2270" spans="1:3">
      <c r="A2270" s="203" t="s">
        <v>262</v>
      </c>
      <c r="B2270" s="203" t="s">
        <v>262</v>
      </c>
      <c r="C2270" s="185">
        <f t="shared" si="53"/>
        <v>810002258</v>
      </c>
    </row>
    <row r="2271" spans="1:3">
      <c r="A2271" s="204" t="s">
        <v>2772</v>
      </c>
      <c r="B2271" s="204" t="s">
        <v>2772</v>
      </c>
      <c r="C2271" s="185">
        <f t="shared" si="53"/>
        <v>810002259</v>
      </c>
    </row>
    <row r="2272" spans="1:3">
      <c r="A2272" s="204" t="s">
        <v>2773</v>
      </c>
      <c r="B2272" s="204" t="s">
        <v>2773</v>
      </c>
      <c r="C2272" s="185">
        <f t="shared" si="53"/>
        <v>810002260</v>
      </c>
    </row>
    <row r="2273" spans="1:3">
      <c r="A2273" s="204" t="s">
        <v>2774</v>
      </c>
      <c r="B2273" s="204" t="s">
        <v>2774</v>
      </c>
      <c r="C2273" s="185">
        <f t="shared" si="53"/>
        <v>810002261</v>
      </c>
    </row>
    <row r="2274" spans="1:3">
      <c r="A2274" s="204" t="s">
        <v>2775</v>
      </c>
      <c r="B2274" s="204" t="s">
        <v>2775</v>
      </c>
      <c r="C2274" s="185">
        <f t="shared" si="53"/>
        <v>810002262</v>
      </c>
    </row>
    <row r="2275" spans="1:3">
      <c r="A2275" s="204" t="s">
        <v>2776</v>
      </c>
      <c r="B2275" s="204" t="s">
        <v>2776</v>
      </c>
      <c r="C2275" s="185">
        <f t="shared" si="53"/>
        <v>810002263</v>
      </c>
    </row>
    <row r="2276" spans="1:3">
      <c r="A2276" s="204" t="s">
        <v>2777</v>
      </c>
      <c r="B2276" s="204" t="s">
        <v>2777</v>
      </c>
      <c r="C2276" s="185">
        <f t="shared" si="53"/>
        <v>810002264</v>
      </c>
    </row>
    <row r="2277" spans="1:3">
      <c r="A2277" s="203" t="s">
        <v>263</v>
      </c>
      <c r="B2277" s="203" t="s">
        <v>263</v>
      </c>
      <c r="C2277" s="185">
        <f t="shared" si="53"/>
        <v>810002265</v>
      </c>
    </row>
    <row r="2278" spans="1:3">
      <c r="A2278" s="204" t="s">
        <v>2778</v>
      </c>
      <c r="B2278" s="204" t="s">
        <v>2778</v>
      </c>
      <c r="C2278" s="185">
        <f t="shared" si="53"/>
        <v>810002266</v>
      </c>
    </row>
    <row r="2279" spans="1:3">
      <c r="A2279" s="204" t="s">
        <v>2779</v>
      </c>
      <c r="B2279" s="204" t="s">
        <v>2779</v>
      </c>
      <c r="C2279" s="185">
        <f t="shared" si="53"/>
        <v>810002267</v>
      </c>
    </row>
    <row r="2280" spans="1:3">
      <c r="A2280" s="204" t="s">
        <v>2780</v>
      </c>
      <c r="B2280" s="204" t="s">
        <v>2780</v>
      </c>
      <c r="C2280" s="185">
        <f t="shared" si="53"/>
        <v>810002268</v>
      </c>
    </row>
    <row r="2281" spans="1:3">
      <c r="A2281" s="204" t="s">
        <v>1360</v>
      </c>
      <c r="B2281" s="204" t="s">
        <v>1360</v>
      </c>
      <c r="C2281" s="185">
        <f t="shared" si="53"/>
        <v>810002269</v>
      </c>
    </row>
    <row r="2282" spans="1:3">
      <c r="A2282" s="204" t="s">
        <v>1361</v>
      </c>
      <c r="B2282" s="204" t="s">
        <v>1361</v>
      </c>
      <c r="C2282" s="185">
        <f t="shared" si="53"/>
        <v>810002270</v>
      </c>
    </row>
    <row r="2283" spans="1:3">
      <c r="A2283" s="204" t="s">
        <v>1362</v>
      </c>
      <c r="B2283" s="204" t="s">
        <v>1362</v>
      </c>
      <c r="C2283" s="185">
        <f t="shared" si="53"/>
        <v>810002271</v>
      </c>
    </row>
    <row r="2284" spans="1:3">
      <c r="A2284" s="203" t="s">
        <v>264</v>
      </c>
      <c r="B2284" s="203" t="s">
        <v>264</v>
      </c>
      <c r="C2284" s="185">
        <f t="shared" si="53"/>
        <v>810002272</v>
      </c>
    </row>
    <row r="2285" spans="1:3">
      <c r="A2285" s="204" t="s">
        <v>1363</v>
      </c>
      <c r="B2285" s="204" t="s">
        <v>1363</v>
      </c>
      <c r="C2285" s="185">
        <f t="shared" si="53"/>
        <v>810002273</v>
      </c>
    </row>
    <row r="2286" spans="1:3">
      <c r="A2286" s="204" t="s">
        <v>1364</v>
      </c>
      <c r="B2286" s="204" t="s">
        <v>1364</v>
      </c>
      <c r="C2286" s="185">
        <f t="shared" si="53"/>
        <v>810002274</v>
      </c>
    </row>
    <row r="2287" spans="1:3">
      <c r="A2287" s="204" t="s">
        <v>1365</v>
      </c>
      <c r="B2287" s="204" t="s">
        <v>1365</v>
      </c>
      <c r="C2287" s="185">
        <f t="shared" si="53"/>
        <v>810002275</v>
      </c>
    </row>
    <row r="2288" spans="1:3">
      <c r="A2288" s="203" t="s">
        <v>1366</v>
      </c>
      <c r="B2288" s="203" t="s">
        <v>1366</v>
      </c>
      <c r="C2288" s="185">
        <f t="shared" si="53"/>
        <v>810002276</v>
      </c>
    </row>
    <row r="2289" spans="1:3">
      <c r="A2289" s="204" t="s">
        <v>1367</v>
      </c>
      <c r="B2289" s="204" t="s">
        <v>1367</v>
      </c>
      <c r="C2289" s="185">
        <f t="shared" si="53"/>
        <v>810002277</v>
      </c>
    </row>
    <row r="2290" spans="1:3">
      <c r="A2290" s="204" t="s">
        <v>1368</v>
      </c>
      <c r="B2290" s="204" t="s">
        <v>1368</v>
      </c>
      <c r="C2290" s="185">
        <f t="shared" si="53"/>
        <v>810002278</v>
      </c>
    </row>
    <row r="2291" spans="1:3">
      <c r="A2291" s="203" t="s">
        <v>265</v>
      </c>
      <c r="B2291" s="203" t="s">
        <v>265</v>
      </c>
      <c r="C2291" s="185">
        <f t="shared" si="53"/>
        <v>810002279</v>
      </c>
    </row>
    <row r="2292" spans="1:3">
      <c r="A2292" s="204" t="s">
        <v>1369</v>
      </c>
      <c r="B2292" s="204" t="s">
        <v>1369</v>
      </c>
      <c r="C2292" s="185">
        <f t="shared" si="53"/>
        <v>810002280</v>
      </c>
    </row>
    <row r="2293" spans="1:3">
      <c r="A2293" s="204" t="s">
        <v>1370</v>
      </c>
      <c r="B2293" s="204" t="s">
        <v>1370</v>
      </c>
      <c r="C2293" s="185">
        <f t="shared" si="53"/>
        <v>810002281</v>
      </c>
    </row>
    <row r="2294" spans="1:3">
      <c r="A2294" s="204" t="s">
        <v>1371</v>
      </c>
      <c r="B2294" s="204" t="s">
        <v>1371</v>
      </c>
      <c r="C2294" s="185">
        <f t="shared" si="53"/>
        <v>810002282</v>
      </c>
    </row>
    <row r="2295" spans="1:3">
      <c r="A2295" s="204" t="s">
        <v>1372</v>
      </c>
      <c r="B2295" s="204" t="s">
        <v>1372</v>
      </c>
      <c r="C2295" s="185">
        <f t="shared" si="53"/>
        <v>810002283</v>
      </c>
    </row>
    <row r="2296" spans="1:3">
      <c r="A2296" s="204" t="s">
        <v>1373</v>
      </c>
      <c r="B2296" s="204" t="s">
        <v>1373</v>
      </c>
      <c r="C2296" s="185">
        <f t="shared" si="53"/>
        <v>810002284</v>
      </c>
    </row>
    <row r="2297" spans="1:3">
      <c r="A2297" s="204" t="s">
        <v>1374</v>
      </c>
      <c r="B2297" s="204" t="s">
        <v>1374</v>
      </c>
      <c r="C2297" s="185">
        <f t="shared" si="53"/>
        <v>810002285</v>
      </c>
    </row>
    <row r="2298" spans="1:3">
      <c r="A2298" s="203" t="s">
        <v>266</v>
      </c>
      <c r="B2298" s="203" t="s">
        <v>266</v>
      </c>
      <c r="C2298" s="185">
        <f t="shared" si="53"/>
        <v>810002286</v>
      </c>
    </row>
    <row r="2299" spans="1:3">
      <c r="A2299" s="204" t="s">
        <v>1375</v>
      </c>
      <c r="B2299" s="204" t="s">
        <v>1375</v>
      </c>
      <c r="C2299" s="185">
        <f t="shared" si="53"/>
        <v>810002287</v>
      </c>
    </row>
    <row r="2300" spans="1:3">
      <c r="A2300" s="204" t="s">
        <v>1376</v>
      </c>
      <c r="B2300" s="204" t="s">
        <v>1376</v>
      </c>
      <c r="C2300" s="185">
        <f t="shared" si="53"/>
        <v>810002288</v>
      </c>
    </row>
    <row r="2301" spans="1:3">
      <c r="A2301" s="204" t="s">
        <v>1377</v>
      </c>
      <c r="B2301" s="204" t="s">
        <v>1377</v>
      </c>
      <c r="C2301" s="185">
        <f t="shared" si="53"/>
        <v>810002289</v>
      </c>
    </row>
    <row r="2302" spans="1:3">
      <c r="A2302" s="204" t="s">
        <v>1378</v>
      </c>
      <c r="B2302" s="204" t="s">
        <v>1378</v>
      </c>
      <c r="C2302" s="185">
        <f t="shared" si="53"/>
        <v>810002290</v>
      </c>
    </row>
    <row r="2303" spans="1:3">
      <c r="A2303" s="204" t="s">
        <v>1379</v>
      </c>
      <c r="B2303" s="204" t="s">
        <v>1379</v>
      </c>
      <c r="C2303" s="185">
        <f t="shared" si="53"/>
        <v>810002291</v>
      </c>
    </row>
    <row r="2304" spans="1:3">
      <c r="A2304" s="204" t="s">
        <v>1380</v>
      </c>
      <c r="B2304" s="204" t="s">
        <v>1380</v>
      </c>
      <c r="C2304" s="185">
        <f t="shared" si="53"/>
        <v>810002292</v>
      </c>
    </row>
    <row r="2305" spans="1:3">
      <c r="A2305" s="204" t="s">
        <v>347</v>
      </c>
      <c r="B2305" s="204" t="s">
        <v>347</v>
      </c>
      <c r="C2305" s="185">
        <f t="shared" si="53"/>
        <v>810002293</v>
      </c>
    </row>
    <row r="2306" spans="1:3">
      <c r="A2306" s="204" t="s">
        <v>3357</v>
      </c>
      <c r="B2306" s="204" t="s">
        <v>3357</v>
      </c>
      <c r="C2306" s="185">
        <f t="shared" si="53"/>
        <v>810002294</v>
      </c>
    </row>
    <row r="2307" spans="1:3">
      <c r="A2307" s="204" t="s">
        <v>3358</v>
      </c>
      <c r="B2307" s="204" t="s">
        <v>3358</v>
      </c>
      <c r="C2307" s="185">
        <f t="shared" si="53"/>
        <v>810002295</v>
      </c>
    </row>
    <row r="2308" spans="1:3">
      <c r="A2308" s="204" t="s">
        <v>3942</v>
      </c>
      <c r="B2308" s="204" t="s">
        <v>3942</v>
      </c>
      <c r="C2308" s="185">
        <f t="shared" si="53"/>
        <v>810002296</v>
      </c>
    </row>
    <row r="2309" spans="1:3">
      <c r="A2309" s="204" t="s">
        <v>3943</v>
      </c>
      <c r="B2309" s="204" t="s">
        <v>3943</v>
      </c>
      <c r="C2309" s="185">
        <f t="shared" si="53"/>
        <v>810002297</v>
      </c>
    </row>
    <row r="2310" spans="1:3">
      <c r="A2310" s="204" t="s">
        <v>3944</v>
      </c>
      <c r="B2310" s="204" t="s">
        <v>3944</v>
      </c>
      <c r="C2310" s="185">
        <f t="shared" si="53"/>
        <v>810002298</v>
      </c>
    </row>
    <row r="2311" spans="1:3">
      <c r="A2311" s="204" t="s">
        <v>3564</v>
      </c>
      <c r="B2311" s="204" t="s">
        <v>3564</v>
      </c>
      <c r="C2311" s="185">
        <f t="shared" si="53"/>
        <v>810002299</v>
      </c>
    </row>
    <row r="2312" spans="1:3">
      <c r="A2312" s="203" t="s">
        <v>3565</v>
      </c>
      <c r="B2312" s="203" t="s">
        <v>3565</v>
      </c>
      <c r="C2312" s="185">
        <f t="shared" si="53"/>
        <v>810002300</v>
      </c>
    </row>
    <row r="2313" spans="1:3">
      <c r="A2313" s="203" t="s">
        <v>3566</v>
      </c>
      <c r="B2313" s="203" t="s">
        <v>3566</v>
      </c>
      <c r="C2313" s="185">
        <f t="shared" ref="C2313:C2376" si="54">IF(A2313="","",IF(ISNA(VLOOKUP(A2313,MasterSAPnum,3,FALSE))=TRUE,0,VLOOKUP(A2313,MasterSAPnum,3,FALSE)))</f>
        <v>810002301</v>
      </c>
    </row>
    <row r="2314" spans="1:3">
      <c r="A2314" s="204" t="s">
        <v>3089</v>
      </c>
      <c r="B2314" s="204" t="s">
        <v>3089</v>
      </c>
      <c r="C2314" s="185">
        <f t="shared" si="54"/>
        <v>810002302</v>
      </c>
    </row>
    <row r="2315" spans="1:3">
      <c r="A2315" s="204" t="s">
        <v>1387</v>
      </c>
      <c r="B2315" s="204" t="s">
        <v>1387</v>
      </c>
      <c r="C2315" s="185">
        <f t="shared" si="54"/>
        <v>810002303</v>
      </c>
    </row>
    <row r="2316" spans="1:3">
      <c r="A2316" s="203" t="s">
        <v>1388</v>
      </c>
      <c r="B2316" s="203" t="s">
        <v>1388</v>
      </c>
      <c r="C2316" s="185">
        <f t="shared" si="54"/>
        <v>810002304</v>
      </c>
    </row>
    <row r="2317" spans="1:3">
      <c r="A2317" s="203" t="s">
        <v>1389</v>
      </c>
      <c r="B2317" s="203" t="s">
        <v>1389</v>
      </c>
      <c r="C2317" s="185">
        <f t="shared" si="54"/>
        <v>810002305</v>
      </c>
    </row>
    <row r="2318" spans="1:3">
      <c r="A2318" s="204" t="s">
        <v>1390</v>
      </c>
      <c r="B2318" s="204" t="s">
        <v>1390</v>
      </c>
      <c r="C2318" s="185">
        <f t="shared" si="54"/>
        <v>810002306</v>
      </c>
    </row>
    <row r="2319" spans="1:3">
      <c r="A2319" s="204" t="s">
        <v>1391</v>
      </c>
      <c r="B2319" s="204" t="s">
        <v>1391</v>
      </c>
      <c r="C2319" s="185">
        <f t="shared" si="54"/>
        <v>810002307</v>
      </c>
    </row>
    <row r="2320" spans="1:3">
      <c r="A2320" s="204" t="s">
        <v>1240</v>
      </c>
      <c r="B2320" s="204" t="s">
        <v>1240</v>
      </c>
      <c r="C2320" s="185">
        <f t="shared" si="54"/>
        <v>810002308</v>
      </c>
    </row>
    <row r="2321" spans="1:3">
      <c r="A2321" s="203" t="s">
        <v>1241</v>
      </c>
      <c r="B2321" s="203" t="s">
        <v>1241</v>
      </c>
      <c r="C2321" s="185">
        <f t="shared" si="54"/>
        <v>810002309</v>
      </c>
    </row>
    <row r="2322" spans="1:3">
      <c r="A2322" s="203" t="s">
        <v>1242</v>
      </c>
      <c r="B2322" s="203" t="s">
        <v>1242</v>
      </c>
      <c r="C2322" s="185">
        <f t="shared" si="54"/>
        <v>810002310</v>
      </c>
    </row>
    <row r="2323" spans="1:3">
      <c r="A2323" s="203" t="s">
        <v>2299</v>
      </c>
      <c r="B2323" s="203" t="s">
        <v>2299</v>
      </c>
      <c r="C2323" s="185">
        <f t="shared" si="54"/>
        <v>810002311</v>
      </c>
    </row>
    <row r="2324" spans="1:3">
      <c r="A2324" s="203" t="s">
        <v>2300</v>
      </c>
      <c r="B2324" s="203" t="s">
        <v>2300</v>
      </c>
      <c r="C2324" s="185">
        <f t="shared" si="54"/>
        <v>810002312</v>
      </c>
    </row>
    <row r="2325" spans="1:3">
      <c r="A2325" s="204" t="s">
        <v>2301</v>
      </c>
      <c r="B2325" s="204" t="s">
        <v>2301</v>
      </c>
      <c r="C2325" s="185">
        <f t="shared" si="54"/>
        <v>810002313</v>
      </c>
    </row>
    <row r="2326" spans="1:3">
      <c r="A2326" s="204" t="s">
        <v>2302</v>
      </c>
      <c r="B2326" s="204" t="s">
        <v>2302</v>
      </c>
      <c r="C2326" s="185">
        <f t="shared" si="54"/>
        <v>810002314</v>
      </c>
    </row>
    <row r="2327" spans="1:3">
      <c r="A2327" s="204" t="s">
        <v>2303</v>
      </c>
      <c r="B2327" s="204" t="s">
        <v>2303</v>
      </c>
      <c r="C2327" s="185">
        <f t="shared" si="54"/>
        <v>810002315</v>
      </c>
    </row>
    <row r="2328" spans="1:3">
      <c r="A2328" s="204" t="s">
        <v>2304</v>
      </c>
      <c r="B2328" s="204" t="s">
        <v>2304</v>
      </c>
      <c r="C2328" s="185">
        <f t="shared" si="54"/>
        <v>810002316</v>
      </c>
    </row>
    <row r="2329" spans="1:3">
      <c r="A2329" s="204" t="s">
        <v>2305</v>
      </c>
      <c r="B2329" s="204" t="s">
        <v>2305</v>
      </c>
      <c r="C2329" s="185">
        <f t="shared" si="54"/>
        <v>810002317</v>
      </c>
    </row>
    <row r="2330" spans="1:3">
      <c r="A2330" s="204" t="s">
        <v>119</v>
      </c>
      <c r="B2330" s="204" t="s">
        <v>119</v>
      </c>
      <c r="C2330" s="185">
        <f t="shared" si="54"/>
        <v>810002318</v>
      </c>
    </row>
    <row r="2331" spans="1:3">
      <c r="A2331" s="203" t="s">
        <v>871</v>
      </c>
      <c r="B2331" s="203" t="s">
        <v>871</v>
      </c>
      <c r="C2331" s="185">
        <f t="shared" si="54"/>
        <v>810002319</v>
      </c>
    </row>
    <row r="2332" spans="1:3">
      <c r="A2332" s="204" t="s">
        <v>523</v>
      </c>
      <c r="B2332" s="204" t="s">
        <v>523</v>
      </c>
      <c r="C2332" s="185">
        <f t="shared" si="54"/>
        <v>810002320</v>
      </c>
    </row>
    <row r="2333" spans="1:3">
      <c r="A2333" s="204" t="s">
        <v>524</v>
      </c>
      <c r="B2333" s="204" t="s">
        <v>524</v>
      </c>
      <c r="C2333" s="185">
        <f t="shared" si="54"/>
        <v>810002321</v>
      </c>
    </row>
    <row r="2334" spans="1:3">
      <c r="A2334" s="204" t="s">
        <v>525</v>
      </c>
      <c r="B2334" s="204" t="s">
        <v>525</v>
      </c>
      <c r="C2334" s="185">
        <f t="shared" si="54"/>
        <v>810002322</v>
      </c>
    </row>
    <row r="2335" spans="1:3">
      <c r="A2335" s="204" t="s">
        <v>526</v>
      </c>
      <c r="B2335" s="204" t="s">
        <v>526</v>
      </c>
      <c r="C2335" s="185">
        <f t="shared" si="54"/>
        <v>810002323</v>
      </c>
    </row>
    <row r="2336" spans="1:3">
      <c r="A2336" s="203" t="s">
        <v>527</v>
      </c>
      <c r="B2336" s="203" t="s">
        <v>527</v>
      </c>
      <c r="C2336" s="185">
        <f t="shared" si="54"/>
        <v>810002324</v>
      </c>
    </row>
    <row r="2337" spans="1:3">
      <c r="A2337" s="204" t="s">
        <v>862</v>
      </c>
      <c r="B2337" s="204" t="s">
        <v>862</v>
      </c>
      <c r="C2337" s="185">
        <f t="shared" si="54"/>
        <v>810002325</v>
      </c>
    </row>
    <row r="2338" spans="1:3">
      <c r="A2338" s="203" t="s">
        <v>863</v>
      </c>
      <c r="B2338" s="203" t="s">
        <v>863</v>
      </c>
      <c r="C2338" s="185">
        <f t="shared" si="54"/>
        <v>810002326</v>
      </c>
    </row>
    <row r="2339" spans="1:3">
      <c r="A2339" s="204" t="s">
        <v>864</v>
      </c>
      <c r="B2339" s="204" t="s">
        <v>864</v>
      </c>
      <c r="C2339" s="185">
        <f t="shared" si="54"/>
        <v>810002327</v>
      </c>
    </row>
    <row r="2340" spans="1:3">
      <c r="A2340" s="204" t="s">
        <v>865</v>
      </c>
      <c r="B2340" s="204" t="s">
        <v>865</v>
      </c>
      <c r="C2340" s="185">
        <f t="shared" si="54"/>
        <v>810002328</v>
      </c>
    </row>
    <row r="2341" spans="1:3">
      <c r="A2341" s="204" t="s">
        <v>866</v>
      </c>
      <c r="B2341" s="204" t="s">
        <v>866</v>
      </c>
      <c r="C2341" s="185">
        <f t="shared" si="54"/>
        <v>810002329</v>
      </c>
    </row>
    <row r="2342" spans="1:3">
      <c r="A2342" s="204" t="s">
        <v>867</v>
      </c>
      <c r="B2342" s="204" t="s">
        <v>867</v>
      </c>
      <c r="C2342" s="185">
        <f t="shared" si="54"/>
        <v>810002330</v>
      </c>
    </row>
    <row r="2343" spans="1:3">
      <c r="A2343" s="204" t="s">
        <v>868</v>
      </c>
      <c r="B2343" s="204" t="s">
        <v>868</v>
      </c>
      <c r="C2343" s="185">
        <f t="shared" si="54"/>
        <v>810002331</v>
      </c>
    </row>
    <row r="2344" spans="1:3">
      <c r="A2344" s="204" t="s">
        <v>869</v>
      </c>
      <c r="B2344" s="204" t="s">
        <v>869</v>
      </c>
      <c r="C2344" s="185">
        <f t="shared" si="54"/>
        <v>810002332</v>
      </c>
    </row>
    <row r="2345" spans="1:3">
      <c r="A2345" s="204" t="s">
        <v>870</v>
      </c>
      <c r="B2345" s="204" t="s">
        <v>870</v>
      </c>
      <c r="C2345" s="185">
        <f t="shared" si="54"/>
        <v>810002333</v>
      </c>
    </row>
    <row r="2346" spans="1:3">
      <c r="A2346" s="204" t="s">
        <v>1640</v>
      </c>
      <c r="B2346" s="204" t="s">
        <v>1640</v>
      </c>
      <c r="C2346" s="185">
        <f t="shared" si="54"/>
        <v>810002334</v>
      </c>
    </row>
    <row r="2347" spans="1:3">
      <c r="A2347" s="204" t="s">
        <v>1641</v>
      </c>
      <c r="B2347" s="204" t="s">
        <v>1641</v>
      </c>
      <c r="C2347" s="185">
        <f t="shared" si="54"/>
        <v>810002335</v>
      </c>
    </row>
    <row r="2348" spans="1:3">
      <c r="A2348" s="204" t="s">
        <v>1642</v>
      </c>
      <c r="B2348" s="204" t="s">
        <v>1642</v>
      </c>
      <c r="C2348" s="185">
        <f t="shared" si="54"/>
        <v>810002336</v>
      </c>
    </row>
    <row r="2349" spans="1:3">
      <c r="A2349" s="204" t="s">
        <v>2743</v>
      </c>
      <c r="B2349" s="204" t="s">
        <v>2743</v>
      </c>
      <c r="C2349" s="185">
        <f t="shared" si="54"/>
        <v>810002337</v>
      </c>
    </row>
    <row r="2350" spans="1:3">
      <c r="A2350" s="204" t="s">
        <v>2744</v>
      </c>
      <c r="B2350" s="204" t="s">
        <v>2744</v>
      </c>
      <c r="C2350" s="185">
        <f t="shared" si="54"/>
        <v>810002338</v>
      </c>
    </row>
    <row r="2351" spans="1:3">
      <c r="A2351" s="204" t="s">
        <v>483</v>
      </c>
      <c r="B2351" s="204" t="s">
        <v>483</v>
      </c>
      <c r="C2351" s="185">
        <f t="shared" si="54"/>
        <v>810002339</v>
      </c>
    </row>
    <row r="2352" spans="1:3">
      <c r="A2352" s="204" t="s">
        <v>484</v>
      </c>
      <c r="B2352" s="204" t="s">
        <v>484</v>
      </c>
      <c r="C2352" s="185">
        <f t="shared" si="54"/>
        <v>810002340</v>
      </c>
    </row>
    <row r="2353" spans="1:3">
      <c r="A2353" s="204" t="s">
        <v>485</v>
      </c>
      <c r="B2353" s="204" t="s">
        <v>485</v>
      </c>
      <c r="C2353" s="185">
        <f t="shared" si="54"/>
        <v>810002341</v>
      </c>
    </row>
    <row r="2354" spans="1:3">
      <c r="A2354" s="204" t="s">
        <v>486</v>
      </c>
      <c r="B2354" s="204" t="s">
        <v>486</v>
      </c>
      <c r="C2354" s="185">
        <f t="shared" si="54"/>
        <v>810002342</v>
      </c>
    </row>
    <row r="2355" spans="1:3">
      <c r="A2355" s="203" t="s">
        <v>487</v>
      </c>
      <c r="B2355" s="203" t="s">
        <v>487</v>
      </c>
      <c r="C2355" s="185">
        <f t="shared" si="54"/>
        <v>810002343</v>
      </c>
    </row>
    <row r="2356" spans="1:3">
      <c r="A2356" s="203" t="s">
        <v>3618</v>
      </c>
      <c r="B2356" s="203" t="s">
        <v>3618</v>
      </c>
      <c r="C2356" s="185">
        <f t="shared" si="54"/>
        <v>810002344</v>
      </c>
    </row>
    <row r="2357" spans="1:3">
      <c r="A2357" s="203" t="s">
        <v>3619</v>
      </c>
      <c r="B2357" s="203" t="s">
        <v>3619</v>
      </c>
      <c r="C2357" s="185">
        <f t="shared" si="54"/>
        <v>810002345</v>
      </c>
    </row>
    <row r="2358" spans="1:3">
      <c r="A2358" s="203" t="s">
        <v>2667</v>
      </c>
      <c r="B2358" s="203" t="s">
        <v>2667</v>
      </c>
      <c r="C2358" s="185">
        <f t="shared" si="54"/>
        <v>810002346</v>
      </c>
    </row>
    <row r="2359" spans="1:3">
      <c r="A2359" s="204" t="s">
        <v>2521</v>
      </c>
      <c r="B2359" s="204" t="s">
        <v>2521</v>
      </c>
      <c r="C2359" s="185">
        <f t="shared" si="54"/>
        <v>810002347</v>
      </c>
    </row>
    <row r="2360" spans="1:3">
      <c r="A2360" s="204" t="s">
        <v>2522</v>
      </c>
      <c r="B2360" s="204" t="s">
        <v>2522</v>
      </c>
      <c r="C2360" s="185">
        <f t="shared" si="54"/>
        <v>810002348</v>
      </c>
    </row>
    <row r="2361" spans="1:3">
      <c r="A2361" s="204" t="s">
        <v>2523</v>
      </c>
      <c r="B2361" s="204" t="s">
        <v>2523</v>
      </c>
      <c r="C2361" s="185">
        <f t="shared" si="54"/>
        <v>810002349</v>
      </c>
    </row>
    <row r="2362" spans="1:3">
      <c r="A2362" s="204" t="s">
        <v>2524</v>
      </c>
      <c r="B2362" s="204" t="s">
        <v>2524</v>
      </c>
      <c r="C2362" s="185">
        <f t="shared" si="54"/>
        <v>810002350</v>
      </c>
    </row>
    <row r="2363" spans="1:3">
      <c r="A2363" s="204" t="s">
        <v>2525</v>
      </c>
      <c r="B2363" s="204" t="s">
        <v>2525</v>
      </c>
      <c r="C2363" s="185">
        <f t="shared" si="54"/>
        <v>810002351</v>
      </c>
    </row>
    <row r="2364" spans="1:3">
      <c r="A2364" s="204" t="s">
        <v>3371</v>
      </c>
      <c r="B2364" s="204" t="s">
        <v>3371</v>
      </c>
      <c r="C2364" s="185">
        <f t="shared" si="54"/>
        <v>810002352</v>
      </c>
    </row>
    <row r="2365" spans="1:3">
      <c r="A2365" s="204" t="s">
        <v>441</v>
      </c>
      <c r="B2365" s="204" t="s">
        <v>441</v>
      </c>
      <c r="C2365" s="185">
        <f t="shared" si="54"/>
        <v>810002353</v>
      </c>
    </row>
    <row r="2366" spans="1:3">
      <c r="A2366" s="204" t="s">
        <v>3926</v>
      </c>
      <c r="B2366" s="204" t="s">
        <v>3926</v>
      </c>
      <c r="C2366" s="185">
        <f t="shared" si="54"/>
        <v>810002354</v>
      </c>
    </row>
    <row r="2367" spans="1:3">
      <c r="A2367" s="204" t="s">
        <v>1854</v>
      </c>
      <c r="B2367" s="204" t="s">
        <v>1854</v>
      </c>
      <c r="C2367" s="185">
        <f t="shared" si="54"/>
        <v>810002355</v>
      </c>
    </row>
    <row r="2368" spans="1:3">
      <c r="A2368" s="204" t="s">
        <v>1385</v>
      </c>
      <c r="B2368" s="204" t="s">
        <v>1385</v>
      </c>
      <c r="C2368" s="185">
        <f t="shared" si="54"/>
        <v>810002356</v>
      </c>
    </row>
    <row r="2369" spans="1:3">
      <c r="A2369" s="204" t="s">
        <v>446</v>
      </c>
      <c r="B2369" s="204" t="s">
        <v>446</v>
      </c>
      <c r="C2369" s="185">
        <f t="shared" si="54"/>
        <v>810002357</v>
      </c>
    </row>
    <row r="2370" spans="1:3">
      <c r="A2370" s="204" t="s">
        <v>447</v>
      </c>
      <c r="B2370" s="204" t="s">
        <v>447</v>
      </c>
      <c r="C2370" s="185">
        <f t="shared" si="54"/>
        <v>810002358</v>
      </c>
    </row>
    <row r="2371" spans="1:3">
      <c r="A2371" s="204" t="s">
        <v>448</v>
      </c>
      <c r="B2371" s="204" t="s">
        <v>448</v>
      </c>
      <c r="C2371" s="185">
        <f t="shared" si="54"/>
        <v>810002359</v>
      </c>
    </row>
    <row r="2372" spans="1:3">
      <c r="A2372" s="204" t="s">
        <v>449</v>
      </c>
      <c r="B2372" s="204" t="s">
        <v>449</v>
      </c>
      <c r="C2372" s="185">
        <f t="shared" si="54"/>
        <v>810002360</v>
      </c>
    </row>
    <row r="2373" spans="1:3">
      <c r="A2373" s="204" t="s">
        <v>450</v>
      </c>
      <c r="B2373" s="204" t="s">
        <v>450</v>
      </c>
      <c r="C2373" s="185">
        <f t="shared" si="54"/>
        <v>810002361</v>
      </c>
    </row>
    <row r="2374" spans="1:3">
      <c r="A2374" s="204" t="s">
        <v>3713</v>
      </c>
      <c r="B2374" s="204" t="s">
        <v>3713</v>
      </c>
      <c r="C2374" s="185">
        <f t="shared" si="54"/>
        <v>810002362</v>
      </c>
    </row>
    <row r="2375" spans="1:3">
      <c r="A2375" s="204" t="s">
        <v>4399</v>
      </c>
      <c r="B2375" s="204" t="s">
        <v>4399</v>
      </c>
      <c r="C2375" s="185">
        <f t="shared" si="54"/>
        <v>810002363</v>
      </c>
    </row>
    <row r="2376" spans="1:3">
      <c r="A2376" s="204" t="s">
        <v>4400</v>
      </c>
      <c r="B2376" s="204" t="s">
        <v>4400</v>
      </c>
      <c r="C2376" s="185">
        <f t="shared" si="54"/>
        <v>810002364</v>
      </c>
    </row>
    <row r="2377" spans="1:3">
      <c r="A2377" s="204" t="s">
        <v>4401</v>
      </c>
      <c r="B2377" s="204" t="s">
        <v>4401</v>
      </c>
      <c r="C2377" s="185">
        <f t="shared" ref="C2377:C2440" si="55">IF(A2377="","",IF(ISNA(VLOOKUP(A2377,MasterSAPnum,3,FALSE))=TRUE,0,VLOOKUP(A2377,MasterSAPnum,3,FALSE)))</f>
        <v>810002365</v>
      </c>
    </row>
    <row r="2378" spans="1:3">
      <c r="A2378" s="204" t="s">
        <v>4402</v>
      </c>
      <c r="B2378" s="204" t="s">
        <v>4402</v>
      </c>
      <c r="C2378" s="185">
        <f t="shared" si="55"/>
        <v>810002366</v>
      </c>
    </row>
    <row r="2379" spans="1:3">
      <c r="A2379" s="204" t="s">
        <v>4403</v>
      </c>
      <c r="B2379" s="204" t="s">
        <v>4403</v>
      </c>
      <c r="C2379" s="185">
        <f t="shared" si="55"/>
        <v>810002367</v>
      </c>
    </row>
    <row r="2380" spans="1:3">
      <c r="A2380" s="204" t="s">
        <v>4404</v>
      </c>
      <c r="B2380" s="204" t="s">
        <v>4404</v>
      </c>
      <c r="C2380" s="185">
        <f t="shared" si="55"/>
        <v>810002368</v>
      </c>
    </row>
    <row r="2381" spans="1:3">
      <c r="A2381" s="204" t="s">
        <v>4405</v>
      </c>
      <c r="B2381" s="204" t="s">
        <v>4405</v>
      </c>
      <c r="C2381" s="185">
        <f t="shared" si="55"/>
        <v>810002369</v>
      </c>
    </row>
    <row r="2382" spans="1:3">
      <c r="A2382" s="203" t="s">
        <v>4406</v>
      </c>
      <c r="B2382" s="203" t="s">
        <v>4406</v>
      </c>
      <c r="C2382" s="185">
        <f t="shared" si="55"/>
        <v>810002370</v>
      </c>
    </row>
    <row r="2383" spans="1:3">
      <c r="A2383" s="203" t="s">
        <v>4407</v>
      </c>
      <c r="B2383" s="203" t="s">
        <v>4407</v>
      </c>
      <c r="C2383" s="185">
        <f t="shared" si="55"/>
        <v>810002371</v>
      </c>
    </row>
    <row r="2384" spans="1:3">
      <c r="A2384" s="203" t="s">
        <v>4408</v>
      </c>
      <c r="B2384" s="203" t="s">
        <v>4408</v>
      </c>
      <c r="C2384" s="185">
        <f t="shared" si="55"/>
        <v>810002372</v>
      </c>
    </row>
    <row r="2385" spans="1:3">
      <c r="A2385" s="184" t="s">
        <v>4409</v>
      </c>
      <c r="B2385" s="184" t="s">
        <v>4409</v>
      </c>
      <c r="C2385" s="185">
        <f t="shared" si="55"/>
        <v>810002373</v>
      </c>
    </row>
    <row r="2386" spans="1:3">
      <c r="A2386" s="204" t="s">
        <v>213</v>
      </c>
      <c r="B2386" s="204" t="s">
        <v>213</v>
      </c>
      <c r="C2386" s="185">
        <f t="shared" si="55"/>
        <v>810002374</v>
      </c>
    </row>
    <row r="2387" spans="1:3">
      <c r="A2387" s="204" t="s">
        <v>214</v>
      </c>
      <c r="B2387" s="204" t="s">
        <v>214</v>
      </c>
      <c r="C2387" s="185">
        <f t="shared" si="55"/>
        <v>810002375</v>
      </c>
    </row>
    <row r="2388" spans="1:3">
      <c r="A2388" s="204" t="s">
        <v>215</v>
      </c>
      <c r="B2388" s="204" t="s">
        <v>215</v>
      </c>
      <c r="C2388" s="185">
        <f t="shared" si="55"/>
        <v>810002376</v>
      </c>
    </row>
    <row r="2389" spans="1:3">
      <c r="A2389" s="204" t="s">
        <v>216</v>
      </c>
      <c r="B2389" s="204" t="s">
        <v>216</v>
      </c>
      <c r="C2389" s="185">
        <f t="shared" si="55"/>
        <v>810002377</v>
      </c>
    </row>
    <row r="2390" spans="1:3">
      <c r="A2390" s="204" t="s">
        <v>217</v>
      </c>
      <c r="B2390" s="204" t="s">
        <v>217</v>
      </c>
      <c r="C2390" s="185">
        <f t="shared" si="55"/>
        <v>810002378</v>
      </c>
    </row>
    <row r="2391" spans="1:3">
      <c r="A2391" s="203" t="s">
        <v>255</v>
      </c>
      <c r="B2391" s="203" t="s">
        <v>255</v>
      </c>
      <c r="C2391" s="185">
        <f t="shared" si="55"/>
        <v>810002379</v>
      </c>
    </row>
    <row r="2392" spans="1:3">
      <c r="A2392" s="204" t="s">
        <v>218</v>
      </c>
      <c r="B2392" s="204" t="s">
        <v>218</v>
      </c>
      <c r="C2392" s="185">
        <f t="shared" si="55"/>
        <v>810002380</v>
      </c>
    </row>
    <row r="2393" spans="1:3">
      <c r="A2393" s="204" t="s">
        <v>219</v>
      </c>
      <c r="B2393" s="204" t="s">
        <v>219</v>
      </c>
      <c r="C2393" s="185">
        <f t="shared" si="55"/>
        <v>810002381</v>
      </c>
    </row>
    <row r="2394" spans="1:3">
      <c r="A2394" s="204" t="s">
        <v>220</v>
      </c>
      <c r="B2394" s="204" t="s">
        <v>220</v>
      </c>
      <c r="C2394" s="185">
        <f t="shared" si="55"/>
        <v>810002382</v>
      </c>
    </row>
    <row r="2395" spans="1:3">
      <c r="A2395" s="204" t="s">
        <v>221</v>
      </c>
      <c r="B2395" s="204" t="s">
        <v>221</v>
      </c>
      <c r="C2395" s="185">
        <f t="shared" si="55"/>
        <v>810002383</v>
      </c>
    </row>
    <row r="2396" spans="1:3">
      <c r="A2396" s="203" t="s">
        <v>222</v>
      </c>
      <c r="B2396" s="203" t="s">
        <v>222</v>
      </c>
      <c r="C2396" s="185">
        <f t="shared" si="55"/>
        <v>810002384</v>
      </c>
    </row>
    <row r="2397" spans="1:3">
      <c r="A2397" s="203" t="s">
        <v>223</v>
      </c>
      <c r="B2397" s="203" t="s">
        <v>223</v>
      </c>
      <c r="C2397" s="185">
        <f t="shared" si="55"/>
        <v>810002385</v>
      </c>
    </row>
    <row r="2398" spans="1:3">
      <c r="A2398" s="203" t="s">
        <v>256</v>
      </c>
      <c r="B2398" s="203" t="s">
        <v>256</v>
      </c>
      <c r="C2398" s="185">
        <f t="shared" si="55"/>
        <v>810002386</v>
      </c>
    </row>
    <row r="2399" spans="1:3">
      <c r="A2399" s="204" t="s">
        <v>224</v>
      </c>
      <c r="B2399" s="204" t="s">
        <v>224</v>
      </c>
      <c r="C2399" s="185">
        <f t="shared" si="55"/>
        <v>810002387</v>
      </c>
    </row>
    <row r="2400" spans="1:3">
      <c r="A2400" s="203" t="s">
        <v>225</v>
      </c>
      <c r="B2400" s="203" t="s">
        <v>225</v>
      </c>
      <c r="C2400" s="185">
        <f t="shared" si="55"/>
        <v>810002388</v>
      </c>
    </row>
    <row r="2401" spans="1:3">
      <c r="A2401" s="203" t="s">
        <v>226</v>
      </c>
      <c r="B2401" s="203" t="s">
        <v>226</v>
      </c>
      <c r="C2401" s="185">
        <f t="shared" si="55"/>
        <v>810002389</v>
      </c>
    </row>
    <row r="2402" spans="1:3">
      <c r="A2402" s="204" t="s">
        <v>501</v>
      </c>
      <c r="B2402" s="204" t="s">
        <v>501</v>
      </c>
      <c r="C2402" s="185">
        <f t="shared" si="55"/>
        <v>810002390</v>
      </c>
    </row>
    <row r="2403" spans="1:3">
      <c r="A2403" s="204" t="s">
        <v>502</v>
      </c>
      <c r="B2403" s="204" t="s">
        <v>502</v>
      </c>
      <c r="C2403" s="185">
        <f t="shared" si="55"/>
        <v>810002391</v>
      </c>
    </row>
    <row r="2404" spans="1:3">
      <c r="A2404" s="204" t="s">
        <v>503</v>
      </c>
      <c r="B2404" s="204" t="s">
        <v>503</v>
      </c>
      <c r="C2404" s="185">
        <f t="shared" si="55"/>
        <v>810002392</v>
      </c>
    </row>
    <row r="2405" spans="1:3">
      <c r="A2405" s="203" t="s">
        <v>257</v>
      </c>
      <c r="B2405" s="203" t="s">
        <v>257</v>
      </c>
      <c r="C2405" s="185">
        <f t="shared" si="55"/>
        <v>810002393</v>
      </c>
    </row>
    <row r="2406" spans="1:3">
      <c r="A2406" s="203" t="s">
        <v>504</v>
      </c>
      <c r="B2406" s="203" t="s">
        <v>504</v>
      </c>
      <c r="C2406" s="185">
        <f t="shared" si="55"/>
        <v>810002394</v>
      </c>
    </row>
    <row r="2407" spans="1:3">
      <c r="A2407" s="203" t="s">
        <v>505</v>
      </c>
      <c r="B2407" s="203" t="s">
        <v>505</v>
      </c>
      <c r="C2407" s="185">
        <f t="shared" si="55"/>
        <v>810002395</v>
      </c>
    </row>
    <row r="2408" spans="1:3">
      <c r="A2408" s="203" t="s">
        <v>506</v>
      </c>
      <c r="B2408" s="203" t="s">
        <v>506</v>
      </c>
      <c r="C2408" s="185">
        <f t="shared" si="55"/>
        <v>810002396</v>
      </c>
    </row>
    <row r="2409" spans="1:3">
      <c r="A2409" s="204" t="s">
        <v>507</v>
      </c>
      <c r="B2409" s="204" t="s">
        <v>507</v>
      </c>
      <c r="C2409" s="185">
        <f t="shared" si="55"/>
        <v>810002397</v>
      </c>
    </row>
    <row r="2410" spans="1:3">
      <c r="A2410" s="204" t="s">
        <v>508</v>
      </c>
      <c r="B2410" s="204" t="s">
        <v>508</v>
      </c>
      <c r="C2410" s="185">
        <f t="shared" si="55"/>
        <v>810002398</v>
      </c>
    </row>
    <row r="2411" spans="1:3">
      <c r="A2411" s="203" t="s">
        <v>2318</v>
      </c>
      <c r="B2411" s="203" t="s">
        <v>2318</v>
      </c>
      <c r="C2411" s="185">
        <f t="shared" si="55"/>
        <v>810002399</v>
      </c>
    </row>
    <row r="2412" spans="1:3">
      <c r="A2412" s="203" t="s">
        <v>258</v>
      </c>
      <c r="B2412" s="203" t="s">
        <v>258</v>
      </c>
      <c r="C2412" s="185">
        <f t="shared" si="55"/>
        <v>810002400</v>
      </c>
    </row>
    <row r="2413" spans="1:3">
      <c r="A2413" s="204" t="s">
        <v>4335</v>
      </c>
      <c r="B2413" s="204" t="s">
        <v>4335</v>
      </c>
      <c r="C2413" s="185">
        <f t="shared" si="55"/>
        <v>810002401</v>
      </c>
    </row>
    <row r="2414" spans="1:3">
      <c r="A2414" s="204" t="s">
        <v>2319</v>
      </c>
      <c r="B2414" s="204" t="s">
        <v>2319</v>
      </c>
      <c r="C2414" s="185">
        <f t="shared" si="55"/>
        <v>810002402</v>
      </c>
    </row>
    <row r="2415" spans="1:3">
      <c r="A2415" s="203" t="s">
        <v>331</v>
      </c>
      <c r="B2415" s="203" t="s">
        <v>331</v>
      </c>
      <c r="C2415" s="185">
        <f t="shared" si="55"/>
        <v>810002403</v>
      </c>
    </row>
    <row r="2416" spans="1:3">
      <c r="A2416" s="203" t="s">
        <v>332</v>
      </c>
      <c r="B2416" s="203" t="s">
        <v>332</v>
      </c>
      <c r="C2416" s="185">
        <f t="shared" si="55"/>
        <v>810002404</v>
      </c>
    </row>
    <row r="2417" spans="1:3">
      <c r="A2417" s="204" t="s">
        <v>333</v>
      </c>
      <c r="B2417" s="204" t="s">
        <v>333</v>
      </c>
      <c r="C2417" s="185">
        <f t="shared" si="55"/>
        <v>810002405</v>
      </c>
    </row>
    <row r="2418" spans="1:3">
      <c r="A2418" s="204" t="s">
        <v>334</v>
      </c>
      <c r="B2418" s="204" t="s">
        <v>334</v>
      </c>
      <c r="C2418" s="185">
        <f t="shared" si="55"/>
        <v>810002406</v>
      </c>
    </row>
    <row r="2419" spans="1:3">
      <c r="A2419" s="203" t="s">
        <v>259</v>
      </c>
      <c r="B2419" s="203" t="s">
        <v>259</v>
      </c>
      <c r="C2419" s="185">
        <f t="shared" si="55"/>
        <v>810002407</v>
      </c>
    </row>
    <row r="2420" spans="1:3">
      <c r="A2420" s="204" t="s">
        <v>335</v>
      </c>
      <c r="B2420" s="204" t="s">
        <v>335</v>
      </c>
      <c r="C2420" s="185">
        <f t="shared" si="55"/>
        <v>810002408</v>
      </c>
    </row>
    <row r="2421" spans="1:3">
      <c r="A2421" s="204" t="s">
        <v>336</v>
      </c>
      <c r="B2421" s="204" t="s">
        <v>336</v>
      </c>
      <c r="C2421" s="185">
        <f t="shared" si="55"/>
        <v>810002409</v>
      </c>
    </row>
    <row r="2422" spans="1:3">
      <c r="A2422" s="204" t="s">
        <v>337</v>
      </c>
      <c r="B2422" s="204" t="s">
        <v>337</v>
      </c>
      <c r="C2422" s="185">
        <f t="shared" si="55"/>
        <v>810002410</v>
      </c>
    </row>
    <row r="2423" spans="1:3">
      <c r="A2423" s="203" t="s">
        <v>338</v>
      </c>
      <c r="B2423" s="203" t="s">
        <v>338</v>
      </c>
      <c r="C2423" s="185">
        <f t="shared" si="55"/>
        <v>810002411</v>
      </c>
    </row>
    <row r="2424" spans="1:3">
      <c r="A2424" s="203" t="s">
        <v>339</v>
      </c>
      <c r="B2424" s="203" t="s">
        <v>339</v>
      </c>
      <c r="C2424" s="185">
        <f t="shared" si="55"/>
        <v>810002412</v>
      </c>
    </row>
    <row r="2425" spans="1:3">
      <c r="A2425" s="204" t="s">
        <v>340</v>
      </c>
      <c r="B2425" s="204" t="s">
        <v>340</v>
      </c>
      <c r="C2425" s="185">
        <f t="shared" si="55"/>
        <v>810002413</v>
      </c>
    </row>
    <row r="2426" spans="1:3">
      <c r="A2426" s="203" t="s">
        <v>260</v>
      </c>
      <c r="B2426" s="203" t="s">
        <v>260</v>
      </c>
      <c r="C2426" s="185">
        <f t="shared" si="55"/>
        <v>810002414</v>
      </c>
    </row>
    <row r="2427" spans="1:3">
      <c r="A2427" s="204" t="s">
        <v>341</v>
      </c>
      <c r="B2427" s="204" t="s">
        <v>341</v>
      </c>
      <c r="C2427" s="185">
        <f t="shared" si="55"/>
        <v>810002415</v>
      </c>
    </row>
    <row r="2428" spans="1:3">
      <c r="A2428" s="204" t="s">
        <v>342</v>
      </c>
      <c r="B2428" s="204" t="s">
        <v>342</v>
      </c>
      <c r="C2428" s="185">
        <f t="shared" si="55"/>
        <v>810002416</v>
      </c>
    </row>
    <row r="2429" spans="1:3">
      <c r="A2429" s="204" t="s">
        <v>343</v>
      </c>
      <c r="B2429" s="204" t="s">
        <v>343</v>
      </c>
      <c r="C2429" s="185">
        <f t="shared" si="55"/>
        <v>810002417</v>
      </c>
    </row>
    <row r="2430" spans="1:3">
      <c r="A2430" s="204" t="s">
        <v>344</v>
      </c>
      <c r="B2430" s="204" t="s">
        <v>344</v>
      </c>
      <c r="C2430" s="185">
        <f t="shared" si="55"/>
        <v>810002418</v>
      </c>
    </row>
    <row r="2431" spans="1:3">
      <c r="A2431" s="204" t="s">
        <v>345</v>
      </c>
      <c r="B2431" s="204" t="s">
        <v>345</v>
      </c>
      <c r="C2431" s="185">
        <f t="shared" si="55"/>
        <v>810002419</v>
      </c>
    </row>
    <row r="2432" spans="1:3">
      <c r="A2432" s="204" t="s">
        <v>346</v>
      </c>
      <c r="B2432" s="204" t="s">
        <v>346</v>
      </c>
      <c r="C2432" s="185">
        <f t="shared" si="55"/>
        <v>810002420</v>
      </c>
    </row>
    <row r="2433" spans="1:3">
      <c r="A2433" s="203" t="s">
        <v>3714</v>
      </c>
      <c r="B2433" s="203" t="s">
        <v>3714</v>
      </c>
      <c r="C2433" s="185">
        <f t="shared" si="55"/>
        <v>810002421</v>
      </c>
    </row>
    <row r="2434" spans="1:3">
      <c r="A2434" s="203" t="s">
        <v>3721</v>
      </c>
      <c r="B2434" s="203" t="s">
        <v>3721</v>
      </c>
      <c r="C2434" s="185">
        <f t="shared" si="55"/>
        <v>810002422</v>
      </c>
    </row>
    <row r="2435" spans="1:3">
      <c r="A2435" s="203" t="s">
        <v>3752</v>
      </c>
      <c r="B2435" s="203" t="s">
        <v>3752</v>
      </c>
      <c r="C2435" s="185">
        <f t="shared" si="55"/>
        <v>810002423</v>
      </c>
    </row>
    <row r="2436" spans="1:3">
      <c r="A2436" s="203" t="s">
        <v>1349</v>
      </c>
      <c r="B2436" s="203" t="s">
        <v>1349</v>
      </c>
      <c r="C2436" s="185">
        <f t="shared" si="55"/>
        <v>810002424</v>
      </c>
    </row>
    <row r="2437" spans="1:3">
      <c r="A2437" s="204" t="s">
        <v>32</v>
      </c>
      <c r="B2437" s="204" t="s">
        <v>32</v>
      </c>
      <c r="C2437" s="185">
        <f t="shared" si="55"/>
        <v>810002425</v>
      </c>
    </row>
    <row r="2438" spans="1:3">
      <c r="A2438" s="204" t="s">
        <v>2976</v>
      </c>
      <c r="B2438" s="204" t="s">
        <v>2976</v>
      </c>
      <c r="C2438" s="185">
        <f t="shared" si="55"/>
        <v>810002426</v>
      </c>
    </row>
    <row r="2439" spans="1:3">
      <c r="A2439" s="203" t="s">
        <v>4410</v>
      </c>
      <c r="B2439" s="203" t="s">
        <v>4410</v>
      </c>
      <c r="C2439" s="185">
        <f t="shared" si="55"/>
        <v>810002427</v>
      </c>
    </row>
    <row r="2440" spans="1:3">
      <c r="A2440" s="203" t="s">
        <v>2879</v>
      </c>
      <c r="B2440" s="203" t="s">
        <v>2879</v>
      </c>
      <c r="C2440" s="185">
        <f t="shared" si="55"/>
        <v>810002428</v>
      </c>
    </row>
    <row r="2441" spans="1:3">
      <c r="A2441" s="203" t="s">
        <v>3715</v>
      </c>
      <c r="B2441" s="203" t="s">
        <v>3715</v>
      </c>
      <c r="C2441" s="185">
        <f t="shared" ref="C2441:C2499" si="56">IF(A2441="","",IF(ISNA(VLOOKUP(A2441,MasterSAPnum,3,FALSE))=TRUE,0,VLOOKUP(A2441,MasterSAPnum,3,FALSE)))</f>
        <v>810002429</v>
      </c>
    </row>
    <row r="2442" spans="1:3">
      <c r="A2442" s="203" t="s">
        <v>1770</v>
      </c>
      <c r="B2442" s="203" t="s">
        <v>1770</v>
      </c>
      <c r="C2442" s="185">
        <f t="shared" si="56"/>
        <v>810002430</v>
      </c>
    </row>
    <row r="2443" spans="1:3">
      <c r="A2443" s="203" t="s">
        <v>3753</v>
      </c>
      <c r="B2443" s="203" t="s">
        <v>3753</v>
      </c>
      <c r="C2443" s="185">
        <f t="shared" si="56"/>
        <v>810002431</v>
      </c>
    </row>
    <row r="2444" spans="1:3">
      <c r="A2444" s="203" t="s">
        <v>1350</v>
      </c>
      <c r="B2444" s="203" t="s">
        <v>1350</v>
      </c>
      <c r="C2444" s="185">
        <f t="shared" si="56"/>
        <v>810002432</v>
      </c>
    </row>
    <row r="2445" spans="1:3">
      <c r="A2445" s="204" t="s">
        <v>33</v>
      </c>
      <c r="B2445" s="204" t="s">
        <v>33</v>
      </c>
      <c r="C2445" s="185">
        <f t="shared" si="56"/>
        <v>810002433</v>
      </c>
    </row>
    <row r="2446" spans="1:3">
      <c r="A2446" s="204" t="s">
        <v>2971</v>
      </c>
      <c r="B2446" s="204" t="s">
        <v>2971</v>
      </c>
      <c r="C2446" s="185">
        <f t="shared" si="56"/>
        <v>810002434</v>
      </c>
    </row>
    <row r="2447" spans="1:3">
      <c r="A2447" s="203" t="s">
        <v>4411</v>
      </c>
      <c r="B2447" s="203" t="s">
        <v>4411</v>
      </c>
      <c r="C2447" s="185">
        <f t="shared" si="56"/>
        <v>810002435</v>
      </c>
    </row>
    <row r="2448" spans="1:3">
      <c r="A2448" s="203" t="s">
        <v>3716</v>
      </c>
      <c r="B2448" s="203" t="s">
        <v>3716</v>
      </c>
      <c r="C2448" s="185">
        <f t="shared" si="56"/>
        <v>810002436</v>
      </c>
    </row>
    <row r="2449" spans="1:3">
      <c r="A2449" s="203" t="s">
        <v>1771</v>
      </c>
      <c r="B2449" s="203" t="s">
        <v>1771</v>
      </c>
      <c r="C2449" s="185">
        <f t="shared" si="56"/>
        <v>810002437</v>
      </c>
    </row>
    <row r="2450" spans="1:3">
      <c r="A2450" s="203" t="s">
        <v>4491</v>
      </c>
      <c r="B2450" s="203" t="s">
        <v>4491</v>
      </c>
      <c r="C2450" s="185">
        <f t="shared" si="56"/>
        <v>810002438</v>
      </c>
    </row>
    <row r="2451" spans="1:3">
      <c r="A2451" s="203" t="s">
        <v>4492</v>
      </c>
      <c r="B2451" s="203" t="s">
        <v>4492</v>
      </c>
      <c r="C2451" s="185">
        <f t="shared" si="56"/>
        <v>810002439</v>
      </c>
    </row>
    <row r="2452" spans="1:3">
      <c r="A2452" s="203" t="s">
        <v>3754</v>
      </c>
      <c r="B2452" s="203" t="s">
        <v>3754</v>
      </c>
      <c r="C2452" s="185">
        <f t="shared" si="56"/>
        <v>810002440</v>
      </c>
    </row>
    <row r="2453" spans="1:3">
      <c r="A2453" s="203" t="s">
        <v>1351</v>
      </c>
      <c r="B2453" s="203" t="s">
        <v>1351</v>
      </c>
      <c r="C2453" s="185">
        <f t="shared" si="56"/>
        <v>810002441</v>
      </c>
    </row>
    <row r="2454" spans="1:3">
      <c r="A2454" s="184" t="s">
        <v>28</v>
      </c>
      <c r="B2454" s="184" t="s">
        <v>28</v>
      </c>
      <c r="C2454" s="185">
        <f t="shared" si="56"/>
        <v>810002442</v>
      </c>
    </row>
    <row r="2455" spans="1:3">
      <c r="A2455" s="204" t="s">
        <v>34</v>
      </c>
      <c r="B2455" s="204" t="s">
        <v>34</v>
      </c>
      <c r="C2455" s="185">
        <f t="shared" si="56"/>
        <v>810002443</v>
      </c>
    </row>
    <row r="2456" spans="1:3">
      <c r="A2456" s="204" t="s">
        <v>2972</v>
      </c>
      <c r="B2456" s="204" t="s">
        <v>2972</v>
      </c>
      <c r="C2456" s="185">
        <f t="shared" si="56"/>
        <v>810002444</v>
      </c>
    </row>
    <row r="2457" spans="1:3">
      <c r="A2457" s="203" t="s">
        <v>6396</v>
      </c>
      <c r="B2457" s="203" t="s">
        <v>6396</v>
      </c>
      <c r="C2457" s="185">
        <f t="shared" si="56"/>
        <v>810002445</v>
      </c>
    </row>
    <row r="2458" spans="1:3">
      <c r="A2458" s="203" t="s">
        <v>3717</v>
      </c>
      <c r="B2458" s="203" t="s">
        <v>3717</v>
      </c>
      <c r="C2458" s="185">
        <f t="shared" si="56"/>
        <v>810002446</v>
      </c>
    </row>
    <row r="2459" spans="1:3">
      <c r="A2459" s="203" t="s">
        <v>1772</v>
      </c>
      <c r="B2459" s="203" t="s">
        <v>1772</v>
      </c>
      <c r="C2459" s="185">
        <f t="shared" si="56"/>
        <v>810002447</v>
      </c>
    </row>
    <row r="2460" spans="1:3">
      <c r="A2460" s="203" t="s">
        <v>4493</v>
      </c>
      <c r="B2460" s="203" t="s">
        <v>4493</v>
      </c>
      <c r="C2460" s="185">
        <f t="shared" si="56"/>
        <v>810002448</v>
      </c>
    </row>
    <row r="2461" spans="1:3">
      <c r="A2461" s="203" t="s">
        <v>4494</v>
      </c>
      <c r="B2461" s="203" t="s">
        <v>4494</v>
      </c>
      <c r="C2461" s="185">
        <f t="shared" si="56"/>
        <v>810002449</v>
      </c>
    </row>
    <row r="2462" spans="1:3">
      <c r="A2462" s="203" t="s">
        <v>3755</v>
      </c>
      <c r="B2462" s="203" t="s">
        <v>3755</v>
      </c>
      <c r="C2462" s="185">
        <f t="shared" si="56"/>
        <v>810002450</v>
      </c>
    </row>
    <row r="2463" spans="1:3">
      <c r="A2463" s="203" t="s">
        <v>3419</v>
      </c>
      <c r="B2463" s="203" t="s">
        <v>3419</v>
      </c>
      <c r="C2463" s="185">
        <f t="shared" si="56"/>
        <v>810002451</v>
      </c>
    </row>
    <row r="2464" spans="1:3">
      <c r="A2464" s="203" t="s">
        <v>35</v>
      </c>
      <c r="B2464" s="203" t="s">
        <v>35</v>
      </c>
      <c r="C2464" s="185">
        <f t="shared" si="56"/>
        <v>810002452</v>
      </c>
    </row>
    <row r="2465" spans="1:3">
      <c r="A2465" s="204" t="s">
        <v>2672</v>
      </c>
      <c r="B2465" s="204" t="s">
        <v>2672</v>
      </c>
      <c r="C2465" s="185">
        <f t="shared" si="56"/>
        <v>810002453</v>
      </c>
    </row>
    <row r="2466" spans="1:3">
      <c r="A2466" s="203" t="s">
        <v>4413</v>
      </c>
      <c r="B2466" s="203" t="s">
        <v>4413</v>
      </c>
      <c r="C2466" s="185">
        <f t="shared" si="56"/>
        <v>810002454</v>
      </c>
    </row>
    <row r="2467" spans="1:3">
      <c r="A2467" s="203" t="s">
        <v>3718</v>
      </c>
      <c r="B2467" s="203" t="s">
        <v>3718</v>
      </c>
      <c r="C2467" s="185">
        <f t="shared" si="56"/>
        <v>810002455</v>
      </c>
    </row>
    <row r="2468" spans="1:3">
      <c r="A2468" s="203" t="s">
        <v>1773</v>
      </c>
      <c r="B2468" s="203" t="s">
        <v>1773</v>
      </c>
      <c r="C2468" s="185">
        <f t="shared" si="56"/>
        <v>810002456</v>
      </c>
    </row>
    <row r="2469" spans="1:3">
      <c r="A2469" s="203" t="s">
        <v>4495</v>
      </c>
      <c r="B2469" s="203" t="s">
        <v>4495</v>
      </c>
      <c r="C2469" s="185">
        <f t="shared" si="56"/>
        <v>810002457</v>
      </c>
    </row>
    <row r="2470" spans="1:3">
      <c r="A2470" s="203" t="s">
        <v>4496</v>
      </c>
      <c r="B2470" s="203" t="s">
        <v>4496</v>
      </c>
      <c r="C2470" s="185">
        <f t="shared" si="56"/>
        <v>810002458</v>
      </c>
    </row>
    <row r="2471" spans="1:3">
      <c r="A2471" s="203" t="s">
        <v>3756</v>
      </c>
      <c r="B2471" s="203" t="s">
        <v>3756</v>
      </c>
      <c r="C2471" s="185">
        <f t="shared" si="56"/>
        <v>810002459</v>
      </c>
    </row>
    <row r="2472" spans="1:3">
      <c r="A2472" s="203" t="s">
        <v>1855</v>
      </c>
      <c r="B2472" s="203" t="s">
        <v>1855</v>
      </c>
      <c r="C2472" s="185">
        <f t="shared" si="56"/>
        <v>810002460</v>
      </c>
    </row>
    <row r="2473" spans="1:3">
      <c r="A2473" s="184" t="s">
        <v>29</v>
      </c>
      <c r="B2473" s="184" t="s">
        <v>29</v>
      </c>
      <c r="C2473" s="185">
        <f t="shared" si="56"/>
        <v>810002461</v>
      </c>
    </row>
    <row r="2474" spans="1:3">
      <c r="A2474" s="204" t="s">
        <v>2973</v>
      </c>
      <c r="B2474" s="204" t="s">
        <v>2973</v>
      </c>
      <c r="C2474" s="185">
        <f t="shared" si="56"/>
        <v>810002462</v>
      </c>
    </row>
    <row r="2475" spans="1:3">
      <c r="A2475" s="204" t="s">
        <v>2673</v>
      </c>
      <c r="B2475" s="204" t="s">
        <v>2673</v>
      </c>
      <c r="C2475" s="185">
        <f t="shared" si="56"/>
        <v>810002463</v>
      </c>
    </row>
    <row r="2476" spans="1:3">
      <c r="A2476" s="203" t="s">
        <v>4414</v>
      </c>
      <c r="B2476" s="203" t="s">
        <v>4414</v>
      </c>
      <c r="C2476" s="185">
        <f t="shared" si="56"/>
        <v>810002464</v>
      </c>
    </row>
    <row r="2477" spans="1:3">
      <c r="A2477" s="184" t="s">
        <v>2676</v>
      </c>
      <c r="B2477" s="184" t="s">
        <v>2676</v>
      </c>
      <c r="C2477" s="185">
        <f t="shared" si="56"/>
        <v>810002465</v>
      </c>
    </row>
    <row r="2478" spans="1:3">
      <c r="A2478" s="203" t="s">
        <v>3719</v>
      </c>
      <c r="B2478" s="203" t="s">
        <v>3719</v>
      </c>
      <c r="C2478" s="185">
        <f t="shared" si="56"/>
        <v>810002466</v>
      </c>
    </row>
    <row r="2479" spans="1:3">
      <c r="A2479" s="203" t="s">
        <v>1774</v>
      </c>
      <c r="B2479" s="203" t="s">
        <v>1774</v>
      </c>
      <c r="C2479" s="185">
        <f t="shared" si="56"/>
        <v>810002467</v>
      </c>
    </row>
    <row r="2480" spans="1:3">
      <c r="A2480" s="203" t="s">
        <v>3757</v>
      </c>
      <c r="B2480" s="203" t="s">
        <v>3757</v>
      </c>
      <c r="C2480" s="185">
        <f t="shared" si="56"/>
        <v>810002468</v>
      </c>
    </row>
    <row r="2481" spans="1:3">
      <c r="A2481" s="203" t="s">
        <v>26</v>
      </c>
      <c r="B2481" s="203" t="s">
        <v>26</v>
      </c>
      <c r="C2481" s="185">
        <f t="shared" si="56"/>
        <v>810002469</v>
      </c>
    </row>
    <row r="2482" spans="1:3">
      <c r="A2482" s="184" t="s">
        <v>30</v>
      </c>
      <c r="B2482" s="184" t="s">
        <v>30</v>
      </c>
      <c r="C2482" s="185">
        <f t="shared" si="56"/>
        <v>810002470</v>
      </c>
    </row>
    <row r="2483" spans="1:3">
      <c r="A2483" s="204" t="s">
        <v>2974</v>
      </c>
      <c r="B2483" s="204" t="s">
        <v>2974</v>
      </c>
      <c r="C2483" s="185">
        <f t="shared" si="56"/>
        <v>810002471</v>
      </c>
    </row>
    <row r="2484" spans="1:3">
      <c r="A2484" s="204" t="s">
        <v>2674</v>
      </c>
      <c r="B2484" s="204" t="s">
        <v>2674</v>
      </c>
      <c r="C2484" s="185">
        <f t="shared" si="56"/>
        <v>810002472</v>
      </c>
    </row>
    <row r="2485" spans="1:3">
      <c r="A2485" s="203" t="s">
        <v>4415</v>
      </c>
      <c r="B2485" s="203" t="s">
        <v>4415</v>
      </c>
      <c r="C2485" s="185">
        <f t="shared" si="56"/>
        <v>810002473</v>
      </c>
    </row>
    <row r="2486" spans="1:3">
      <c r="A2486" s="203" t="s">
        <v>3720</v>
      </c>
      <c r="B2486" s="203" t="s">
        <v>3720</v>
      </c>
      <c r="C2486" s="185">
        <f t="shared" si="56"/>
        <v>810002474</v>
      </c>
    </row>
    <row r="2487" spans="1:3">
      <c r="A2487" s="203" t="s">
        <v>1775</v>
      </c>
      <c r="B2487" s="203" t="s">
        <v>1775</v>
      </c>
      <c r="C2487" s="185">
        <f t="shared" si="56"/>
        <v>810002475</v>
      </c>
    </row>
    <row r="2488" spans="1:3">
      <c r="A2488" s="203" t="s">
        <v>1348</v>
      </c>
      <c r="B2488" s="203" t="s">
        <v>1348</v>
      </c>
      <c r="C2488" s="185">
        <f t="shared" si="56"/>
        <v>810002476</v>
      </c>
    </row>
    <row r="2489" spans="1:3">
      <c r="A2489" s="203" t="s">
        <v>27</v>
      </c>
      <c r="B2489" s="203" t="s">
        <v>27</v>
      </c>
      <c r="C2489" s="185">
        <f t="shared" si="56"/>
        <v>810002477</v>
      </c>
    </row>
    <row r="2490" spans="1:3">
      <c r="A2490" s="184" t="s">
        <v>31</v>
      </c>
      <c r="B2490" s="184" t="s">
        <v>31</v>
      </c>
      <c r="C2490" s="185">
        <f t="shared" si="56"/>
        <v>810002478</v>
      </c>
    </row>
    <row r="2491" spans="1:3">
      <c r="A2491" s="204" t="s">
        <v>2975</v>
      </c>
      <c r="B2491" s="204" t="s">
        <v>2975</v>
      </c>
      <c r="C2491" s="185">
        <f t="shared" si="56"/>
        <v>810002479</v>
      </c>
    </row>
    <row r="2492" spans="1:3">
      <c r="A2492" s="204" t="s">
        <v>2675</v>
      </c>
      <c r="B2492" s="204" t="s">
        <v>2675</v>
      </c>
      <c r="C2492" s="185">
        <f t="shared" si="56"/>
        <v>810002480</v>
      </c>
    </row>
    <row r="2493" spans="1:3">
      <c r="A2493" s="220" t="s">
        <v>4416</v>
      </c>
      <c r="B2493" s="220" t="s">
        <v>4416</v>
      </c>
      <c r="C2493" s="185">
        <f t="shared" si="56"/>
        <v>810002481</v>
      </c>
    </row>
    <row r="2494" spans="1:3">
      <c r="A2494" s="183" t="s">
        <v>3443</v>
      </c>
      <c r="B2494" s="184" t="s">
        <v>6397</v>
      </c>
      <c r="C2494" s="185">
        <f t="shared" si="56"/>
        <v>810002486</v>
      </c>
    </row>
    <row r="2495" spans="1:3">
      <c r="A2495" s="183" t="s">
        <v>3444</v>
      </c>
      <c r="B2495" s="184" t="s">
        <v>6398</v>
      </c>
      <c r="C2495" s="185">
        <f t="shared" si="56"/>
        <v>810002487</v>
      </c>
    </row>
    <row r="2496" spans="1:3">
      <c r="A2496" s="183" t="s">
        <v>3445</v>
      </c>
      <c r="B2496" s="184" t="s">
        <v>6399</v>
      </c>
      <c r="C2496" s="185">
        <f t="shared" si="56"/>
        <v>810002488</v>
      </c>
    </row>
    <row r="2497" spans="1:3">
      <c r="A2497" s="183" t="s">
        <v>3446</v>
      </c>
      <c r="B2497" s="184" t="s">
        <v>6400</v>
      </c>
      <c r="C2497" s="185">
        <f t="shared" si="56"/>
        <v>810002489</v>
      </c>
    </row>
    <row r="2498" spans="1:3">
      <c r="A2498" s="221" t="s">
        <v>2089</v>
      </c>
      <c r="B2498" s="222" t="s">
        <v>2088</v>
      </c>
      <c r="C2498" s="185">
        <f t="shared" si="56"/>
        <v>810002490</v>
      </c>
    </row>
    <row r="2499" spans="1:3">
      <c r="A2499" s="221" t="s">
        <v>2091</v>
      </c>
      <c r="B2499" s="222" t="s">
        <v>2090</v>
      </c>
      <c r="C2499" s="185">
        <f t="shared" si="56"/>
        <v>810002491</v>
      </c>
    </row>
    <row r="2500" spans="1:3">
      <c r="A2500" s="223" t="s">
        <v>6401</v>
      </c>
      <c r="B2500" s="222" t="s">
        <v>6402</v>
      </c>
      <c r="C2500" s="185">
        <v>810006990</v>
      </c>
    </row>
    <row r="2501" spans="1:3">
      <c r="A2501" s="223" t="s">
        <v>6403</v>
      </c>
      <c r="B2501" s="222" t="s">
        <v>6404</v>
      </c>
      <c r="C2501" s="185">
        <v>810006991</v>
      </c>
    </row>
    <row r="2502" spans="1:3">
      <c r="A2502" s="222" t="s">
        <v>6405</v>
      </c>
      <c r="B2502" s="222" t="s">
        <v>6405</v>
      </c>
      <c r="C2502" s="185">
        <v>810006013</v>
      </c>
    </row>
    <row r="2503" spans="1:3">
      <c r="A2503" s="224" t="s">
        <v>2094</v>
      </c>
      <c r="B2503" s="225" t="s">
        <v>2093</v>
      </c>
      <c r="C2503" s="185">
        <f t="shared" ref="C2503:C2566" si="57">IF(A2503="","",IF(ISNA(VLOOKUP(A2503,MasterSAPnum,3,FALSE))=TRUE,0,VLOOKUP(A2503,MasterSAPnum,3,FALSE)))</f>
        <v>810002492</v>
      </c>
    </row>
    <row r="2504" spans="1:3">
      <c r="A2504" s="224" t="s">
        <v>2096</v>
      </c>
      <c r="B2504" s="225" t="s">
        <v>2095</v>
      </c>
      <c r="C2504" s="185">
        <f t="shared" si="57"/>
        <v>810002493</v>
      </c>
    </row>
    <row r="2505" spans="1:3">
      <c r="A2505" s="224" t="s">
        <v>2098</v>
      </c>
      <c r="B2505" s="225" t="s">
        <v>2097</v>
      </c>
      <c r="C2505" s="185">
        <f t="shared" si="57"/>
        <v>810002494</v>
      </c>
    </row>
    <row r="2506" spans="1:3">
      <c r="A2506" s="224" t="s">
        <v>2100</v>
      </c>
      <c r="B2506" s="225" t="s">
        <v>2099</v>
      </c>
      <c r="C2506" s="185">
        <f t="shared" si="57"/>
        <v>810002495</v>
      </c>
    </row>
    <row r="2507" spans="1:3">
      <c r="A2507" s="224" t="s">
        <v>2102</v>
      </c>
      <c r="B2507" s="225" t="s">
        <v>2101</v>
      </c>
      <c r="C2507" s="185">
        <f t="shared" si="57"/>
        <v>810002496</v>
      </c>
    </row>
    <row r="2508" spans="1:3">
      <c r="A2508" s="224" t="s">
        <v>2104</v>
      </c>
      <c r="B2508" s="225" t="s">
        <v>2103</v>
      </c>
      <c r="C2508" s="185">
        <f t="shared" si="57"/>
        <v>810002497</v>
      </c>
    </row>
    <row r="2509" spans="1:3">
      <c r="A2509" s="224" t="s">
        <v>2106</v>
      </c>
      <c r="B2509" s="225" t="s">
        <v>2105</v>
      </c>
      <c r="C2509" s="185">
        <f t="shared" si="57"/>
        <v>810002498</v>
      </c>
    </row>
    <row r="2510" spans="1:3">
      <c r="A2510" s="224" t="s">
        <v>2108</v>
      </c>
      <c r="B2510" s="225" t="s">
        <v>2107</v>
      </c>
      <c r="C2510" s="185">
        <f t="shared" si="57"/>
        <v>810002499</v>
      </c>
    </row>
    <row r="2511" spans="1:3">
      <c r="A2511" s="224" t="s">
        <v>2110</v>
      </c>
      <c r="B2511" s="225" t="s">
        <v>2109</v>
      </c>
      <c r="C2511" s="185">
        <f t="shared" si="57"/>
        <v>810002500</v>
      </c>
    </row>
    <row r="2512" spans="1:3">
      <c r="A2512" s="224" t="s">
        <v>1034</v>
      </c>
      <c r="B2512" s="225" t="s">
        <v>1033</v>
      </c>
      <c r="C2512" s="185">
        <f t="shared" si="57"/>
        <v>810002501</v>
      </c>
    </row>
    <row r="2513" spans="1:3">
      <c r="A2513" s="224" t="s">
        <v>1036</v>
      </c>
      <c r="B2513" s="225" t="s">
        <v>1035</v>
      </c>
      <c r="C2513" s="185">
        <f t="shared" si="57"/>
        <v>810002502</v>
      </c>
    </row>
    <row r="2514" spans="1:3">
      <c r="A2514" s="224" t="s">
        <v>1038</v>
      </c>
      <c r="B2514" s="225" t="s">
        <v>1037</v>
      </c>
      <c r="C2514" s="185">
        <f t="shared" si="57"/>
        <v>810002503</v>
      </c>
    </row>
    <row r="2515" spans="1:3">
      <c r="A2515" s="224" t="s">
        <v>1040</v>
      </c>
      <c r="B2515" s="226" t="s">
        <v>1039</v>
      </c>
      <c r="C2515" s="185">
        <f t="shared" si="57"/>
        <v>810002504</v>
      </c>
    </row>
    <row r="2516" spans="1:3">
      <c r="A2516" s="224" t="s">
        <v>1042</v>
      </c>
      <c r="B2516" s="225" t="s">
        <v>1041</v>
      </c>
      <c r="C2516" s="185">
        <f t="shared" si="57"/>
        <v>810002505</v>
      </c>
    </row>
    <row r="2517" spans="1:3">
      <c r="A2517" s="224" t="s">
        <v>1044</v>
      </c>
      <c r="B2517" s="225" t="s">
        <v>1043</v>
      </c>
      <c r="C2517" s="185">
        <f t="shared" si="57"/>
        <v>810002506</v>
      </c>
    </row>
    <row r="2518" spans="1:3">
      <c r="A2518" s="224" t="s">
        <v>1046</v>
      </c>
      <c r="B2518" s="225" t="s">
        <v>1045</v>
      </c>
      <c r="C2518" s="185">
        <f t="shared" si="57"/>
        <v>810002507</v>
      </c>
    </row>
    <row r="2519" spans="1:3">
      <c r="A2519" s="224" t="s">
        <v>1048</v>
      </c>
      <c r="B2519" s="225" t="s">
        <v>1047</v>
      </c>
      <c r="C2519" s="185">
        <f t="shared" si="57"/>
        <v>810002508</v>
      </c>
    </row>
    <row r="2520" spans="1:3">
      <c r="A2520" s="224" t="s">
        <v>1051</v>
      </c>
      <c r="B2520" s="225" t="s">
        <v>1050</v>
      </c>
      <c r="C2520" s="185">
        <f t="shared" si="57"/>
        <v>810002509</v>
      </c>
    </row>
    <row r="2521" spans="1:3">
      <c r="A2521" s="224" t="s">
        <v>1053</v>
      </c>
      <c r="B2521" s="225" t="s">
        <v>1052</v>
      </c>
      <c r="C2521" s="185">
        <f t="shared" si="57"/>
        <v>810002510</v>
      </c>
    </row>
    <row r="2522" spans="1:3">
      <c r="A2522" s="224" t="s">
        <v>1055</v>
      </c>
      <c r="B2522" s="225" t="s">
        <v>1054</v>
      </c>
      <c r="C2522" s="185">
        <f t="shared" si="57"/>
        <v>810002511</v>
      </c>
    </row>
    <row r="2523" spans="1:3">
      <c r="A2523" s="224" t="s">
        <v>1057</v>
      </c>
      <c r="B2523" s="225" t="s">
        <v>1056</v>
      </c>
      <c r="C2523" s="185">
        <f t="shared" si="57"/>
        <v>810002512</v>
      </c>
    </row>
    <row r="2524" spans="1:3">
      <c r="A2524" s="224" t="s">
        <v>1059</v>
      </c>
      <c r="B2524" s="225" t="s">
        <v>1058</v>
      </c>
      <c r="C2524" s="185">
        <f t="shared" si="57"/>
        <v>810002513</v>
      </c>
    </row>
    <row r="2525" spans="1:3">
      <c r="A2525" s="224" t="s">
        <v>1061</v>
      </c>
      <c r="B2525" s="225" t="s">
        <v>1060</v>
      </c>
      <c r="C2525" s="185">
        <f t="shared" si="57"/>
        <v>810002514</v>
      </c>
    </row>
    <row r="2526" spans="1:3">
      <c r="A2526" s="227" t="s">
        <v>1063</v>
      </c>
      <c r="B2526" s="225" t="s">
        <v>1062</v>
      </c>
      <c r="C2526" s="185">
        <f t="shared" si="57"/>
        <v>810002515</v>
      </c>
    </row>
    <row r="2527" spans="1:3">
      <c r="A2527" s="227" t="s">
        <v>2704</v>
      </c>
      <c r="B2527" s="225" t="s">
        <v>2703</v>
      </c>
      <c r="C2527" s="185">
        <f t="shared" si="57"/>
        <v>810002516</v>
      </c>
    </row>
    <row r="2528" spans="1:3">
      <c r="A2528" s="224" t="s">
        <v>2706</v>
      </c>
      <c r="B2528" s="225" t="s">
        <v>2705</v>
      </c>
      <c r="C2528" s="185">
        <f t="shared" si="57"/>
        <v>810002517</v>
      </c>
    </row>
    <row r="2529" spans="1:4">
      <c r="A2529" s="224" t="s">
        <v>3440</v>
      </c>
      <c r="B2529" s="225" t="s">
        <v>3439</v>
      </c>
      <c r="C2529" s="185">
        <f t="shared" si="57"/>
        <v>810002518</v>
      </c>
    </row>
    <row r="2530" spans="1:4">
      <c r="A2530" s="228" t="s">
        <v>3441</v>
      </c>
      <c r="B2530" s="208" t="s">
        <v>6406</v>
      </c>
      <c r="C2530" s="185">
        <f t="shared" si="57"/>
        <v>810002519</v>
      </c>
      <c r="D2530" s="280"/>
    </row>
    <row r="2531" spans="1:4">
      <c r="A2531" s="224" t="s">
        <v>3567</v>
      </c>
      <c r="B2531" s="225" t="s">
        <v>3442</v>
      </c>
      <c r="C2531" s="185">
        <f t="shared" si="57"/>
        <v>810002520</v>
      </c>
    </row>
    <row r="2532" spans="1:4">
      <c r="A2532" s="224" t="s">
        <v>1981</v>
      </c>
      <c r="B2532" s="225" t="s">
        <v>3568</v>
      </c>
      <c r="C2532" s="185">
        <f t="shared" si="57"/>
        <v>810002521</v>
      </c>
    </row>
    <row r="2533" spans="1:4">
      <c r="A2533" s="224" t="s">
        <v>1983</v>
      </c>
      <c r="B2533" s="203" t="s">
        <v>1982</v>
      </c>
      <c r="C2533" s="185">
        <f t="shared" si="57"/>
        <v>810002522</v>
      </c>
    </row>
    <row r="2534" spans="1:4">
      <c r="A2534" s="229" t="s">
        <v>3840</v>
      </c>
      <c r="B2534" s="230" t="s">
        <v>1984</v>
      </c>
      <c r="C2534" s="185">
        <f t="shared" si="57"/>
        <v>810002523</v>
      </c>
    </row>
    <row r="2535" spans="1:4">
      <c r="A2535" s="224" t="s">
        <v>1986</v>
      </c>
      <c r="B2535" s="225" t="s">
        <v>1985</v>
      </c>
      <c r="C2535" s="185">
        <f t="shared" si="57"/>
        <v>810002524</v>
      </c>
    </row>
    <row r="2536" spans="1:4">
      <c r="A2536" s="224" t="s">
        <v>1988</v>
      </c>
      <c r="B2536" s="225" t="s">
        <v>1987</v>
      </c>
      <c r="C2536" s="185">
        <f t="shared" si="57"/>
        <v>810002525</v>
      </c>
    </row>
    <row r="2537" spans="1:4">
      <c r="A2537" s="224" t="s">
        <v>1990</v>
      </c>
      <c r="B2537" s="226" t="s">
        <v>1989</v>
      </c>
      <c r="C2537" s="185">
        <f t="shared" si="57"/>
        <v>810002526</v>
      </c>
    </row>
    <row r="2538" spans="1:4">
      <c r="A2538" s="231" t="s">
        <v>1991</v>
      </c>
      <c r="B2538" s="208" t="s">
        <v>6407</v>
      </c>
      <c r="C2538" s="185">
        <f t="shared" si="57"/>
        <v>810002527</v>
      </c>
      <c r="D2538" s="280"/>
    </row>
    <row r="2539" spans="1:4">
      <c r="A2539" s="224" t="s">
        <v>1993</v>
      </c>
      <c r="B2539" s="225" t="s">
        <v>1992</v>
      </c>
      <c r="C2539" s="185">
        <f t="shared" si="57"/>
        <v>810002528</v>
      </c>
    </row>
    <row r="2540" spans="1:4">
      <c r="A2540" s="224" t="s">
        <v>2461</v>
      </c>
      <c r="B2540" s="225" t="s">
        <v>2460</v>
      </c>
      <c r="C2540" s="185">
        <f t="shared" si="57"/>
        <v>810002529</v>
      </c>
    </row>
    <row r="2541" spans="1:4">
      <c r="A2541" s="224" t="s">
        <v>1998</v>
      </c>
      <c r="B2541" s="225" t="s">
        <v>1997</v>
      </c>
      <c r="C2541" s="185">
        <f t="shared" si="57"/>
        <v>810002530</v>
      </c>
    </row>
    <row r="2542" spans="1:4">
      <c r="A2542" s="224" t="s">
        <v>2000</v>
      </c>
      <c r="B2542" s="225" t="s">
        <v>1999</v>
      </c>
      <c r="C2542" s="185">
        <f t="shared" si="57"/>
        <v>810002531</v>
      </c>
    </row>
    <row r="2543" spans="1:4">
      <c r="A2543" s="232" t="s">
        <v>2002</v>
      </c>
      <c r="B2543" s="204" t="s">
        <v>2001</v>
      </c>
      <c r="C2543" s="185">
        <f t="shared" si="57"/>
        <v>810002532</v>
      </c>
    </row>
    <row r="2544" spans="1:4">
      <c r="A2544" s="232" t="s">
        <v>2004</v>
      </c>
      <c r="B2544" s="204" t="s">
        <v>2003</v>
      </c>
      <c r="C2544" s="185">
        <f t="shared" si="57"/>
        <v>810002533</v>
      </c>
    </row>
    <row r="2545" spans="1:3">
      <c r="A2545" s="224" t="s">
        <v>2006</v>
      </c>
      <c r="B2545" s="225" t="s">
        <v>2005</v>
      </c>
      <c r="C2545" s="185">
        <f t="shared" si="57"/>
        <v>810002534</v>
      </c>
    </row>
    <row r="2546" spans="1:3">
      <c r="A2546" s="224" t="s">
        <v>2008</v>
      </c>
      <c r="B2546" s="225" t="s">
        <v>2007</v>
      </c>
      <c r="C2546" s="185">
        <f t="shared" si="57"/>
        <v>810002535</v>
      </c>
    </row>
    <row r="2547" spans="1:3">
      <c r="A2547" s="224" t="s">
        <v>3246</v>
      </c>
      <c r="B2547" s="225" t="s">
        <v>3245</v>
      </c>
      <c r="C2547" s="185">
        <f t="shared" si="57"/>
        <v>810002536</v>
      </c>
    </row>
    <row r="2548" spans="1:3">
      <c r="A2548" s="224" t="s">
        <v>3248</v>
      </c>
      <c r="B2548" s="225" t="s">
        <v>3247</v>
      </c>
      <c r="C2548" s="185">
        <f t="shared" si="57"/>
        <v>810002537</v>
      </c>
    </row>
    <row r="2549" spans="1:3">
      <c r="A2549" s="224" t="s">
        <v>3249</v>
      </c>
      <c r="B2549" s="225" t="s">
        <v>6408</v>
      </c>
      <c r="C2549" s="185">
        <f t="shared" si="57"/>
        <v>810002538</v>
      </c>
    </row>
    <row r="2550" spans="1:3">
      <c r="A2550" s="224" t="s">
        <v>3251</v>
      </c>
      <c r="B2550" s="225" t="s">
        <v>3250</v>
      </c>
      <c r="C2550" s="185">
        <f t="shared" si="57"/>
        <v>810002539</v>
      </c>
    </row>
    <row r="2551" spans="1:3">
      <c r="A2551" s="224" t="s">
        <v>3253</v>
      </c>
      <c r="B2551" s="225" t="s">
        <v>3252</v>
      </c>
      <c r="C2551" s="185">
        <f t="shared" si="57"/>
        <v>810002540</v>
      </c>
    </row>
    <row r="2552" spans="1:3">
      <c r="A2552" s="224" t="s">
        <v>3255</v>
      </c>
      <c r="B2552" s="225" t="s">
        <v>3254</v>
      </c>
      <c r="C2552" s="185">
        <f t="shared" si="57"/>
        <v>810002541</v>
      </c>
    </row>
    <row r="2553" spans="1:3">
      <c r="A2553" s="224" t="s">
        <v>3257</v>
      </c>
      <c r="B2553" s="225" t="s">
        <v>3256</v>
      </c>
      <c r="C2553" s="185">
        <f t="shared" si="57"/>
        <v>810002542</v>
      </c>
    </row>
    <row r="2554" spans="1:3">
      <c r="A2554" s="224" t="s">
        <v>3259</v>
      </c>
      <c r="B2554" s="225" t="s">
        <v>3258</v>
      </c>
      <c r="C2554" s="185">
        <f t="shared" si="57"/>
        <v>810002543</v>
      </c>
    </row>
    <row r="2555" spans="1:3">
      <c r="A2555" s="224" t="s">
        <v>3261</v>
      </c>
      <c r="B2555" s="225" t="s">
        <v>3260</v>
      </c>
      <c r="C2555" s="185">
        <f t="shared" si="57"/>
        <v>810002544</v>
      </c>
    </row>
    <row r="2556" spans="1:3">
      <c r="A2556" s="224" t="s">
        <v>3263</v>
      </c>
      <c r="B2556" s="225" t="s">
        <v>3262</v>
      </c>
      <c r="C2556" s="185">
        <f t="shared" si="57"/>
        <v>810002545</v>
      </c>
    </row>
    <row r="2557" spans="1:3">
      <c r="A2557" s="224" t="s">
        <v>3265</v>
      </c>
      <c r="B2557" s="225" t="s">
        <v>3264</v>
      </c>
      <c r="C2557" s="185">
        <f t="shared" si="57"/>
        <v>810002546</v>
      </c>
    </row>
    <row r="2558" spans="1:3">
      <c r="A2558" s="224" t="s">
        <v>3267</v>
      </c>
      <c r="B2558" s="225" t="s">
        <v>3266</v>
      </c>
      <c r="C2558" s="185">
        <f t="shared" si="57"/>
        <v>810002547</v>
      </c>
    </row>
    <row r="2559" spans="1:3">
      <c r="A2559" s="224" t="s">
        <v>3269</v>
      </c>
      <c r="B2559" s="225" t="s">
        <v>3268</v>
      </c>
      <c r="C2559" s="185">
        <f t="shared" si="57"/>
        <v>810002548</v>
      </c>
    </row>
    <row r="2560" spans="1:3">
      <c r="A2560" s="224" t="s">
        <v>3271</v>
      </c>
      <c r="B2560" s="225" t="s">
        <v>3270</v>
      </c>
      <c r="C2560" s="185">
        <f t="shared" si="57"/>
        <v>810002549</v>
      </c>
    </row>
    <row r="2561" spans="1:3">
      <c r="A2561" s="224" t="s">
        <v>3273</v>
      </c>
      <c r="B2561" s="225" t="s">
        <v>3272</v>
      </c>
      <c r="C2561" s="185">
        <f t="shared" si="57"/>
        <v>810002550</v>
      </c>
    </row>
    <row r="2562" spans="1:3">
      <c r="A2562" s="224" t="s">
        <v>3275</v>
      </c>
      <c r="B2562" s="225" t="s">
        <v>3274</v>
      </c>
      <c r="C2562" s="185">
        <f t="shared" si="57"/>
        <v>810002551</v>
      </c>
    </row>
    <row r="2563" spans="1:3">
      <c r="A2563" s="224" t="s">
        <v>3277</v>
      </c>
      <c r="B2563" s="225" t="s">
        <v>3276</v>
      </c>
      <c r="C2563" s="185">
        <f t="shared" si="57"/>
        <v>810002552</v>
      </c>
    </row>
    <row r="2564" spans="1:3">
      <c r="A2564" s="224" t="s">
        <v>3279</v>
      </c>
      <c r="B2564" s="225" t="s">
        <v>3278</v>
      </c>
      <c r="C2564" s="185">
        <f t="shared" si="57"/>
        <v>810002553</v>
      </c>
    </row>
    <row r="2565" spans="1:3">
      <c r="A2565" s="224" t="s">
        <v>1423</v>
      </c>
      <c r="B2565" s="225" t="s">
        <v>2967</v>
      </c>
      <c r="C2565" s="185">
        <f t="shared" si="57"/>
        <v>810002554</v>
      </c>
    </row>
    <row r="2566" spans="1:3">
      <c r="A2566" s="224" t="s">
        <v>1425</v>
      </c>
      <c r="B2566" s="225" t="s">
        <v>1424</v>
      </c>
      <c r="C2566" s="185">
        <f t="shared" si="57"/>
        <v>810002555</v>
      </c>
    </row>
    <row r="2567" spans="1:3">
      <c r="A2567" s="224" t="s">
        <v>1427</v>
      </c>
      <c r="B2567" s="225" t="s">
        <v>1426</v>
      </c>
      <c r="C2567" s="185">
        <f t="shared" ref="C2567:C2630" si="58">IF(A2567="","",IF(ISNA(VLOOKUP(A2567,MasterSAPnum,3,FALSE))=TRUE,0,VLOOKUP(A2567,MasterSAPnum,3,FALSE)))</f>
        <v>810002556</v>
      </c>
    </row>
    <row r="2568" spans="1:3">
      <c r="A2568" s="224" t="s">
        <v>3404</v>
      </c>
      <c r="B2568" s="225" t="s">
        <v>3403</v>
      </c>
      <c r="C2568" s="185">
        <f t="shared" si="58"/>
        <v>810002557</v>
      </c>
    </row>
    <row r="2569" spans="1:3">
      <c r="A2569" s="224" t="s">
        <v>3406</v>
      </c>
      <c r="B2569" s="225" t="s">
        <v>3405</v>
      </c>
      <c r="C2569" s="185">
        <f t="shared" si="58"/>
        <v>810002558</v>
      </c>
    </row>
    <row r="2570" spans="1:3">
      <c r="A2570" s="224" t="s">
        <v>3408</v>
      </c>
      <c r="B2570" s="225" t="s">
        <v>3407</v>
      </c>
      <c r="C2570" s="185">
        <f t="shared" si="58"/>
        <v>810002559</v>
      </c>
    </row>
    <row r="2571" spans="1:3">
      <c r="A2571" s="224" t="s">
        <v>3410</v>
      </c>
      <c r="B2571" s="225" t="s">
        <v>3409</v>
      </c>
      <c r="C2571" s="185">
        <f t="shared" si="58"/>
        <v>810002560</v>
      </c>
    </row>
    <row r="2572" spans="1:3">
      <c r="A2572" s="224" t="s">
        <v>3412</v>
      </c>
      <c r="B2572" s="225" t="s">
        <v>3411</v>
      </c>
      <c r="C2572" s="185">
        <f t="shared" si="58"/>
        <v>810002561</v>
      </c>
    </row>
    <row r="2573" spans="1:3">
      <c r="A2573" s="224" t="s">
        <v>3414</v>
      </c>
      <c r="B2573" s="225" t="s">
        <v>3413</v>
      </c>
      <c r="C2573" s="185">
        <f t="shared" si="58"/>
        <v>810002562</v>
      </c>
    </row>
    <row r="2574" spans="1:3">
      <c r="A2574" s="224" t="s">
        <v>2483</v>
      </c>
      <c r="B2574" s="225" t="s">
        <v>2482</v>
      </c>
      <c r="C2574" s="185">
        <f t="shared" si="58"/>
        <v>810002563</v>
      </c>
    </row>
    <row r="2575" spans="1:3">
      <c r="A2575" s="224" t="s">
        <v>1510</v>
      </c>
      <c r="B2575" s="225" t="s">
        <v>1509</v>
      </c>
      <c r="C2575" s="185">
        <f t="shared" si="58"/>
        <v>810002564</v>
      </c>
    </row>
    <row r="2576" spans="1:3">
      <c r="A2576" s="224" t="s">
        <v>1512</v>
      </c>
      <c r="B2576" s="225" t="s">
        <v>1511</v>
      </c>
      <c r="C2576" s="185">
        <f t="shared" si="58"/>
        <v>810002565</v>
      </c>
    </row>
    <row r="2577" spans="1:4">
      <c r="A2577" s="224" t="s">
        <v>1514</v>
      </c>
      <c r="B2577" s="225" t="s">
        <v>1513</v>
      </c>
      <c r="C2577" s="185">
        <f t="shared" si="58"/>
        <v>810002566</v>
      </c>
    </row>
    <row r="2578" spans="1:4">
      <c r="A2578" s="233" t="s">
        <v>1515</v>
      </c>
      <c r="B2578" s="208" t="s">
        <v>6409</v>
      </c>
      <c r="C2578" s="185">
        <f t="shared" si="58"/>
        <v>810002567</v>
      </c>
      <c r="D2578" s="280"/>
    </row>
    <row r="2579" spans="1:4">
      <c r="A2579" s="224" t="s">
        <v>1517</v>
      </c>
      <c r="B2579" s="225" t="s">
        <v>1516</v>
      </c>
      <c r="C2579" s="185">
        <f t="shared" si="58"/>
        <v>810002568</v>
      </c>
    </row>
    <row r="2580" spans="1:4">
      <c r="A2580" s="224" t="s">
        <v>1519</v>
      </c>
      <c r="B2580" s="225" t="s">
        <v>1518</v>
      </c>
      <c r="C2580" s="185">
        <f t="shared" si="58"/>
        <v>810002569</v>
      </c>
    </row>
    <row r="2581" spans="1:4">
      <c r="A2581" s="224" t="s">
        <v>1521</v>
      </c>
      <c r="B2581" s="204" t="s">
        <v>1520</v>
      </c>
      <c r="C2581" s="185">
        <f t="shared" si="58"/>
        <v>810002570</v>
      </c>
    </row>
    <row r="2582" spans="1:4">
      <c r="A2582" s="229" t="s">
        <v>3841</v>
      </c>
      <c r="B2582" s="230" t="s">
        <v>1522</v>
      </c>
      <c r="C2582" s="185">
        <f t="shared" si="58"/>
        <v>810002571</v>
      </c>
    </row>
    <row r="2583" spans="1:4">
      <c r="A2583" s="224" t="s">
        <v>1524</v>
      </c>
      <c r="B2583" s="225" t="s">
        <v>1523</v>
      </c>
      <c r="C2583" s="185">
        <f t="shared" si="58"/>
        <v>810002572</v>
      </c>
    </row>
    <row r="2584" spans="1:4">
      <c r="A2584" s="224" t="s">
        <v>1526</v>
      </c>
      <c r="B2584" s="225" t="s">
        <v>1525</v>
      </c>
      <c r="C2584" s="185">
        <f t="shared" si="58"/>
        <v>810002573</v>
      </c>
    </row>
    <row r="2585" spans="1:4">
      <c r="A2585" s="224" t="s">
        <v>2985</v>
      </c>
      <c r="B2585" s="225" t="s">
        <v>2984</v>
      </c>
      <c r="C2585" s="185">
        <f t="shared" si="58"/>
        <v>810002574</v>
      </c>
    </row>
    <row r="2586" spans="1:4">
      <c r="A2586" s="224" t="s">
        <v>2745</v>
      </c>
      <c r="B2586" s="225" t="s">
        <v>0</v>
      </c>
      <c r="C2586" s="185">
        <f t="shared" si="58"/>
        <v>810002575</v>
      </c>
    </row>
    <row r="2587" spans="1:4">
      <c r="A2587" s="224" t="s">
        <v>2747</v>
      </c>
      <c r="B2587" s="225" t="s">
        <v>2746</v>
      </c>
      <c r="C2587" s="185">
        <f t="shared" si="58"/>
        <v>810002576</v>
      </c>
    </row>
    <row r="2588" spans="1:4">
      <c r="A2588" s="224" t="s">
        <v>2749</v>
      </c>
      <c r="B2588" s="225" t="s">
        <v>2748</v>
      </c>
      <c r="C2588" s="185">
        <f t="shared" si="58"/>
        <v>810002577</v>
      </c>
    </row>
    <row r="2589" spans="1:4">
      <c r="A2589" s="232" t="s">
        <v>2751</v>
      </c>
      <c r="B2589" s="204" t="s">
        <v>2750</v>
      </c>
      <c r="C2589" s="185">
        <f t="shared" si="58"/>
        <v>810002578</v>
      </c>
    </row>
    <row r="2590" spans="1:4">
      <c r="A2590" s="224" t="s">
        <v>2753</v>
      </c>
      <c r="B2590" s="225" t="s">
        <v>2752</v>
      </c>
      <c r="C2590" s="185">
        <f t="shared" si="58"/>
        <v>810002579</v>
      </c>
    </row>
    <row r="2591" spans="1:4">
      <c r="A2591" s="227" t="s">
        <v>4442</v>
      </c>
      <c r="B2591" s="225" t="s">
        <v>4443</v>
      </c>
      <c r="C2591" s="185">
        <f t="shared" si="58"/>
        <v>810002580</v>
      </c>
    </row>
    <row r="2592" spans="1:4">
      <c r="A2592" s="224" t="s">
        <v>2755</v>
      </c>
      <c r="B2592" s="225" t="s">
        <v>2754</v>
      </c>
      <c r="C2592" s="185">
        <f t="shared" si="58"/>
        <v>810002581</v>
      </c>
    </row>
    <row r="2593" spans="1:3">
      <c r="A2593" s="232" t="s">
        <v>289</v>
      </c>
      <c r="B2593" s="183" t="s">
        <v>288</v>
      </c>
      <c r="C2593" s="185">
        <f t="shared" si="58"/>
        <v>810002582</v>
      </c>
    </row>
    <row r="2594" spans="1:3">
      <c r="A2594" s="232" t="s">
        <v>291</v>
      </c>
      <c r="B2594" s="212" t="s">
        <v>290</v>
      </c>
      <c r="C2594" s="185">
        <f t="shared" si="58"/>
        <v>810002583</v>
      </c>
    </row>
    <row r="2595" spans="1:3">
      <c r="A2595" s="224" t="s">
        <v>1863</v>
      </c>
      <c r="B2595" s="225" t="s">
        <v>1862</v>
      </c>
      <c r="C2595" s="185">
        <f t="shared" si="58"/>
        <v>810002584</v>
      </c>
    </row>
    <row r="2596" spans="1:3">
      <c r="A2596" s="224" t="s">
        <v>1865</v>
      </c>
      <c r="B2596" s="225" t="s">
        <v>1864</v>
      </c>
      <c r="C2596" s="185">
        <f t="shared" si="58"/>
        <v>810002585</v>
      </c>
    </row>
    <row r="2597" spans="1:3">
      <c r="A2597" s="224" t="s">
        <v>3805</v>
      </c>
      <c r="B2597" s="225" t="s">
        <v>1866</v>
      </c>
      <c r="C2597" s="185">
        <f t="shared" si="58"/>
        <v>810002586</v>
      </c>
    </row>
    <row r="2598" spans="1:3">
      <c r="A2598" s="224" t="s">
        <v>3807</v>
      </c>
      <c r="B2598" s="225" t="s">
        <v>3806</v>
      </c>
      <c r="C2598" s="185">
        <f t="shared" si="58"/>
        <v>810002587</v>
      </c>
    </row>
    <row r="2599" spans="1:3">
      <c r="A2599" s="224" t="s">
        <v>3809</v>
      </c>
      <c r="B2599" s="225" t="s">
        <v>3808</v>
      </c>
      <c r="C2599" s="185">
        <f t="shared" si="58"/>
        <v>810002588</v>
      </c>
    </row>
    <row r="2600" spans="1:3">
      <c r="A2600" s="224" t="s">
        <v>3811</v>
      </c>
      <c r="B2600" s="225" t="s">
        <v>3810</v>
      </c>
      <c r="C2600" s="185">
        <f t="shared" si="58"/>
        <v>810002589</v>
      </c>
    </row>
    <row r="2601" spans="1:3">
      <c r="A2601" s="224" t="s">
        <v>3813</v>
      </c>
      <c r="B2601" s="225" t="s">
        <v>3812</v>
      </c>
      <c r="C2601" s="185">
        <f t="shared" si="58"/>
        <v>810002590</v>
      </c>
    </row>
    <row r="2602" spans="1:3">
      <c r="A2602" s="224" t="s">
        <v>3815</v>
      </c>
      <c r="B2602" s="225" t="s">
        <v>3814</v>
      </c>
      <c r="C2602" s="185">
        <f t="shared" si="58"/>
        <v>810002591</v>
      </c>
    </row>
    <row r="2603" spans="1:3">
      <c r="A2603" s="224" t="s">
        <v>3817</v>
      </c>
      <c r="B2603" s="225" t="s">
        <v>3816</v>
      </c>
      <c r="C2603" s="185">
        <f t="shared" si="58"/>
        <v>810002592</v>
      </c>
    </row>
    <row r="2604" spans="1:3">
      <c r="A2604" s="224" t="s">
        <v>3819</v>
      </c>
      <c r="B2604" s="225" t="s">
        <v>3818</v>
      </c>
      <c r="C2604" s="185">
        <f t="shared" si="58"/>
        <v>810002593</v>
      </c>
    </row>
    <row r="2605" spans="1:3">
      <c r="A2605" s="224" t="s">
        <v>1318</v>
      </c>
      <c r="B2605" s="225" t="s">
        <v>3820</v>
      </c>
      <c r="C2605" s="185">
        <f t="shared" si="58"/>
        <v>810002594</v>
      </c>
    </row>
    <row r="2606" spans="1:3">
      <c r="A2606" s="224" t="s">
        <v>1320</v>
      </c>
      <c r="B2606" s="225" t="s">
        <v>1319</v>
      </c>
      <c r="C2606" s="185">
        <f t="shared" si="58"/>
        <v>810002595</v>
      </c>
    </row>
    <row r="2607" spans="1:3">
      <c r="A2607" s="224" t="s">
        <v>1322</v>
      </c>
      <c r="B2607" s="225" t="s">
        <v>1321</v>
      </c>
      <c r="C2607" s="185">
        <f t="shared" si="58"/>
        <v>810002596</v>
      </c>
    </row>
    <row r="2608" spans="1:3">
      <c r="A2608" s="224" t="s">
        <v>1324</v>
      </c>
      <c r="B2608" s="225" t="s">
        <v>1323</v>
      </c>
      <c r="C2608" s="185">
        <f t="shared" si="58"/>
        <v>810002597</v>
      </c>
    </row>
    <row r="2609" spans="1:3">
      <c r="A2609" s="224" t="s">
        <v>1326</v>
      </c>
      <c r="B2609" s="225" t="s">
        <v>1325</v>
      </c>
      <c r="C2609" s="185">
        <f t="shared" si="58"/>
        <v>810002598</v>
      </c>
    </row>
    <row r="2610" spans="1:3">
      <c r="A2610" s="224" t="s">
        <v>1328</v>
      </c>
      <c r="B2610" s="225" t="s">
        <v>1327</v>
      </c>
      <c r="C2610" s="185">
        <f t="shared" si="58"/>
        <v>810002599</v>
      </c>
    </row>
    <row r="2611" spans="1:3">
      <c r="A2611" s="224" t="s">
        <v>1330</v>
      </c>
      <c r="B2611" s="225" t="s">
        <v>1329</v>
      </c>
      <c r="C2611" s="185">
        <f t="shared" si="58"/>
        <v>810002600</v>
      </c>
    </row>
    <row r="2612" spans="1:3">
      <c r="A2612" s="224" t="s">
        <v>1332</v>
      </c>
      <c r="B2612" s="225" t="s">
        <v>1331</v>
      </c>
      <c r="C2612" s="185">
        <f t="shared" si="58"/>
        <v>810002601</v>
      </c>
    </row>
    <row r="2613" spans="1:3">
      <c r="A2613" s="224" t="s">
        <v>1334</v>
      </c>
      <c r="B2613" s="225" t="s">
        <v>1333</v>
      </c>
      <c r="C2613" s="185">
        <f t="shared" si="58"/>
        <v>810002602</v>
      </c>
    </row>
    <row r="2614" spans="1:3">
      <c r="A2614" s="224" t="s">
        <v>1336</v>
      </c>
      <c r="B2614" s="225" t="s">
        <v>1335</v>
      </c>
      <c r="C2614" s="185">
        <f t="shared" si="58"/>
        <v>810002603</v>
      </c>
    </row>
    <row r="2615" spans="1:3">
      <c r="A2615" s="224" t="s">
        <v>1338</v>
      </c>
      <c r="B2615" s="225" t="s">
        <v>1337</v>
      </c>
      <c r="C2615" s="185">
        <f t="shared" si="58"/>
        <v>810002604</v>
      </c>
    </row>
    <row r="2616" spans="1:3">
      <c r="A2616" s="224" t="s">
        <v>1340</v>
      </c>
      <c r="B2616" s="225" t="s">
        <v>1339</v>
      </c>
      <c r="C2616" s="185">
        <f t="shared" si="58"/>
        <v>810002605</v>
      </c>
    </row>
    <row r="2617" spans="1:3">
      <c r="A2617" s="224" t="s">
        <v>1342</v>
      </c>
      <c r="B2617" s="225" t="s">
        <v>1341</v>
      </c>
      <c r="C2617" s="185">
        <f t="shared" si="58"/>
        <v>810002606</v>
      </c>
    </row>
    <row r="2618" spans="1:3">
      <c r="A2618" s="224" t="s">
        <v>737</v>
      </c>
      <c r="B2618" s="226" t="s">
        <v>1343</v>
      </c>
      <c r="C2618" s="185">
        <f t="shared" si="58"/>
        <v>810002607</v>
      </c>
    </row>
    <row r="2619" spans="1:3">
      <c r="A2619" s="224" t="s">
        <v>739</v>
      </c>
      <c r="B2619" s="225" t="s">
        <v>738</v>
      </c>
      <c r="C2619" s="185">
        <f t="shared" si="58"/>
        <v>810002608</v>
      </c>
    </row>
    <row r="2620" spans="1:3">
      <c r="A2620" s="224" t="s">
        <v>741</v>
      </c>
      <c r="B2620" s="225" t="s">
        <v>740</v>
      </c>
      <c r="C2620" s="185">
        <f t="shared" si="58"/>
        <v>810002609</v>
      </c>
    </row>
    <row r="2621" spans="1:3">
      <c r="A2621" s="224" t="s">
        <v>743</v>
      </c>
      <c r="B2621" s="225" t="s">
        <v>742</v>
      </c>
      <c r="C2621" s="185">
        <f t="shared" si="58"/>
        <v>810002610</v>
      </c>
    </row>
    <row r="2622" spans="1:3">
      <c r="A2622" s="224" t="s">
        <v>745</v>
      </c>
      <c r="B2622" s="225" t="s">
        <v>744</v>
      </c>
      <c r="C2622" s="185">
        <f t="shared" si="58"/>
        <v>810002611</v>
      </c>
    </row>
    <row r="2623" spans="1:3">
      <c r="A2623" s="224" t="s">
        <v>747</v>
      </c>
      <c r="B2623" s="225" t="s">
        <v>746</v>
      </c>
      <c r="C2623" s="185">
        <f t="shared" si="58"/>
        <v>810002612</v>
      </c>
    </row>
    <row r="2624" spans="1:3">
      <c r="A2624" s="224" t="s">
        <v>749</v>
      </c>
      <c r="B2624" s="225" t="s">
        <v>748</v>
      </c>
      <c r="C2624" s="185">
        <f t="shared" si="58"/>
        <v>810002613</v>
      </c>
    </row>
    <row r="2625" spans="1:4">
      <c r="A2625" s="228" t="s">
        <v>750</v>
      </c>
      <c r="B2625" s="208" t="s">
        <v>6410</v>
      </c>
      <c r="C2625" s="185">
        <f t="shared" si="58"/>
        <v>810002614</v>
      </c>
      <c r="D2625" s="280"/>
    </row>
    <row r="2626" spans="1:4">
      <c r="A2626" s="224" t="s">
        <v>752</v>
      </c>
      <c r="B2626" s="225" t="s">
        <v>751</v>
      </c>
      <c r="C2626" s="185">
        <f t="shared" si="58"/>
        <v>810002615</v>
      </c>
    </row>
    <row r="2627" spans="1:4">
      <c r="A2627" s="224" t="s">
        <v>754</v>
      </c>
      <c r="B2627" s="225" t="s">
        <v>753</v>
      </c>
      <c r="C2627" s="185">
        <f t="shared" si="58"/>
        <v>810002616</v>
      </c>
    </row>
    <row r="2628" spans="1:4">
      <c r="A2628" s="224" t="s">
        <v>756</v>
      </c>
      <c r="B2628" s="203" t="s">
        <v>755</v>
      </c>
      <c r="C2628" s="185">
        <f t="shared" si="58"/>
        <v>810002617</v>
      </c>
    </row>
    <row r="2629" spans="1:4">
      <c r="A2629" s="229" t="s">
        <v>414</v>
      </c>
      <c r="B2629" s="230" t="s">
        <v>757</v>
      </c>
      <c r="C2629" s="185">
        <f t="shared" si="58"/>
        <v>810002618</v>
      </c>
    </row>
    <row r="2630" spans="1:4">
      <c r="A2630" s="224" t="s">
        <v>1706</v>
      </c>
      <c r="B2630" s="225" t="s">
        <v>1705</v>
      </c>
      <c r="C2630" s="185">
        <f t="shared" si="58"/>
        <v>810002619</v>
      </c>
    </row>
    <row r="2631" spans="1:4">
      <c r="A2631" s="224" t="s">
        <v>1708</v>
      </c>
      <c r="B2631" s="225" t="s">
        <v>1707</v>
      </c>
      <c r="C2631" s="185">
        <f t="shared" ref="C2631:C2694" si="59">IF(A2631="","",IF(ISNA(VLOOKUP(A2631,MasterSAPnum,3,FALSE))=TRUE,0,VLOOKUP(A2631,MasterSAPnum,3,FALSE)))</f>
        <v>810002620</v>
      </c>
    </row>
    <row r="2632" spans="1:4">
      <c r="A2632" s="224" t="s">
        <v>1710</v>
      </c>
      <c r="B2632" s="225" t="s">
        <v>1709</v>
      </c>
      <c r="C2632" s="185">
        <f t="shared" si="59"/>
        <v>810002621</v>
      </c>
    </row>
    <row r="2633" spans="1:4">
      <c r="A2633" s="228" t="s">
        <v>1711</v>
      </c>
      <c r="B2633" s="208" t="s">
        <v>6411</v>
      </c>
      <c r="C2633" s="185">
        <f t="shared" si="59"/>
        <v>810002622</v>
      </c>
      <c r="D2633" s="280"/>
    </row>
    <row r="2634" spans="1:4">
      <c r="A2634" s="224" t="s">
        <v>1713</v>
      </c>
      <c r="B2634" s="225" t="s">
        <v>1712</v>
      </c>
      <c r="C2634" s="185">
        <f t="shared" si="59"/>
        <v>810002623</v>
      </c>
    </row>
    <row r="2635" spans="1:4">
      <c r="A2635" s="224" t="s">
        <v>1715</v>
      </c>
      <c r="B2635" s="225" t="s">
        <v>1714</v>
      </c>
      <c r="C2635" s="185">
        <f t="shared" si="59"/>
        <v>810002624</v>
      </c>
    </row>
    <row r="2636" spans="1:4">
      <c r="A2636" s="224" t="s">
        <v>786</v>
      </c>
      <c r="B2636" s="225" t="s">
        <v>1716</v>
      </c>
      <c r="C2636" s="185">
        <f t="shared" si="59"/>
        <v>810002625</v>
      </c>
    </row>
    <row r="2637" spans="1:4">
      <c r="A2637" s="224" t="s">
        <v>411</v>
      </c>
      <c r="B2637" s="225" t="s">
        <v>787</v>
      </c>
      <c r="C2637" s="185">
        <f t="shared" si="59"/>
        <v>810002626</v>
      </c>
    </row>
    <row r="2638" spans="1:4">
      <c r="A2638" s="232" t="s">
        <v>3513</v>
      </c>
      <c r="B2638" s="203" t="s">
        <v>3512</v>
      </c>
      <c r="C2638" s="185">
        <f t="shared" si="59"/>
        <v>810002627</v>
      </c>
    </row>
    <row r="2639" spans="1:4">
      <c r="A2639" s="232" t="s">
        <v>4420</v>
      </c>
      <c r="B2639" s="203" t="s">
        <v>4419</v>
      </c>
      <c r="C2639" s="185">
        <f t="shared" si="59"/>
        <v>810002628</v>
      </c>
    </row>
    <row r="2640" spans="1:4">
      <c r="A2640" s="224" t="s">
        <v>3458</v>
      </c>
      <c r="B2640" s="225" t="s">
        <v>3457</v>
      </c>
      <c r="C2640" s="185">
        <f t="shared" si="59"/>
        <v>810002629</v>
      </c>
    </row>
    <row r="2641" spans="1:3">
      <c r="A2641" s="232" t="s">
        <v>292</v>
      </c>
      <c r="B2641" s="234" t="s">
        <v>6412</v>
      </c>
      <c r="C2641" s="185">
        <f t="shared" si="59"/>
        <v>810002630</v>
      </c>
    </row>
    <row r="2642" spans="1:3">
      <c r="A2642" s="224" t="s">
        <v>3461</v>
      </c>
      <c r="B2642" s="225" t="s">
        <v>3460</v>
      </c>
      <c r="C2642" s="185">
        <f t="shared" si="59"/>
        <v>810002631</v>
      </c>
    </row>
    <row r="2643" spans="1:3">
      <c r="A2643" s="224" t="s">
        <v>3463</v>
      </c>
      <c r="B2643" s="225" t="s">
        <v>3462</v>
      </c>
      <c r="C2643" s="185">
        <f t="shared" si="59"/>
        <v>810002632</v>
      </c>
    </row>
    <row r="2644" spans="1:3">
      <c r="A2644" s="224" t="s">
        <v>3465</v>
      </c>
      <c r="B2644" s="225" t="s">
        <v>3464</v>
      </c>
      <c r="C2644" s="185">
        <f t="shared" si="59"/>
        <v>810002633</v>
      </c>
    </row>
    <row r="2645" spans="1:3">
      <c r="A2645" s="224" t="s">
        <v>3467</v>
      </c>
      <c r="B2645" s="225" t="s">
        <v>3466</v>
      </c>
      <c r="C2645" s="185">
        <f t="shared" si="59"/>
        <v>810002634</v>
      </c>
    </row>
    <row r="2646" spans="1:3">
      <c r="A2646" s="224" t="s">
        <v>3469</v>
      </c>
      <c r="B2646" s="225" t="s">
        <v>3468</v>
      </c>
      <c r="C2646" s="185">
        <f t="shared" si="59"/>
        <v>810002635</v>
      </c>
    </row>
    <row r="2647" spans="1:3">
      <c r="A2647" s="224" t="s">
        <v>3471</v>
      </c>
      <c r="B2647" s="225" t="s">
        <v>3470</v>
      </c>
      <c r="C2647" s="185">
        <f t="shared" si="59"/>
        <v>810002636</v>
      </c>
    </row>
    <row r="2648" spans="1:3">
      <c r="A2648" s="224" t="s">
        <v>3473</v>
      </c>
      <c r="B2648" s="225" t="s">
        <v>3472</v>
      </c>
      <c r="C2648" s="185">
        <f t="shared" si="59"/>
        <v>810002637</v>
      </c>
    </row>
    <row r="2649" spans="1:3">
      <c r="A2649" s="224" t="s">
        <v>3475</v>
      </c>
      <c r="B2649" s="225" t="s">
        <v>3474</v>
      </c>
      <c r="C2649" s="185">
        <f t="shared" si="59"/>
        <v>810002638</v>
      </c>
    </row>
    <row r="2650" spans="1:3">
      <c r="A2650" s="224" t="s">
        <v>3477</v>
      </c>
      <c r="B2650" s="225" t="s">
        <v>3476</v>
      </c>
      <c r="C2650" s="185">
        <f t="shared" si="59"/>
        <v>810002639</v>
      </c>
    </row>
    <row r="2651" spans="1:3">
      <c r="A2651" s="224" t="s">
        <v>3479</v>
      </c>
      <c r="B2651" s="225" t="s">
        <v>3478</v>
      </c>
      <c r="C2651" s="185">
        <f t="shared" si="59"/>
        <v>810002640</v>
      </c>
    </row>
    <row r="2652" spans="1:3">
      <c r="A2652" s="224" t="s">
        <v>3481</v>
      </c>
      <c r="B2652" s="225" t="s">
        <v>3480</v>
      </c>
      <c r="C2652" s="185">
        <f t="shared" si="59"/>
        <v>810002641</v>
      </c>
    </row>
    <row r="2653" spans="1:3">
      <c r="A2653" s="224" t="s">
        <v>3483</v>
      </c>
      <c r="B2653" s="225" t="s">
        <v>3482</v>
      </c>
      <c r="C2653" s="185">
        <f t="shared" si="59"/>
        <v>810002642</v>
      </c>
    </row>
    <row r="2654" spans="1:3">
      <c r="A2654" s="224" t="s">
        <v>3485</v>
      </c>
      <c r="B2654" s="225" t="s">
        <v>3484</v>
      </c>
      <c r="C2654" s="185">
        <f t="shared" si="59"/>
        <v>810002643</v>
      </c>
    </row>
    <row r="2655" spans="1:3">
      <c r="A2655" s="224" t="s">
        <v>3487</v>
      </c>
      <c r="B2655" s="225" t="s">
        <v>3486</v>
      </c>
      <c r="C2655" s="185">
        <f t="shared" si="59"/>
        <v>810002644</v>
      </c>
    </row>
    <row r="2656" spans="1:3">
      <c r="A2656" s="224" t="s">
        <v>3489</v>
      </c>
      <c r="B2656" s="225" t="s">
        <v>3488</v>
      </c>
      <c r="C2656" s="185">
        <f t="shared" si="59"/>
        <v>810002645</v>
      </c>
    </row>
    <row r="2657" spans="1:3">
      <c r="A2657" s="224" t="s">
        <v>3491</v>
      </c>
      <c r="B2657" s="225" t="s">
        <v>3490</v>
      </c>
      <c r="C2657" s="185">
        <f t="shared" si="59"/>
        <v>810002646</v>
      </c>
    </row>
    <row r="2658" spans="1:3">
      <c r="A2658" s="224" t="s">
        <v>3493</v>
      </c>
      <c r="B2658" s="225" t="s">
        <v>3492</v>
      </c>
      <c r="C2658" s="185">
        <f t="shared" si="59"/>
        <v>810002647</v>
      </c>
    </row>
    <row r="2659" spans="1:3">
      <c r="A2659" s="224" t="s">
        <v>3495</v>
      </c>
      <c r="B2659" s="225" t="s">
        <v>3494</v>
      </c>
      <c r="C2659" s="185">
        <f t="shared" si="59"/>
        <v>810002648</v>
      </c>
    </row>
    <row r="2660" spans="1:3">
      <c r="A2660" s="224" t="s">
        <v>3497</v>
      </c>
      <c r="B2660" s="225" t="s">
        <v>3496</v>
      </c>
      <c r="C2660" s="185">
        <f t="shared" si="59"/>
        <v>810002649</v>
      </c>
    </row>
    <row r="2661" spans="1:3">
      <c r="A2661" s="224" t="s">
        <v>3499</v>
      </c>
      <c r="B2661" s="225" t="s">
        <v>3498</v>
      </c>
      <c r="C2661" s="185">
        <f t="shared" si="59"/>
        <v>810002650</v>
      </c>
    </row>
    <row r="2662" spans="1:3">
      <c r="A2662" s="224" t="s">
        <v>176</v>
      </c>
      <c r="B2662" s="225" t="s">
        <v>3500</v>
      </c>
      <c r="C2662" s="185">
        <f t="shared" si="59"/>
        <v>810002651</v>
      </c>
    </row>
    <row r="2663" spans="1:3">
      <c r="A2663" s="224" t="s">
        <v>3531</v>
      </c>
      <c r="B2663" s="225" t="s">
        <v>3530</v>
      </c>
      <c r="C2663" s="185">
        <f t="shared" si="59"/>
        <v>810002652</v>
      </c>
    </row>
    <row r="2664" spans="1:3">
      <c r="A2664" s="224" t="s">
        <v>3533</v>
      </c>
      <c r="B2664" s="225" t="s">
        <v>3532</v>
      </c>
      <c r="C2664" s="185">
        <f t="shared" si="59"/>
        <v>810002653</v>
      </c>
    </row>
    <row r="2665" spans="1:3">
      <c r="A2665" s="224" t="s">
        <v>3535</v>
      </c>
      <c r="B2665" s="225" t="s">
        <v>3534</v>
      </c>
      <c r="C2665" s="185">
        <f t="shared" si="59"/>
        <v>810002654</v>
      </c>
    </row>
    <row r="2666" spans="1:3">
      <c r="A2666" s="224" t="s">
        <v>2068</v>
      </c>
      <c r="B2666" s="225" t="s">
        <v>2067</v>
      </c>
      <c r="C2666" s="185">
        <f t="shared" si="59"/>
        <v>810002655</v>
      </c>
    </row>
    <row r="2667" spans="1:3">
      <c r="A2667" s="224" t="s">
        <v>2070</v>
      </c>
      <c r="B2667" s="225" t="s">
        <v>2069</v>
      </c>
      <c r="C2667" s="185">
        <f t="shared" si="59"/>
        <v>810002656</v>
      </c>
    </row>
    <row r="2668" spans="1:3">
      <c r="A2668" s="224" t="s">
        <v>2072</v>
      </c>
      <c r="B2668" s="226" t="s">
        <v>2071</v>
      </c>
      <c r="C2668" s="185">
        <f t="shared" si="59"/>
        <v>810002657</v>
      </c>
    </row>
    <row r="2669" spans="1:3">
      <c r="A2669" s="224" t="s">
        <v>2074</v>
      </c>
      <c r="B2669" s="225" t="s">
        <v>2073</v>
      </c>
      <c r="C2669" s="185">
        <f t="shared" si="59"/>
        <v>810002658</v>
      </c>
    </row>
    <row r="2670" spans="1:3">
      <c r="A2670" s="224" t="s">
        <v>3547</v>
      </c>
      <c r="B2670" s="225" t="s">
        <v>3546</v>
      </c>
      <c r="C2670" s="185">
        <f t="shared" si="59"/>
        <v>810002659</v>
      </c>
    </row>
    <row r="2671" spans="1:3">
      <c r="A2671" s="224" t="s">
        <v>3549</v>
      </c>
      <c r="B2671" s="225" t="s">
        <v>3548</v>
      </c>
      <c r="C2671" s="185">
        <f t="shared" si="59"/>
        <v>810002660</v>
      </c>
    </row>
    <row r="2672" spans="1:3">
      <c r="A2672" s="224" t="s">
        <v>3551</v>
      </c>
      <c r="B2672" s="225" t="s">
        <v>3550</v>
      </c>
      <c r="C2672" s="185">
        <f t="shared" si="59"/>
        <v>810002661</v>
      </c>
    </row>
    <row r="2673" spans="1:4">
      <c r="A2673" s="224" t="s">
        <v>3553</v>
      </c>
      <c r="B2673" s="225" t="s">
        <v>3552</v>
      </c>
      <c r="C2673" s="185">
        <f t="shared" si="59"/>
        <v>810002662</v>
      </c>
    </row>
    <row r="2674" spans="1:4">
      <c r="A2674" s="235" t="s">
        <v>3554</v>
      </c>
      <c r="B2674" s="208" t="s">
        <v>6413</v>
      </c>
      <c r="C2674" s="185">
        <f t="shared" si="59"/>
        <v>810002663</v>
      </c>
      <c r="D2674" s="280"/>
    </row>
    <row r="2675" spans="1:4">
      <c r="A2675" s="224" t="s">
        <v>1792</v>
      </c>
      <c r="B2675" s="225" t="s">
        <v>1791</v>
      </c>
      <c r="C2675" s="185">
        <f t="shared" si="59"/>
        <v>810002664</v>
      </c>
    </row>
    <row r="2676" spans="1:4">
      <c r="A2676" s="224" t="s">
        <v>1794</v>
      </c>
      <c r="B2676" s="225" t="s">
        <v>1793</v>
      </c>
      <c r="C2676" s="185">
        <f t="shared" si="59"/>
        <v>810002665</v>
      </c>
    </row>
    <row r="2677" spans="1:4">
      <c r="A2677" s="224" t="s">
        <v>1796</v>
      </c>
      <c r="B2677" s="203" t="s">
        <v>1795</v>
      </c>
      <c r="C2677" s="185">
        <f t="shared" si="59"/>
        <v>810002666</v>
      </c>
    </row>
    <row r="2678" spans="1:4">
      <c r="A2678" s="229" t="s">
        <v>415</v>
      </c>
      <c r="B2678" s="230" t="s">
        <v>1797</v>
      </c>
      <c r="C2678" s="185">
        <f t="shared" si="59"/>
        <v>810002667</v>
      </c>
    </row>
    <row r="2679" spans="1:4">
      <c r="A2679" s="224" t="s">
        <v>1799</v>
      </c>
      <c r="B2679" s="225" t="s">
        <v>1798</v>
      </c>
      <c r="C2679" s="185">
        <f t="shared" si="59"/>
        <v>810002668</v>
      </c>
    </row>
    <row r="2680" spans="1:4">
      <c r="A2680" s="224" t="s">
        <v>1392</v>
      </c>
      <c r="B2680" s="225" t="s">
        <v>1800</v>
      </c>
      <c r="C2680" s="185">
        <f t="shared" si="59"/>
        <v>810002669</v>
      </c>
    </row>
    <row r="2681" spans="1:4">
      <c r="A2681" s="224" t="s">
        <v>1394</v>
      </c>
      <c r="B2681" s="225" t="s">
        <v>1393</v>
      </c>
      <c r="C2681" s="185">
        <f t="shared" si="59"/>
        <v>810002670</v>
      </c>
    </row>
    <row r="2682" spans="1:4">
      <c r="A2682" s="224" t="s">
        <v>1396</v>
      </c>
      <c r="B2682" s="225" t="s">
        <v>1395</v>
      </c>
      <c r="C2682" s="185">
        <f t="shared" si="59"/>
        <v>810002671</v>
      </c>
    </row>
    <row r="2683" spans="1:4">
      <c r="A2683" s="224" t="s">
        <v>1398</v>
      </c>
      <c r="B2683" s="225" t="s">
        <v>1397</v>
      </c>
      <c r="C2683" s="185">
        <f t="shared" si="59"/>
        <v>810002672</v>
      </c>
    </row>
    <row r="2684" spans="1:4">
      <c r="A2684" s="224" t="s">
        <v>1400</v>
      </c>
      <c r="B2684" s="225" t="s">
        <v>1399</v>
      </c>
      <c r="C2684" s="185">
        <f t="shared" si="59"/>
        <v>810002673</v>
      </c>
    </row>
    <row r="2685" spans="1:4">
      <c r="A2685" s="232" t="s">
        <v>1402</v>
      </c>
      <c r="B2685" s="204" t="s">
        <v>1401</v>
      </c>
      <c r="C2685" s="185">
        <f t="shared" si="59"/>
        <v>810002674</v>
      </c>
    </row>
    <row r="2686" spans="1:4">
      <c r="A2686" s="224" t="s">
        <v>1404</v>
      </c>
      <c r="B2686" s="225" t="s">
        <v>1403</v>
      </c>
      <c r="C2686" s="185">
        <f t="shared" si="59"/>
        <v>810002675</v>
      </c>
    </row>
    <row r="2687" spans="1:4">
      <c r="A2687" s="224" t="s">
        <v>1406</v>
      </c>
      <c r="B2687" s="225" t="s">
        <v>1405</v>
      </c>
      <c r="C2687" s="185">
        <f t="shared" si="59"/>
        <v>810002676</v>
      </c>
    </row>
    <row r="2688" spans="1:4">
      <c r="A2688" s="236" t="s">
        <v>294</v>
      </c>
      <c r="B2688" s="237" t="s">
        <v>293</v>
      </c>
      <c r="C2688" s="185">
        <f t="shared" si="59"/>
        <v>810002677</v>
      </c>
    </row>
    <row r="2689" spans="1:3">
      <c r="A2689" s="232" t="s">
        <v>296</v>
      </c>
      <c r="B2689" s="212" t="s">
        <v>295</v>
      </c>
      <c r="C2689" s="185">
        <f t="shared" si="59"/>
        <v>810002678</v>
      </c>
    </row>
    <row r="2690" spans="1:3">
      <c r="A2690" s="224" t="s">
        <v>1409</v>
      </c>
      <c r="B2690" s="225" t="s">
        <v>1408</v>
      </c>
      <c r="C2690" s="185">
        <f t="shared" si="59"/>
        <v>810002679</v>
      </c>
    </row>
    <row r="2691" spans="1:3">
      <c r="A2691" s="224" t="s">
        <v>1411</v>
      </c>
      <c r="B2691" s="225" t="s">
        <v>1410</v>
      </c>
      <c r="C2691" s="185">
        <f t="shared" si="59"/>
        <v>810002680</v>
      </c>
    </row>
    <row r="2692" spans="1:3">
      <c r="A2692" s="224" t="s">
        <v>2907</v>
      </c>
      <c r="B2692" s="225" t="s">
        <v>1412</v>
      </c>
      <c r="C2692" s="185">
        <f t="shared" si="59"/>
        <v>810002681</v>
      </c>
    </row>
    <row r="2693" spans="1:3">
      <c r="A2693" s="224" t="s">
        <v>2909</v>
      </c>
      <c r="B2693" s="225" t="s">
        <v>2908</v>
      </c>
      <c r="C2693" s="185">
        <f t="shared" si="59"/>
        <v>810002682</v>
      </c>
    </row>
    <row r="2694" spans="1:3">
      <c r="A2694" s="224" t="s">
        <v>2911</v>
      </c>
      <c r="B2694" s="225" t="s">
        <v>2910</v>
      </c>
      <c r="C2694" s="185">
        <f t="shared" si="59"/>
        <v>810002683</v>
      </c>
    </row>
    <row r="2695" spans="1:3">
      <c r="A2695" s="224" t="s">
        <v>2913</v>
      </c>
      <c r="B2695" s="225" t="s">
        <v>2912</v>
      </c>
      <c r="C2695" s="185">
        <f t="shared" ref="C2695:C2758" si="60">IF(A2695="","",IF(ISNA(VLOOKUP(A2695,MasterSAPnum,3,FALSE))=TRUE,0,VLOOKUP(A2695,MasterSAPnum,3,FALSE)))</f>
        <v>810002684</v>
      </c>
    </row>
    <row r="2696" spans="1:3">
      <c r="A2696" s="224" t="s">
        <v>2915</v>
      </c>
      <c r="B2696" s="225" t="s">
        <v>2914</v>
      </c>
      <c r="C2696" s="185">
        <f t="shared" si="60"/>
        <v>810002685</v>
      </c>
    </row>
    <row r="2697" spans="1:3">
      <c r="A2697" s="224" t="s">
        <v>2917</v>
      </c>
      <c r="B2697" s="225" t="s">
        <v>2916</v>
      </c>
      <c r="C2697" s="185">
        <f t="shared" si="60"/>
        <v>810002686</v>
      </c>
    </row>
    <row r="2698" spans="1:3">
      <c r="A2698" s="224" t="s">
        <v>2919</v>
      </c>
      <c r="B2698" s="225" t="s">
        <v>2918</v>
      </c>
      <c r="C2698" s="185">
        <f t="shared" si="60"/>
        <v>810002687</v>
      </c>
    </row>
    <row r="2699" spans="1:3">
      <c r="A2699" s="224" t="s">
        <v>2821</v>
      </c>
      <c r="B2699" s="225" t="s">
        <v>2820</v>
      </c>
      <c r="C2699" s="185">
        <f t="shared" si="60"/>
        <v>810002688</v>
      </c>
    </row>
    <row r="2700" spans="1:3">
      <c r="A2700" s="224" t="s">
        <v>2823</v>
      </c>
      <c r="B2700" s="225" t="s">
        <v>2822</v>
      </c>
      <c r="C2700" s="185">
        <f t="shared" si="60"/>
        <v>810002689</v>
      </c>
    </row>
    <row r="2701" spans="1:3">
      <c r="A2701" s="224" t="s">
        <v>2825</v>
      </c>
      <c r="B2701" s="225" t="s">
        <v>2824</v>
      </c>
      <c r="C2701" s="185">
        <f t="shared" si="60"/>
        <v>810002690</v>
      </c>
    </row>
    <row r="2702" spans="1:3">
      <c r="A2702" s="224" t="s">
        <v>2827</v>
      </c>
      <c r="B2702" s="225" t="s">
        <v>2826</v>
      </c>
      <c r="C2702" s="185">
        <f t="shared" si="60"/>
        <v>810002691</v>
      </c>
    </row>
    <row r="2703" spans="1:3">
      <c r="A2703" s="224" t="s">
        <v>2829</v>
      </c>
      <c r="B2703" s="225" t="s">
        <v>2828</v>
      </c>
      <c r="C2703" s="185">
        <f t="shared" si="60"/>
        <v>810002692</v>
      </c>
    </row>
    <row r="2704" spans="1:3">
      <c r="A2704" s="224" t="s">
        <v>2831</v>
      </c>
      <c r="B2704" s="225" t="s">
        <v>2830</v>
      </c>
      <c r="C2704" s="185">
        <f t="shared" si="60"/>
        <v>810002693</v>
      </c>
    </row>
    <row r="2705" spans="1:4">
      <c r="A2705" s="224" t="s">
        <v>2833</v>
      </c>
      <c r="B2705" s="225" t="s">
        <v>2832</v>
      </c>
      <c r="C2705" s="185">
        <f t="shared" si="60"/>
        <v>810002694</v>
      </c>
    </row>
    <row r="2706" spans="1:4">
      <c r="A2706" s="224" t="s">
        <v>1646</v>
      </c>
      <c r="B2706" s="225" t="s">
        <v>1645</v>
      </c>
      <c r="C2706" s="185">
        <f t="shared" si="60"/>
        <v>810002695</v>
      </c>
    </row>
    <row r="2707" spans="1:4">
      <c r="A2707" s="224" t="s">
        <v>1648</v>
      </c>
      <c r="B2707" s="225" t="s">
        <v>1647</v>
      </c>
      <c r="C2707" s="185">
        <f t="shared" si="60"/>
        <v>810002696</v>
      </c>
    </row>
    <row r="2708" spans="1:4">
      <c r="A2708" s="224" t="s">
        <v>1650</v>
      </c>
      <c r="B2708" s="225" t="s">
        <v>1649</v>
      </c>
      <c r="C2708" s="185">
        <f t="shared" si="60"/>
        <v>810002697</v>
      </c>
    </row>
    <row r="2709" spans="1:4">
      <c r="A2709" s="224" t="s">
        <v>1652</v>
      </c>
      <c r="B2709" s="225" t="s">
        <v>1651</v>
      </c>
      <c r="C2709" s="185">
        <f t="shared" si="60"/>
        <v>810002698</v>
      </c>
    </row>
    <row r="2710" spans="1:4">
      <c r="A2710" s="224" t="s">
        <v>1654</v>
      </c>
      <c r="B2710" s="225" t="s">
        <v>1653</v>
      </c>
      <c r="C2710" s="185">
        <f t="shared" si="60"/>
        <v>810002699</v>
      </c>
    </row>
    <row r="2711" spans="1:4">
      <c r="A2711" s="224" t="s">
        <v>1656</v>
      </c>
      <c r="B2711" s="225" t="s">
        <v>1655</v>
      </c>
      <c r="C2711" s="185">
        <f t="shared" si="60"/>
        <v>810002700</v>
      </c>
    </row>
    <row r="2712" spans="1:4">
      <c r="A2712" s="224" t="s">
        <v>1658</v>
      </c>
      <c r="B2712" s="225" t="s">
        <v>1657</v>
      </c>
      <c r="C2712" s="185">
        <f t="shared" si="60"/>
        <v>810002701</v>
      </c>
    </row>
    <row r="2713" spans="1:4">
      <c r="A2713" s="224" t="s">
        <v>1660</v>
      </c>
      <c r="B2713" s="225" t="s">
        <v>1659</v>
      </c>
      <c r="C2713" s="185">
        <f t="shared" si="60"/>
        <v>810002702</v>
      </c>
    </row>
    <row r="2714" spans="1:4">
      <c r="A2714" s="224" t="s">
        <v>1662</v>
      </c>
      <c r="B2714" s="225" t="s">
        <v>1661</v>
      </c>
      <c r="C2714" s="185">
        <f t="shared" si="60"/>
        <v>810002703</v>
      </c>
    </row>
    <row r="2715" spans="1:4">
      <c r="A2715" s="224" t="s">
        <v>1777</v>
      </c>
      <c r="B2715" s="225" t="s">
        <v>1776</v>
      </c>
      <c r="C2715" s="185">
        <f t="shared" si="60"/>
        <v>810002704</v>
      </c>
    </row>
    <row r="2716" spans="1:4">
      <c r="A2716" s="224" t="s">
        <v>1779</v>
      </c>
      <c r="B2716" s="225" t="s">
        <v>1778</v>
      </c>
      <c r="C2716" s="185">
        <f t="shared" si="60"/>
        <v>810002705</v>
      </c>
    </row>
    <row r="2717" spans="1:4">
      <c r="A2717" s="228" t="s">
        <v>3927</v>
      </c>
      <c r="B2717" s="208" t="s">
        <v>6414</v>
      </c>
      <c r="C2717" s="185">
        <f t="shared" si="60"/>
        <v>810002706</v>
      </c>
      <c r="D2717" s="280"/>
    </row>
    <row r="2718" spans="1:4">
      <c r="A2718" s="224" t="s">
        <v>3929</v>
      </c>
      <c r="B2718" s="225" t="s">
        <v>3928</v>
      </c>
      <c r="C2718" s="185">
        <f t="shared" si="60"/>
        <v>810002707</v>
      </c>
    </row>
    <row r="2719" spans="1:4">
      <c r="A2719" s="224" t="s">
        <v>3931</v>
      </c>
      <c r="B2719" s="225" t="s">
        <v>3930</v>
      </c>
      <c r="C2719" s="185">
        <f t="shared" si="60"/>
        <v>810002708</v>
      </c>
    </row>
    <row r="2720" spans="1:4">
      <c r="A2720" s="224" t="s">
        <v>3933</v>
      </c>
      <c r="B2720" s="225" t="s">
        <v>3932</v>
      </c>
      <c r="C2720" s="185">
        <f t="shared" si="60"/>
        <v>810002709</v>
      </c>
    </row>
    <row r="2721" spans="1:3">
      <c r="A2721" s="224" t="s">
        <v>195</v>
      </c>
      <c r="B2721" s="225" t="s">
        <v>194</v>
      </c>
      <c r="C2721" s="185">
        <f t="shared" si="60"/>
        <v>810002710</v>
      </c>
    </row>
    <row r="2722" spans="1:3">
      <c r="A2722" s="224" t="s">
        <v>197</v>
      </c>
      <c r="B2722" s="226" t="s">
        <v>196</v>
      </c>
      <c r="C2722" s="185">
        <f t="shared" si="60"/>
        <v>810002711</v>
      </c>
    </row>
    <row r="2723" spans="1:3">
      <c r="A2723" s="224" t="s">
        <v>199</v>
      </c>
      <c r="B2723" s="225" t="s">
        <v>198</v>
      </c>
      <c r="C2723" s="185">
        <f t="shared" si="60"/>
        <v>810002712</v>
      </c>
    </row>
    <row r="2724" spans="1:3">
      <c r="A2724" s="236" t="s">
        <v>298</v>
      </c>
      <c r="B2724" s="238" t="s">
        <v>297</v>
      </c>
      <c r="C2724" s="185">
        <f t="shared" si="60"/>
        <v>810002713</v>
      </c>
    </row>
    <row r="2725" spans="1:3">
      <c r="A2725" s="236" t="s">
        <v>300</v>
      </c>
      <c r="B2725" s="239" t="s">
        <v>299</v>
      </c>
      <c r="C2725" s="185">
        <f t="shared" si="60"/>
        <v>810002714</v>
      </c>
    </row>
    <row r="2726" spans="1:3">
      <c r="A2726" s="236" t="s">
        <v>302</v>
      </c>
      <c r="B2726" s="238" t="s">
        <v>301</v>
      </c>
      <c r="C2726" s="185">
        <f t="shared" si="60"/>
        <v>810002715</v>
      </c>
    </row>
    <row r="2727" spans="1:3">
      <c r="A2727" s="236" t="s">
        <v>304</v>
      </c>
      <c r="B2727" s="239" t="s">
        <v>303</v>
      </c>
      <c r="C2727" s="185">
        <f t="shared" si="60"/>
        <v>810002716</v>
      </c>
    </row>
    <row r="2728" spans="1:3">
      <c r="A2728" s="224" t="s">
        <v>3684</v>
      </c>
      <c r="B2728" s="225" t="s">
        <v>3683</v>
      </c>
      <c r="C2728" s="185">
        <f t="shared" si="60"/>
        <v>810002717</v>
      </c>
    </row>
    <row r="2729" spans="1:3">
      <c r="A2729" s="224" t="s">
        <v>3686</v>
      </c>
      <c r="B2729" s="225" t="s">
        <v>3685</v>
      </c>
      <c r="C2729" s="185">
        <f t="shared" si="60"/>
        <v>810002718</v>
      </c>
    </row>
    <row r="2730" spans="1:3">
      <c r="A2730" s="224" t="s">
        <v>3688</v>
      </c>
      <c r="B2730" s="225" t="s">
        <v>3687</v>
      </c>
      <c r="C2730" s="185">
        <f t="shared" si="60"/>
        <v>810002719</v>
      </c>
    </row>
    <row r="2731" spans="1:3">
      <c r="A2731" s="224" t="s">
        <v>3690</v>
      </c>
      <c r="B2731" s="225" t="s">
        <v>3689</v>
      </c>
      <c r="C2731" s="185">
        <f t="shared" si="60"/>
        <v>810002720</v>
      </c>
    </row>
    <row r="2732" spans="1:3">
      <c r="A2732" s="224" t="s">
        <v>3692</v>
      </c>
      <c r="B2732" s="225" t="s">
        <v>3691</v>
      </c>
      <c r="C2732" s="185">
        <f t="shared" si="60"/>
        <v>810002721</v>
      </c>
    </row>
    <row r="2733" spans="1:3">
      <c r="A2733" s="224" t="s">
        <v>3694</v>
      </c>
      <c r="B2733" s="225" t="s">
        <v>3693</v>
      </c>
      <c r="C2733" s="185">
        <f t="shared" si="60"/>
        <v>810002722</v>
      </c>
    </row>
    <row r="2734" spans="1:3">
      <c r="A2734" s="224" t="s">
        <v>3696</v>
      </c>
      <c r="B2734" s="225" t="s">
        <v>3695</v>
      </c>
      <c r="C2734" s="185">
        <f t="shared" si="60"/>
        <v>810002723</v>
      </c>
    </row>
    <row r="2735" spans="1:3">
      <c r="A2735" s="224" t="s">
        <v>3698</v>
      </c>
      <c r="B2735" s="225" t="s">
        <v>3697</v>
      </c>
      <c r="C2735" s="185">
        <f t="shared" si="60"/>
        <v>810002724</v>
      </c>
    </row>
    <row r="2736" spans="1:3">
      <c r="A2736" s="224" t="s">
        <v>3700</v>
      </c>
      <c r="B2736" s="225" t="s">
        <v>3699</v>
      </c>
      <c r="C2736" s="185">
        <f t="shared" si="60"/>
        <v>810002725</v>
      </c>
    </row>
    <row r="2737" spans="1:3">
      <c r="A2737" s="224" t="s">
        <v>3702</v>
      </c>
      <c r="B2737" s="225" t="s">
        <v>3701</v>
      </c>
      <c r="C2737" s="185">
        <f t="shared" si="60"/>
        <v>810002726</v>
      </c>
    </row>
    <row r="2738" spans="1:3">
      <c r="A2738" s="224" t="s">
        <v>3704</v>
      </c>
      <c r="B2738" s="225" t="s">
        <v>3703</v>
      </c>
      <c r="C2738" s="185">
        <f t="shared" si="60"/>
        <v>810002727</v>
      </c>
    </row>
    <row r="2739" spans="1:3">
      <c r="A2739" s="224" t="s">
        <v>3706</v>
      </c>
      <c r="B2739" s="225" t="s">
        <v>3705</v>
      </c>
      <c r="C2739" s="185">
        <f t="shared" si="60"/>
        <v>810002728</v>
      </c>
    </row>
    <row r="2740" spans="1:3">
      <c r="A2740" s="224" t="s">
        <v>3708</v>
      </c>
      <c r="B2740" s="225" t="s">
        <v>3707</v>
      </c>
      <c r="C2740" s="185">
        <f t="shared" si="60"/>
        <v>810002729</v>
      </c>
    </row>
    <row r="2741" spans="1:3">
      <c r="A2741" s="224" t="s">
        <v>3710</v>
      </c>
      <c r="B2741" s="225" t="s">
        <v>3709</v>
      </c>
      <c r="C2741" s="185">
        <f t="shared" si="60"/>
        <v>810002730</v>
      </c>
    </row>
    <row r="2742" spans="1:3">
      <c r="A2742" s="224" t="s">
        <v>3712</v>
      </c>
      <c r="B2742" s="225" t="s">
        <v>3711</v>
      </c>
      <c r="C2742" s="185">
        <f t="shared" si="60"/>
        <v>810002731</v>
      </c>
    </row>
    <row r="2743" spans="1:3">
      <c r="A2743" s="224" t="s">
        <v>3733</v>
      </c>
      <c r="B2743" s="225" t="s">
        <v>3732</v>
      </c>
      <c r="C2743" s="185">
        <f t="shared" si="60"/>
        <v>810002732</v>
      </c>
    </row>
    <row r="2744" spans="1:3">
      <c r="A2744" s="224" t="s">
        <v>3735</v>
      </c>
      <c r="B2744" s="225" t="s">
        <v>3734</v>
      </c>
      <c r="C2744" s="185">
        <f t="shared" si="60"/>
        <v>810002733</v>
      </c>
    </row>
    <row r="2745" spans="1:3">
      <c r="A2745" s="224" t="s">
        <v>3737</v>
      </c>
      <c r="B2745" s="226" t="s">
        <v>3736</v>
      </c>
      <c r="C2745" s="185">
        <f t="shared" si="60"/>
        <v>810002734</v>
      </c>
    </row>
    <row r="2746" spans="1:3">
      <c r="A2746" s="224" t="s">
        <v>3739</v>
      </c>
      <c r="B2746" s="226" t="s">
        <v>3738</v>
      </c>
      <c r="C2746" s="185">
        <f t="shared" si="60"/>
        <v>810002735</v>
      </c>
    </row>
    <row r="2747" spans="1:3">
      <c r="A2747" s="224" t="s">
        <v>3741</v>
      </c>
      <c r="B2747" s="225" t="s">
        <v>3740</v>
      </c>
      <c r="C2747" s="185">
        <f t="shared" si="60"/>
        <v>810002736</v>
      </c>
    </row>
    <row r="2748" spans="1:3">
      <c r="A2748" s="224" t="s">
        <v>3743</v>
      </c>
      <c r="B2748" s="225" t="s">
        <v>3742</v>
      </c>
      <c r="C2748" s="185">
        <f t="shared" si="60"/>
        <v>810002737</v>
      </c>
    </row>
    <row r="2749" spans="1:3">
      <c r="A2749" s="224" t="s">
        <v>3745</v>
      </c>
      <c r="B2749" s="225" t="s">
        <v>3744</v>
      </c>
      <c r="C2749" s="185">
        <f t="shared" si="60"/>
        <v>810002738</v>
      </c>
    </row>
    <row r="2750" spans="1:3">
      <c r="A2750" s="224" t="s">
        <v>3747</v>
      </c>
      <c r="B2750" s="225" t="s">
        <v>3746</v>
      </c>
      <c r="C2750" s="185">
        <f t="shared" si="60"/>
        <v>810002739</v>
      </c>
    </row>
    <row r="2751" spans="1:3">
      <c r="A2751" s="227" t="s">
        <v>3749</v>
      </c>
      <c r="B2751" s="226" t="s">
        <v>3748</v>
      </c>
      <c r="C2751" s="185">
        <f t="shared" si="60"/>
        <v>810002740</v>
      </c>
    </row>
    <row r="2752" spans="1:3">
      <c r="A2752" s="224" t="s">
        <v>3751</v>
      </c>
      <c r="B2752" s="225" t="s">
        <v>3750</v>
      </c>
      <c r="C2752" s="185">
        <f t="shared" si="60"/>
        <v>810002741</v>
      </c>
    </row>
    <row r="2753" spans="1:3">
      <c r="A2753" s="224" t="s">
        <v>1310</v>
      </c>
      <c r="B2753" s="225" t="s">
        <v>1309</v>
      </c>
      <c r="C2753" s="185">
        <f t="shared" si="60"/>
        <v>810002742</v>
      </c>
    </row>
    <row r="2754" spans="1:3">
      <c r="A2754" s="224" t="s">
        <v>1312</v>
      </c>
      <c r="B2754" s="225" t="s">
        <v>1311</v>
      </c>
      <c r="C2754" s="185">
        <f t="shared" si="60"/>
        <v>810002743</v>
      </c>
    </row>
    <row r="2755" spans="1:3">
      <c r="A2755" s="224" t="s">
        <v>1314</v>
      </c>
      <c r="B2755" s="226" t="s">
        <v>1313</v>
      </c>
      <c r="C2755" s="185">
        <f t="shared" si="60"/>
        <v>810002744</v>
      </c>
    </row>
    <row r="2756" spans="1:3">
      <c r="A2756" s="224" t="s">
        <v>1316</v>
      </c>
      <c r="B2756" s="225" t="s">
        <v>1315</v>
      </c>
      <c r="C2756" s="185">
        <f t="shared" si="60"/>
        <v>810002745</v>
      </c>
    </row>
    <row r="2757" spans="1:3">
      <c r="A2757" s="236" t="s">
        <v>306</v>
      </c>
      <c r="B2757" s="239" t="s">
        <v>305</v>
      </c>
      <c r="C2757" s="185">
        <f t="shared" si="60"/>
        <v>810002746</v>
      </c>
    </row>
    <row r="2758" spans="1:3">
      <c r="A2758" s="236" t="s">
        <v>308</v>
      </c>
      <c r="B2758" s="238" t="s">
        <v>307</v>
      </c>
      <c r="C2758" s="185">
        <f t="shared" si="60"/>
        <v>810002747</v>
      </c>
    </row>
    <row r="2759" spans="1:3">
      <c r="A2759" s="236" t="s">
        <v>310</v>
      </c>
      <c r="B2759" s="239" t="s">
        <v>309</v>
      </c>
      <c r="C2759" s="185">
        <f t="shared" ref="C2759:C2822" si="61">IF(A2759="","",IF(ISNA(VLOOKUP(A2759,MasterSAPnum,3,FALSE))=TRUE,0,VLOOKUP(A2759,MasterSAPnum,3,FALSE)))</f>
        <v>810002748</v>
      </c>
    </row>
    <row r="2760" spans="1:3">
      <c r="A2760" s="236" t="s">
        <v>312</v>
      </c>
      <c r="B2760" s="238" t="s">
        <v>311</v>
      </c>
      <c r="C2760" s="185">
        <f t="shared" si="61"/>
        <v>810002749</v>
      </c>
    </row>
    <row r="2761" spans="1:3">
      <c r="A2761" s="236" t="s">
        <v>314</v>
      </c>
      <c r="B2761" s="239" t="s">
        <v>313</v>
      </c>
      <c r="C2761" s="185">
        <f t="shared" si="61"/>
        <v>810002750</v>
      </c>
    </row>
    <row r="2762" spans="1:3">
      <c r="A2762" s="226" t="s">
        <v>1347</v>
      </c>
      <c r="B2762" s="240" t="s">
        <v>1346</v>
      </c>
      <c r="C2762" s="185">
        <f t="shared" si="61"/>
        <v>810002751</v>
      </c>
    </row>
    <row r="2763" spans="1:3">
      <c r="A2763" s="226" t="s">
        <v>2791</v>
      </c>
      <c r="B2763" s="240" t="s">
        <v>2790</v>
      </c>
      <c r="C2763" s="185">
        <f t="shared" si="61"/>
        <v>810002752</v>
      </c>
    </row>
    <row r="2764" spans="1:3">
      <c r="A2764" s="226" t="s">
        <v>2793</v>
      </c>
      <c r="B2764" s="240" t="s">
        <v>2792</v>
      </c>
      <c r="C2764" s="185">
        <f t="shared" si="61"/>
        <v>810002753</v>
      </c>
    </row>
    <row r="2765" spans="1:3">
      <c r="A2765" s="226" t="s">
        <v>2795</v>
      </c>
      <c r="B2765" s="240" t="s">
        <v>2794</v>
      </c>
      <c r="C2765" s="185">
        <f t="shared" si="61"/>
        <v>810002754</v>
      </c>
    </row>
    <row r="2766" spans="1:3">
      <c r="A2766" s="226" t="s">
        <v>2797</v>
      </c>
      <c r="B2766" s="240" t="s">
        <v>2796</v>
      </c>
      <c r="C2766" s="185">
        <f t="shared" si="61"/>
        <v>810002755</v>
      </c>
    </row>
    <row r="2767" spans="1:3">
      <c r="A2767" s="226" t="s">
        <v>2799</v>
      </c>
      <c r="B2767" s="240" t="s">
        <v>2798</v>
      </c>
      <c r="C2767" s="185">
        <f t="shared" si="61"/>
        <v>810002756</v>
      </c>
    </row>
    <row r="2768" spans="1:3">
      <c r="A2768" s="226" t="s">
        <v>2801</v>
      </c>
      <c r="B2768" s="240" t="s">
        <v>2800</v>
      </c>
      <c r="C2768" s="185">
        <f t="shared" si="61"/>
        <v>810002757</v>
      </c>
    </row>
    <row r="2769" spans="1:3">
      <c r="A2769" s="226" t="s">
        <v>2803</v>
      </c>
      <c r="B2769" s="240" t="s">
        <v>2802</v>
      </c>
      <c r="C2769" s="185">
        <f t="shared" si="61"/>
        <v>810002758</v>
      </c>
    </row>
    <row r="2770" spans="1:3">
      <c r="A2770" s="226" t="s">
        <v>2805</v>
      </c>
      <c r="B2770" s="240" t="s">
        <v>2804</v>
      </c>
      <c r="C2770" s="185">
        <f t="shared" si="61"/>
        <v>810002759</v>
      </c>
    </row>
    <row r="2771" spans="1:3">
      <c r="A2771" s="226" t="s">
        <v>2807</v>
      </c>
      <c r="B2771" s="240" t="s">
        <v>2806</v>
      </c>
      <c r="C2771" s="185">
        <f t="shared" si="61"/>
        <v>810002760</v>
      </c>
    </row>
    <row r="2772" spans="1:3">
      <c r="A2772" s="226" t="s">
        <v>2809</v>
      </c>
      <c r="B2772" s="240" t="s">
        <v>2808</v>
      </c>
      <c r="C2772" s="185">
        <f t="shared" si="61"/>
        <v>810002761</v>
      </c>
    </row>
    <row r="2773" spans="1:3">
      <c r="A2773" s="226" t="s">
        <v>2811</v>
      </c>
      <c r="B2773" s="240" t="s">
        <v>2810</v>
      </c>
      <c r="C2773" s="185">
        <f t="shared" si="61"/>
        <v>810002762</v>
      </c>
    </row>
    <row r="2774" spans="1:3">
      <c r="A2774" s="226" t="s">
        <v>2813</v>
      </c>
      <c r="B2774" s="240" t="s">
        <v>2812</v>
      </c>
      <c r="C2774" s="185">
        <f t="shared" si="61"/>
        <v>810002763</v>
      </c>
    </row>
    <row r="2775" spans="1:3">
      <c r="A2775" s="226" t="s">
        <v>2815</v>
      </c>
      <c r="B2775" s="240" t="s">
        <v>2814</v>
      </c>
      <c r="C2775" s="185">
        <f t="shared" si="61"/>
        <v>810002764</v>
      </c>
    </row>
    <row r="2776" spans="1:3">
      <c r="A2776" s="226" t="s">
        <v>2817</v>
      </c>
      <c r="B2776" s="240" t="s">
        <v>2816</v>
      </c>
      <c r="C2776" s="185">
        <f t="shared" si="61"/>
        <v>810002765</v>
      </c>
    </row>
    <row r="2777" spans="1:3">
      <c r="A2777" s="225" t="s">
        <v>2819</v>
      </c>
      <c r="B2777" s="240" t="s">
        <v>2818</v>
      </c>
      <c r="C2777" s="185">
        <f t="shared" si="61"/>
        <v>810002766</v>
      </c>
    </row>
    <row r="2778" spans="1:3">
      <c r="A2778" s="225" t="s">
        <v>3160</v>
      </c>
      <c r="B2778" s="240" t="s">
        <v>3159</v>
      </c>
      <c r="C2778" s="185">
        <f t="shared" si="61"/>
        <v>810002767</v>
      </c>
    </row>
    <row r="2779" spans="1:3">
      <c r="A2779" s="226" t="s">
        <v>3162</v>
      </c>
      <c r="B2779" s="240" t="s">
        <v>3161</v>
      </c>
      <c r="C2779" s="185">
        <f t="shared" si="61"/>
        <v>810002768</v>
      </c>
    </row>
    <row r="2780" spans="1:3">
      <c r="A2780" s="226" t="s">
        <v>3165</v>
      </c>
      <c r="B2780" s="240" t="s">
        <v>3164</v>
      </c>
      <c r="C2780" s="185">
        <f t="shared" si="61"/>
        <v>810002769</v>
      </c>
    </row>
    <row r="2781" spans="1:3">
      <c r="A2781" s="226" t="s">
        <v>3167</v>
      </c>
      <c r="B2781" s="240" t="s">
        <v>3166</v>
      </c>
      <c r="C2781" s="185">
        <f t="shared" si="61"/>
        <v>810002770</v>
      </c>
    </row>
    <row r="2782" spans="1:3">
      <c r="A2782" s="226" t="s">
        <v>3169</v>
      </c>
      <c r="B2782" s="240" t="s">
        <v>3168</v>
      </c>
      <c r="C2782" s="185">
        <f t="shared" si="61"/>
        <v>810002771</v>
      </c>
    </row>
    <row r="2783" spans="1:3">
      <c r="A2783" s="226" t="s">
        <v>2477</v>
      </c>
      <c r="B2783" s="240" t="s">
        <v>3170</v>
      </c>
      <c r="C2783" s="185">
        <f t="shared" si="61"/>
        <v>810002772</v>
      </c>
    </row>
    <row r="2784" spans="1:3">
      <c r="A2784" s="226" t="s">
        <v>2479</v>
      </c>
      <c r="B2784" s="240" t="s">
        <v>2478</v>
      </c>
      <c r="C2784" s="185">
        <f t="shared" si="61"/>
        <v>810002773</v>
      </c>
    </row>
    <row r="2785" spans="1:3">
      <c r="A2785" s="226" t="s">
        <v>2481</v>
      </c>
      <c r="B2785" s="240" t="s">
        <v>2480</v>
      </c>
      <c r="C2785" s="185">
        <f t="shared" si="61"/>
        <v>810002774</v>
      </c>
    </row>
    <row r="2786" spans="1:3">
      <c r="A2786" s="226" t="s">
        <v>37</v>
      </c>
      <c r="B2786" s="240" t="s">
        <v>36</v>
      </c>
      <c r="C2786" s="185">
        <f t="shared" si="61"/>
        <v>810002775</v>
      </c>
    </row>
    <row r="2787" spans="1:3">
      <c r="A2787" s="225" t="s">
        <v>39</v>
      </c>
      <c r="B2787" s="240" t="s">
        <v>38</v>
      </c>
      <c r="C2787" s="185">
        <f t="shared" si="61"/>
        <v>810002776</v>
      </c>
    </row>
    <row r="2788" spans="1:3">
      <c r="A2788" s="226" t="s">
        <v>41</v>
      </c>
      <c r="B2788" s="240" t="s">
        <v>40</v>
      </c>
      <c r="C2788" s="185">
        <f t="shared" si="61"/>
        <v>810002777</v>
      </c>
    </row>
    <row r="2789" spans="1:3">
      <c r="A2789" s="225" t="s">
        <v>43</v>
      </c>
      <c r="B2789" s="240" t="s">
        <v>42</v>
      </c>
      <c r="C2789" s="185">
        <f t="shared" si="61"/>
        <v>810002778</v>
      </c>
    </row>
    <row r="2790" spans="1:3">
      <c r="A2790" s="226" t="s">
        <v>45</v>
      </c>
      <c r="B2790" s="240" t="s">
        <v>44</v>
      </c>
      <c r="C2790" s="185">
        <f t="shared" si="61"/>
        <v>810002779</v>
      </c>
    </row>
    <row r="2791" spans="1:3">
      <c r="A2791" s="226" t="s">
        <v>47</v>
      </c>
      <c r="B2791" s="240" t="s">
        <v>46</v>
      </c>
      <c r="C2791" s="185">
        <f t="shared" si="61"/>
        <v>810002780</v>
      </c>
    </row>
    <row r="2792" spans="1:3">
      <c r="A2792" s="226" t="s">
        <v>49</v>
      </c>
      <c r="B2792" s="240" t="s">
        <v>48</v>
      </c>
      <c r="C2792" s="185">
        <f t="shared" si="61"/>
        <v>810002781</v>
      </c>
    </row>
    <row r="2793" spans="1:3">
      <c r="A2793" s="226" t="s">
        <v>51</v>
      </c>
      <c r="B2793" s="240" t="s">
        <v>50</v>
      </c>
      <c r="C2793" s="185">
        <f t="shared" si="61"/>
        <v>810002782</v>
      </c>
    </row>
    <row r="2794" spans="1:3">
      <c r="A2794" s="226" t="s">
        <v>54</v>
      </c>
      <c r="B2794" s="240" t="s">
        <v>53</v>
      </c>
      <c r="C2794" s="185">
        <f t="shared" si="61"/>
        <v>810002783</v>
      </c>
    </row>
    <row r="2795" spans="1:3">
      <c r="A2795" s="226" t="s">
        <v>788</v>
      </c>
      <c r="B2795" s="240" t="s">
        <v>55</v>
      </c>
      <c r="C2795" s="185">
        <f t="shared" si="61"/>
        <v>810002784</v>
      </c>
    </row>
    <row r="2796" spans="1:3">
      <c r="A2796" s="226" t="s">
        <v>790</v>
      </c>
      <c r="B2796" s="240" t="s">
        <v>789</v>
      </c>
      <c r="C2796" s="185">
        <f t="shared" si="61"/>
        <v>810002785</v>
      </c>
    </row>
    <row r="2797" spans="1:3">
      <c r="A2797" s="226" t="s">
        <v>792</v>
      </c>
      <c r="B2797" s="240" t="s">
        <v>791</v>
      </c>
      <c r="C2797" s="185">
        <f t="shared" si="61"/>
        <v>810002786</v>
      </c>
    </row>
    <row r="2798" spans="1:3">
      <c r="A2798" s="226" t="s">
        <v>794</v>
      </c>
      <c r="B2798" s="240" t="s">
        <v>793</v>
      </c>
      <c r="C2798" s="185">
        <f t="shared" si="61"/>
        <v>810002787</v>
      </c>
    </row>
    <row r="2799" spans="1:3">
      <c r="A2799" s="226" t="s">
        <v>796</v>
      </c>
      <c r="B2799" s="240" t="s">
        <v>795</v>
      </c>
      <c r="C2799" s="185">
        <f t="shared" si="61"/>
        <v>810002788</v>
      </c>
    </row>
    <row r="2800" spans="1:3">
      <c r="A2800" s="226" t="s">
        <v>798</v>
      </c>
      <c r="B2800" s="240" t="s">
        <v>797</v>
      </c>
      <c r="C2800" s="185">
        <f t="shared" si="61"/>
        <v>810002789</v>
      </c>
    </row>
    <row r="2801" spans="1:3">
      <c r="A2801" s="226" t="s">
        <v>800</v>
      </c>
      <c r="B2801" s="240" t="s">
        <v>799</v>
      </c>
      <c r="C2801" s="185">
        <f t="shared" si="61"/>
        <v>810002790</v>
      </c>
    </row>
    <row r="2802" spans="1:3">
      <c r="A2802" s="226" t="s">
        <v>802</v>
      </c>
      <c r="B2802" s="240" t="s">
        <v>801</v>
      </c>
      <c r="C2802" s="185">
        <f t="shared" si="61"/>
        <v>810002791</v>
      </c>
    </row>
    <row r="2803" spans="1:3">
      <c r="A2803" s="226" t="s">
        <v>804</v>
      </c>
      <c r="B2803" s="240" t="s">
        <v>803</v>
      </c>
      <c r="C2803" s="185">
        <f t="shared" si="61"/>
        <v>810002792</v>
      </c>
    </row>
    <row r="2804" spans="1:3">
      <c r="A2804" s="226" t="s">
        <v>806</v>
      </c>
      <c r="B2804" s="240" t="s">
        <v>805</v>
      </c>
      <c r="C2804" s="185">
        <f t="shared" si="61"/>
        <v>810002793</v>
      </c>
    </row>
    <row r="2805" spans="1:3">
      <c r="A2805" s="226" t="s">
        <v>809</v>
      </c>
      <c r="B2805" s="240" t="s">
        <v>808</v>
      </c>
      <c r="C2805" s="185">
        <f t="shared" si="61"/>
        <v>810002794</v>
      </c>
    </row>
    <row r="2806" spans="1:3">
      <c r="A2806" s="226" t="s">
        <v>811</v>
      </c>
      <c r="B2806" s="240" t="s">
        <v>810</v>
      </c>
      <c r="C2806" s="185">
        <f t="shared" si="61"/>
        <v>810002795</v>
      </c>
    </row>
    <row r="2807" spans="1:3">
      <c r="A2807" s="226" t="s">
        <v>813</v>
      </c>
      <c r="B2807" s="240" t="s">
        <v>812</v>
      </c>
      <c r="C2807" s="185">
        <f t="shared" si="61"/>
        <v>810002796</v>
      </c>
    </row>
    <row r="2808" spans="1:3">
      <c r="A2808" s="226" t="s">
        <v>815</v>
      </c>
      <c r="B2808" s="240" t="s">
        <v>814</v>
      </c>
      <c r="C2808" s="185">
        <f t="shared" si="61"/>
        <v>810002797</v>
      </c>
    </row>
    <row r="2809" spans="1:3">
      <c r="A2809" s="226" t="s">
        <v>588</v>
      </c>
      <c r="B2809" s="240" t="s">
        <v>587</v>
      </c>
      <c r="C2809" s="185">
        <f t="shared" si="61"/>
        <v>810002798</v>
      </c>
    </row>
    <row r="2810" spans="1:3">
      <c r="A2810" s="226" t="s">
        <v>590</v>
      </c>
      <c r="B2810" s="240" t="s">
        <v>589</v>
      </c>
      <c r="C2810" s="185">
        <f t="shared" si="61"/>
        <v>810002799</v>
      </c>
    </row>
    <row r="2811" spans="1:3">
      <c r="A2811" s="226" t="s">
        <v>592</v>
      </c>
      <c r="B2811" s="240" t="s">
        <v>591</v>
      </c>
      <c r="C2811" s="185">
        <f t="shared" si="61"/>
        <v>810002800</v>
      </c>
    </row>
    <row r="2812" spans="1:3">
      <c r="A2812" s="226" t="s">
        <v>594</v>
      </c>
      <c r="B2812" s="240" t="s">
        <v>593</v>
      </c>
      <c r="C2812" s="185">
        <f t="shared" si="61"/>
        <v>810002801</v>
      </c>
    </row>
    <row r="2813" spans="1:3">
      <c r="A2813" s="226" t="s">
        <v>596</v>
      </c>
      <c r="B2813" s="240" t="s">
        <v>595</v>
      </c>
      <c r="C2813" s="185">
        <f t="shared" si="61"/>
        <v>810002802</v>
      </c>
    </row>
    <row r="2814" spans="1:3">
      <c r="A2814" s="226" t="s">
        <v>598</v>
      </c>
      <c r="B2814" s="240" t="s">
        <v>597</v>
      </c>
      <c r="C2814" s="185">
        <f t="shared" si="61"/>
        <v>810002803</v>
      </c>
    </row>
    <row r="2815" spans="1:3">
      <c r="A2815" s="226" t="s">
        <v>600</v>
      </c>
      <c r="B2815" s="240" t="s">
        <v>599</v>
      </c>
      <c r="C2815" s="185">
        <f t="shared" si="61"/>
        <v>810002804</v>
      </c>
    </row>
    <row r="2816" spans="1:3">
      <c r="A2816" s="226" t="s">
        <v>603</v>
      </c>
      <c r="B2816" s="240" t="s">
        <v>602</v>
      </c>
      <c r="C2816" s="185">
        <f t="shared" si="61"/>
        <v>810002805</v>
      </c>
    </row>
    <row r="2817" spans="1:3">
      <c r="A2817" s="226" t="s">
        <v>605</v>
      </c>
      <c r="B2817" s="240" t="s">
        <v>604</v>
      </c>
      <c r="C2817" s="185">
        <f t="shared" si="61"/>
        <v>810002806</v>
      </c>
    </row>
    <row r="2818" spans="1:3">
      <c r="A2818" s="226" t="s">
        <v>607</v>
      </c>
      <c r="B2818" s="240" t="s">
        <v>606</v>
      </c>
      <c r="C2818" s="185">
        <f t="shared" si="61"/>
        <v>810002807</v>
      </c>
    </row>
    <row r="2819" spans="1:3">
      <c r="A2819" s="226" t="s">
        <v>609</v>
      </c>
      <c r="B2819" s="240" t="s">
        <v>608</v>
      </c>
      <c r="C2819" s="185">
        <f t="shared" si="61"/>
        <v>810002808</v>
      </c>
    </row>
    <row r="2820" spans="1:3">
      <c r="A2820" s="226" t="s">
        <v>611</v>
      </c>
      <c r="B2820" s="240" t="s">
        <v>610</v>
      </c>
      <c r="C2820" s="185">
        <f t="shared" si="61"/>
        <v>810002809</v>
      </c>
    </row>
    <row r="2821" spans="1:3">
      <c r="A2821" s="226" t="s">
        <v>613</v>
      </c>
      <c r="B2821" s="240" t="s">
        <v>612</v>
      </c>
      <c r="C2821" s="185">
        <f t="shared" si="61"/>
        <v>810002810</v>
      </c>
    </row>
    <row r="2822" spans="1:3">
      <c r="A2822" s="226" t="s">
        <v>615</v>
      </c>
      <c r="B2822" s="240" t="s">
        <v>614</v>
      </c>
      <c r="C2822" s="185">
        <f t="shared" si="61"/>
        <v>810002811</v>
      </c>
    </row>
    <row r="2823" spans="1:3">
      <c r="A2823" s="226" t="s">
        <v>617</v>
      </c>
      <c r="B2823" s="240" t="s">
        <v>616</v>
      </c>
      <c r="C2823" s="185">
        <f t="shared" ref="C2823:C2886" si="62">IF(A2823="","",IF(ISNA(VLOOKUP(A2823,MasterSAPnum,3,FALSE))=TRUE,0,VLOOKUP(A2823,MasterSAPnum,3,FALSE)))</f>
        <v>810002812</v>
      </c>
    </row>
    <row r="2824" spans="1:3">
      <c r="A2824" s="226" t="s">
        <v>619</v>
      </c>
      <c r="B2824" s="240" t="s">
        <v>618</v>
      </c>
      <c r="C2824" s="185">
        <f t="shared" si="62"/>
        <v>810002813</v>
      </c>
    </row>
    <row r="2825" spans="1:3">
      <c r="A2825" s="226" t="s">
        <v>621</v>
      </c>
      <c r="B2825" s="240" t="s">
        <v>620</v>
      </c>
      <c r="C2825" s="185">
        <f t="shared" si="62"/>
        <v>810002814</v>
      </c>
    </row>
    <row r="2826" spans="1:3">
      <c r="A2826" s="226" t="s">
        <v>175</v>
      </c>
      <c r="B2826" s="240" t="s">
        <v>622</v>
      </c>
      <c r="C2826" s="185">
        <f t="shared" si="62"/>
        <v>810002815</v>
      </c>
    </row>
    <row r="2827" spans="1:3">
      <c r="A2827" s="226" t="s">
        <v>3645</v>
      </c>
      <c r="B2827" s="240" t="s">
        <v>3644</v>
      </c>
      <c r="C2827" s="185">
        <f t="shared" si="62"/>
        <v>810002816</v>
      </c>
    </row>
    <row r="2828" spans="1:3">
      <c r="A2828" s="226" t="s">
        <v>3647</v>
      </c>
      <c r="B2828" s="240" t="s">
        <v>3646</v>
      </c>
      <c r="C2828" s="185">
        <f t="shared" si="62"/>
        <v>810002817</v>
      </c>
    </row>
    <row r="2829" spans="1:3">
      <c r="A2829" s="226" t="s">
        <v>3649</v>
      </c>
      <c r="B2829" s="240" t="s">
        <v>3648</v>
      </c>
      <c r="C2829" s="185">
        <f t="shared" si="62"/>
        <v>810002818</v>
      </c>
    </row>
    <row r="2830" spans="1:3">
      <c r="A2830" s="226" t="s">
        <v>3201</v>
      </c>
      <c r="B2830" s="240" t="s">
        <v>3200</v>
      </c>
      <c r="C2830" s="185">
        <f t="shared" si="62"/>
        <v>810002819</v>
      </c>
    </row>
    <row r="2831" spans="1:3">
      <c r="A2831" s="226" t="s">
        <v>3203</v>
      </c>
      <c r="B2831" s="240" t="s">
        <v>3202</v>
      </c>
      <c r="C2831" s="185">
        <f t="shared" si="62"/>
        <v>810002820</v>
      </c>
    </row>
    <row r="2832" spans="1:3">
      <c r="A2832" s="226" t="s">
        <v>3205</v>
      </c>
      <c r="B2832" s="240" t="s">
        <v>3204</v>
      </c>
      <c r="C2832" s="185">
        <f t="shared" si="62"/>
        <v>810002821</v>
      </c>
    </row>
    <row r="2833" spans="1:3">
      <c r="A2833" s="226" t="s">
        <v>2838</v>
      </c>
      <c r="B2833" s="240" t="s">
        <v>2837</v>
      </c>
      <c r="C2833" s="185">
        <f t="shared" si="62"/>
        <v>810002822</v>
      </c>
    </row>
    <row r="2834" spans="1:3">
      <c r="A2834" s="226" t="s">
        <v>2840</v>
      </c>
      <c r="B2834" s="240" t="s">
        <v>2839</v>
      </c>
      <c r="C2834" s="185">
        <f t="shared" si="62"/>
        <v>810002823</v>
      </c>
    </row>
    <row r="2835" spans="1:3">
      <c r="A2835" s="226" t="s">
        <v>2842</v>
      </c>
      <c r="B2835" s="240" t="s">
        <v>2841</v>
      </c>
      <c r="C2835" s="185">
        <f t="shared" si="62"/>
        <v>810002824</v>
      </c>
    </row>
    <row r="2836" spans="1:3">
      <c r="A2836" s="226" t="s">
        <v>1280</v>
      </c>
      <c r="B2836" s="240" t="s">
        <v>2843</v>
      </c>
      <c r="C2836" s="185">
        <f t="shared" si="62"/>
        <v>810002825</v>
      </c>
    </row>
    <row r="2837" spans="1:3">
      <c r="A2837" s="226" t="s">
        <v>1282</v>
      </c>
      <c r="B2837" s="240" t="s">
        <v>1281</v>
      </c>
      <c r="C2837" s="185">
        <f t="shared" si="62"/>
        <v>810002826</v>
      </c>
    </row>
    <row r="2838" spans="1:3">
      <c r="A2838" s="226" t="s">
        <v>1764</v>
      </c>
      <c r="B2838" s="240" t="s">
        <v>1763</v>
      </c>
      <c r="C2838" s="185">
        <f t="shared" si="62"/>
        <v>810002827</v>
      </c>
    </row>
    <row r="2839" spans="1:3">
      <c r="A2839" s="226" t="s">
        <v>1766</v>
      </c>
      <c r="B2839" s="240" t="s">
        <v>1765</v>
      </c>
      <c r="C2839" s="185">
        <f t="shared" si="62"/>
        <v>810002828</v>
      </c>
    </row>
    <row r="2840" spans="1:3">
      <c r="A2840" s="226" t="s">
        <v>1768</v>
      </c>
      <c r="B2840" s="240" t="s">
        <v>1767</v>
      </c>
      <c r="C2840" s="185">
        <f t="shared" si="62"/>
        <v>810002829</v>
      </c>
    </row>
    <row r="2841" spans="1:3">
      <c r="A2841" s="226" t="s">
        <v>2388</v>
      </c>
      <c r="B2841" s="240" t="s">
        <v>1769</v>
      </c>
      <c r="C2841" s="185">
        <f t="shared" si="62"/>
        <v>810002830</v>
      </c>
    </row>
    <row r="2842" spans="1:3">
      <c r="A2842" s="226" t="s">
        <v>2214</v>
      </c>
      <c r="B2842" s="240" t="s">
        <v>2213</v>
      </c>
      <c r="C2842" s="185">
        <f t="shared" si="62"/>
        <v>810002831</v>
      </c>
    </row>
    <row r="2843" spans="1:3">
      <c r="A2843" s="226" t="s">
        <v>2216</v>
      </c>
      <c r="B2843" s="240" t="s">
        <v>2215</v>
      </c>
      <c r="C2843" s="185">
        <f t="shared" si="62"/>
        <v>810002832</v>
      </c>
    </row>
    <row r="2844" spans="1:3">
      <c r="A2844" s="226" t="s">
        <v>2218</v>
      </c>
      <c r="B2844" s="240" t="s">
        <v>2217</v>
      </c>
      <c r="C2844" s="185">
        <f t="shared" si="62"/>
        <v>810002833</v>
      </c>
    </row>
    <row r="2845" spans="1:3">
      <c r="A2845" s="226" t="s">
        <v>2220</v>
      </c>
      <c r="B2845" s="240" t="s">
        <v>2219</v>
      </c>
      <c r="C2845" s="185">
        <f t="shared" si="62"/>
        <v>810002834</v>
      </c>
    </row>
    <row r="2846" spans="1:3">
      <c r="A2846" s="226" t="s">
        <v>2222</v>
      </c>
      <c r="B2846" s="240" t="s">
        <v>2221</v>
      </c>
      <c r="C2846" s="185">
        <f t="shared" si="62"/>
        <v>810002835</v>
      </c>
    </row>
    <row r="2847" spans="1:3">
      <c r="A2847" s="226" t="s">
        <v>2224</v>
      </c>
      <c r="B2847" s="240" t="s">
        <v>2223</v>
      </c>
      <c r="C2847" s="185">
        <f t="shared" si="62"/>
        <v>810002836</v>
      </c>
    </row>
    <row r="2848" spans="1:3">
      <c r="A2848" s="226" t="s">
        <v>1840</v>
      </c>
      <c r="B2848" s="240" t="s">
        <v>1839</v>
      </c>
      <c r="C2848" s="185">
        <f t="shared" si="62"/>
        <v>810002837</v>
      </c>
    </row>
    <row r="2849" spans="1:3">
      <c r="A2849" s="226" t="s">
        <v>3507</v>
      </c>
      <c r="B2849" s="240" t="s">
        <v>3506</v>
      </c>
      <c r="C2849" s="185">
        <f t="shared" si="62"/>
        <v>810002838</v>
      </c>
    </row>
    <row r="2850" spans="1:3">
      <c r="A2850" s="226" t="s">
        <v>3509</v>
      </c>
      <c r="B2850" s="240" t="s">
        <v>3508</v>
      </c>
      <c r="C2850" s="185">
        <f t="shared" si="62"/>
        <v>810002839</v>
      </c>
    </row>
    <row r="2851" spans="1:3">
      <c r="A2851" s="226" t="s">
        <v>3511</v>
      </c>
      <c r="B2851" s="240" t="s">
        <v>3510</v>
      </c>
      <c r="C2851" s="185">
        <f t="shared" si="62"/>
        <v>810002840</v>
      </c>
    </row>
    <row r="2852" spans="1:3">
      <c r="A2852" s="226" t="s">
        <v>2900</v>
      </c>
      <c r="B2852" s="240" t="s">
        <v>2899</v>
      </c>
      <c r="C2852" s="185">
        <f t="shared" si="62"/>
        <v>810002841</v>
      </c>
    </row>
    <row r="2853" spans="1:3">
      <c r="A2853" s="226" t="s">
        <v>1899</v>
      </c>
      <c r="B2853" s="240" t="s">
        <v>1898</v>
      </c>
      <c r="C2853" s="185">
        <f t="shared" si="62"/>
        <v>810002842</v>
      </c>
    </row>
    <row r="2854" spans="1:3">
      <c r="A2854" s="226" t="s">
        <v>1901</v>
      </c>
      <c r="B2854" s="240" t="s">
        <v>1900</v>
      </c>
      <c r="C2854" s="185">
        <f t="shared" si="62"/>
        <v>810002843</v>
      </c>
    </row>
    <row r="2855" spans="1:3">
      <c r="A2855" s="226" t="s">
        <v>1903</v>
      </c>
      <c r="B2855" s="240" t="s">
        <v>1902</v>
      </c>
      <c r="C2855" s="185">
        <f t="shared" si="62"/>
        <v>810002844</v>
      </c>
    </row>
    <row r="2856" spans="1:3">
      <c r="A2856" s="226" t="s">
        <v>1905</v>
      </c>
      <c r="B2856" s="240" t="s">
        <v>1904</v>
      </c>
      <c r="C2856" s="185">
        <f t="shared" si="62"/>
        <v>810002845</v>
      </c>
    </row>
    <row r="2857" spans="1:3">
      <c r="A2857" s="226" t="s">
        <v>1907</v>
      </c>
      <c r="B2857" s="240" t="s">
        <v>1906</v>
      </c>
      <c r="C2857" s="185">
        <f t="shared" si="62"/>
        <v>810002846</v>
      </c>
    </row>
    <row r="2858" spans="1:3">
      <c r="A2858" s="226" t="s">
        <v>1909</v>
      </c>
      <c r="B2858" s="240" t="s">
        <v>1908</v>
      </c>
      <c r="C2858" s="185">
        <f t="shared" si="62"/>
        <v>810002847</v>
      </c>
    </row>
    <row r="2859" spans="1:3">
      <c r="A2859" s="226" t="s">
        <v>1911</v>
      </c>
      <c r="B2859" s="240" t="s">
        <v>1910</v>
      </c>
      <c r="C2859" s="185">
        <f t="shared" si="62"/>
        <v>810002848</v>
      </c>
    </row>
    <row r="2860" spans="1:3">
      <c r="A2860" s="226" t="s">
        <v>1914</v>
      </c>
      <c r="B2860" s="240" t="s">
        <v>1913</v>
      </c>
      <c r="C2860" s="185">
        <f t="shared" si="62"/>
        <v>810002849</v>
      </c>
    </row>
    <row r="2861" spans="1:3">
      <c r="A2861" s="226" t="s">
        <v>3288</v>
      </c>
      <c r="B2861" s="240" t="s">
        <v>3287</v>
      </c>
      <c r="C2861" s="185">
        <f t="shared" si="62"/>
        <v>810002850</v>
      </c>
    </row>
    <row r="2862" spans="1:3">
      <c r="A2862" s="226" t="s">
        <v>122</v>
      </c>
      <c r="B2862" s="240" t="s">
        <v>121</v>
      </c>
      <c r="C2862" s="185">
        <f t="shared" si="62"/>
        <v>810002851</v>
      </c>
    </row>
    <row r="2863" spans="1:3">
      <c r="A2863" s="226" t="s">
        <v>124</v>
      </c>
      <c r="B2863" s="240" t="s">
        <v>123</v>
      </c>
      <c r="C2863" s="185">
        <f t="shared" si="62"/>
        <v>810002852</v>
      </c>
    </row>
    <row r="2864" spans="1:3">
      <c r="A2864" s="226" t="s">
        <v>126</v>
      </c>
      <c r="B2864" s="240" t="s">
        <v>125</v>
      </c>
      <c r="C2864" s="185">
        <f t="shared" si="62"/>
        <v>810002853</v>
      </c>
    </row>
    <row r="2865" spans="1:3">
      <c r="A2865" s="226" t="s">
        <v>128</v>
      </c>
      <c r="B2865" s="240" t="s">
        <v>127</v>
      </c>
      <c r="C2865" s="185">
        <f t="shared" si="62"/>
        <v>810002854</v>
      </c>
    </row>
    <row r="2866" spans="1:3">
      <c r="A2866" s="226" t="s">
        <v>130</v>
      </c>
      <c r="B2866" s="240" t="s">
        <v>129</v>
      </c>
      <c r="C2866" s="185">
        <f t="shared" si="62"/>
        <v>810002855</v>
      </c>
    </row>
    <row r="2867" spans="1:3">
      <c r="A2867" s="226" t="s">
        <v>132</v>
      </c>
      <c r="B2867" s="240" t="s">
        <v>131</v>
      </c>
      <c r="C2867" s="185">
        <f t="shared" si="62"/>
        <v>810002856</v>
      </c>
    </row>
    <row r="2868" spans="1:3">
      <c r="A2868" s="225" t="s">
        <v>134</v>
      </c>
      <c r="B2868" s="241" t="s">
        <v>133</v>
      </c>
      <c r="C2868" s="185">
        <f t="shared" si="62"/>
        <v>810002857</v>
      </c>
    </row>
    <row r="2869" spans="1:3">
      <c r="A2869" s="226" t="s">
        <v>136</v>
      </c>
      <c r="B2869" s="240" t="s">
        <v>135</v>
      </c>
      <c r="C2869" s="185">
        <f t="shared" si="62"/>
        <v>810002858</v>
      </c>
    </row>
    <row r="2870" spans="1:3">
      <c r="A2870" s="226" t="s">
        <v>139</v>
      </c>
      <c r="B2870" s="240" t="s">
        <v>138</v>
      </c>
      <c r="C2870" s="185">
        <f t="shared" si="62"/>
        <v>810002859</v>
      </c>
    </row>
    <row r="2871" spans="1:3">
      <c r="A2871" s="226" t="s">
        <v>141</v>
      </c>
      <c r="B2871" s="240" t="s">
        <v>140</v>
      </c>
      <c r="C2871" s="185">
        <f t="shared" si="62"/>
        <v>810002860</v>
      </c>
    </row>
    <row r="2872" spans="1:3">
      <c r="A2872" s="226" t="s">
        <v>143</v>
      </c>
      <c r="B2872" s="240" t="s">
        <v>142</v>
      </c>
      <c r="C2872" s="185">
        <f t="shared" si="62"/>
        <v>810002861</v>
      </c>
    </row>
    <row r="2873" spans="1:3">
      <c r="A2873" s="226" t="s">
        <v>1916</v>
      </c>
      <c r="B2873" s="240" t="s">
        <v>1915</v>
      </c>
      <c r="C2873" s="185">
        <f t="shared" si="62"/>
        <v>810002862</v>
      </c>
    </row>
    <row r="2874" spans="1:3">
      <c r="A2874" s="226" t="s">
        <v>1918</v>
      </c>
      <c r="B2874" s="240" t="s">
        <v>1917</v>
      </c>
      <c r="C2874" s="185">
        <f t="shared" si="62"/>
        <v>810002863</v>
      </c>
    </row>
    <row r="2875" spans="1:3">
      <c r="A2875" s="226" t="s">
        <v>1920</v>
      </c>
      <c r="B2875" s="240" t="s">
        <v>1919</v>
      </c>
      <c r="C2875" s="185">
        <f t="shared" si="62"/>
        <v>810002864</v>
      </c>
    </row>
    <row r="2876" spans="1:3">
      <c r="A2876" s="226" t="s">
        <v>1922</v>
      </c>
      <c r="B2876" s="240" t="s">
        <v>1921</v>
      </c>
      <c r="C2876" s="185">
        <f t="shared" si="62"/>
        <v>810002865</v>
      </c>
    </row>
    <row r="2877" spans="1:3">
      <c r="A2877" s="226" t="s">
        <v>1924</v>
      </c>
      <c r="B2877" s="240" t="s">
        <v>1923</v>
      </c>
      <c r="C2877" s="185">
        <f t="shared" si="62"/>
        <v>810002866</v>
      </c>
    </row>
    <row r="2878" spans="1:3">
      <c r="A2878" s="226" t="s">
        <v>1926</v>
      </c>
      <c r="B2878" s="241" t="s">
        <v>1925</v>
      </c>
      <c r="C2878" s="185">
        <f t="shared" si="62"/>
        <v>810002867</v>
      </c>
    </row>
    <row r="2879" spans="1:3">
      <c r="A2879" s="226" t="s">
        <v>1928</v>
      </c>
      <c r="B2879" s="240" t="s">
        <v>1927</v>
      </c>
      <c r="C2879" s="185">
        <f t="shared" si="62"/>
        <v>810002868</v>
      </c>
    </row>
    <row r="2880" spans="1:3">
      <c r="A2880" s="226" t="s">
        <v>1931</v>
      </c>
      <c r="B2880" s="240" t="s">
        <v>1930</v>
      </c>
      <c r="C2880" s="185">
        <f t="shared" si="62"/>
        <v>810002869</v>
      </c>
    </row>
    <row r="2881" spans="1:4">
      <c r="A2881" s="226" t="s">
        <v>1933</v>
      </c>
      <c r="B2881" s="240" t="s">
        <v>1932</v>
      </c>
      <c r="C2881" s="185">
        <f t="shared" si="62"/>
        <v>810002870</v>
      </c>
    </row>
    <row r="2882" spans="1:4">
      <c r="A2882" s="226" t="s">
        <v>1935</v>
      </c>
      <c r="B2882" s="240" t="s">
        <v>1934</v>
      </c>
      <c r="C2882" s="185">
        <f t="shared" si="62"/>
        <v>810002871</v>
      </c>
    </row>
    <row r="2883" spans="1:4">
      <c r="A2883" s="226" t="s">
        <v>1937</v>
      </c>
      <c r="B2883" s="240" t="s">
        <v>1936</v>
      </c>
      <c r="C2883" s="185">
        <f t="shared" si="62"/>
        <v>810002872</v>
      </c>
    </row>
    <row r="2884" spans="1:4">
      <c r="A2884" s="226" t="s">
        <v>1939</v>
      </c>
      <c r="B2884" s="240" t="s">
        <v>1938</v>
      </c>
      <c r="C2884" s="185">
        <f t="shared" si="62"/>
        <v>810002873</v>
      </c>
    </row>
    <row r="2885" spans="1:4">
      <c r="A2885" s="226" t="s">
        <v>2451</v>
      </c>
      <c r="B2885" s="240" t="s">
        <v>1940</v>
      </c>
      <c r="C2885" s="185">
        <f t="shared" si="62"/>
        <v>810002874</v>
      </c>
    </row>
    <row r="2886" spans="1:4">
      <c r="A2886" s="226" t="s">
        <v>2453</v>
      </c>
      <c r="B2886" s="240" t="s">
        <v>2452</v>
      </c>
      <c r="C2886" s="185">
        <f t="shared" si="62"/>
        <v>810002875</v>
      </c>
    </row>
    <row r="2887" spans="1:4">
      <c r="A2887" s="226" t="s">
        <v>2455</v>
      </c>
      <c r="B2887" s="240" t="s">
        <v>2454</v>
      </c>
      <c r="C2887" s="185">
        <f t="shared" ref="C2887:C2950" si="63">IF(A2887="","",IF(ISNA(VLOOKUP(A2887,MasterSAPnum,3,FALSE))=TRUE,0,VLOOKUP(A2887,MasterSAPnum,3,FALSE)))</f>
        <v>810002876</v>
      </c>
    </row>
    <row r="2888" spans="1:4">
      <c r="A2888" s="226" t="s">
        <v>2457</v>
      </c>
      <c r="B2888" s="241" t="s">
        <v>2456</v>
      </c>
      <c r="C2888" s="185">
        <f t="shared" si="63"/>
        <v>810002877</v>
      </c>
    </row>
    <row r="2889" spans="1:4">
      <c r="A2889" s="226" t="s">
        <v>2459</v>
      </c>
      <c r="B2889" s="240" t="s">
        <v>2458</v>
      </c>
      <c r="C2889" s="185">
        <f t="shared" si="63"/>
        <v>810002878</v>
      </c>
    </row>
    <row r="2890" spans="1:4">
      <c r="A2890" s="242" t="s">
        <v>3423</v>
      </c>
      <c r="B2890" s="209" t="s">
        <v>6415</v>
      </c>
      <c r="C2890" s="185">
        <f t="shared" si="63"/>
        <v>810002879</v>
      </c>
      <c r="D2890" s="280"/>
    </row>
    <row r="2891" spans="1:4">
      <c r="A2891" s="224" t="s">
        <v>120</v>
      </c>
      <c r="B2891" s="225" t="s">
        <v>3424</v>
      </c>
      <c r="C2891" s="185">
        <f t="shared" si="63"/>
        <v>810002880</v>
      </c>
    </row>
    <row r="2892" spans="1:4">
      <c r="A2892" s="224" t="s">
        <v>2463</v>
      </c>
      <c r="B2892" s="225" t="s">
        <v>2462</v>
      </c>
      <c r="C2892" s="185">
        <f t="shared" si="63"/>
        <v>810002881</v>
      </c>
    </row>
    <row r="2893" spans="1:4">
      <c r="A2893" s="224" t="s">
        <v>2465</v>
      </c>
      <c r="B2893" s="225" t="s">
        <v>2464</v>
      </c>
      <c r="C2893" s="185">
        <f t="shared" si="63"/>
        <v>810002882</v>
      </c>
    </row>
    <row r="2894" spans="1:4">
      <c r="A2894" s="224" t="s">
        <v>2467</v>
      </c>
      <c r="B2894" s="225" t="s">
        <v>2466</v>
      </c>
      <c r="C2894" s="185">
        <f t="shared" si="63"/>
        <v>810002883</v>
      </c>
    </row>
    <row r="2895" spans="1:4">
      <c r="A2895" s="224" t="s">
        <v>1994</v>
      </c>
      <c r="B2895" s="225" t="s">
        <v>440</v>
      </c>
      <c r="C2895" s="185">
        <f t="shared" si="63"/>
        <v>810002884</v>
      </c>
    </row>
    <row r="2896" spans="1:4">
      <c r="A2896" s="224" t="s">
        <v>1996</v>
      </c>
      <c r="B2896" s="225" t="s">
        <v>1995</v>
      </c>
      <c r="C2896" s="185">
        <f t="shared" si="63"/>
        <v>810002885</v>
      </c>
    </row>
    <row r="2897" spans="1:3">
      <c r="A2897" s="224" t="s">
        <v>3988</v>
      </c>
      <c r="B2897" s="225" t="s">
        <v>3987</v>
      </c>
      <c r="C2897" s="185">
        <f t="shared" si="63"/>
        <v>810002886</v>
      </c>
    </row>
    <row r="2898" spans="1:3">
      <c r="A2898" s="224" t="s">
        <v>3990</v>
      </c>
      <c r="B2898" s="225" t="s">
        <v>3989</v>
      </c>
      <c r="C2898" s="185">
        <f t="shared" si="63"/>
        <v>810002887</v>
      </c>
    </row>
    <row r="2899" spans="1:3">
      <c r="A2899" s="224" t="s">
        <v>3724</v>
      </c>
      <c r="B2899" s="225" t="s">
        <v>3991</v>
      </c>
      <c r="C2899" s="185">
        <f t="shared" si="63"/>
        <v>810002888</v>
      </c>
    </row>
    <row r="2900" spans="1:3">
      <c r="A2900" s="224" t="s">
        <v>3726</v>
      </c>
      <c r="B2900" s="225" t="s">
        <v>3725</v>
      </c>
      <c r="C2900" s="185">
        <f t="shared" si="63"/>
        <v>810002889</v>
      </c>
    </row>
    <row r="2901" spans="1:3">
      <c r="A2901" s="224" t="s">
        <v>3728</v>
      </c>
      <c r="B2901" s="225" t="s">
        <v>3727</v>
      </c>
      <c r="C2901" s="185">
        <f t="shared" si="63"/>
        <v>810002890</v>
      </c>
    </row>
    <row r="2902" spans="1:3">
      <c r="A2902" s="224" t="s">
        <v>3730</v>
      </c>
      <c r="B2902" s="225" t="s">
        <v>3729</v>
      </c>
      <c r="C2902" s="185">
        <f t="shared" si="63"/>
        <v>810002891</v>
      </c>
    </row>
    <row r="2903" spans="1:3">
      <c r="A2903" s="224" t="s">
        <v>1089</v>
      </c>
      <c r="B2903" s="225" t="s">
        <v>1088</v>
      </c>
      <c r="C2903" s="185">
        <f t="shared" si="63"/>
        <v>810002892</v>
      </c>
    </row>
    <row r="2904" spans="1:3">
      <c r="A2904" s="224" t="s">
        <v>1091</v>
      </c>
      <c r="B2904" s="225" t="s">
        <v>1090</v>
      </c>
      <c r="C2904" s="185">
        <f t="shared" si="63"/>
        <v>810002893</v>
      </c>
    </row>
    <row r="2905" spans="1:3">
      <c r="A2905" s="224" t="s">
        <v>1317</v>
      </c>
      <c r="B2905" s="225" t="s">
        <v>1092</v>
      </c>
      <c r="C2905" s="185">
        <f t="shared" si="63"/>
        <v>810002894</v>
      </c>
    </row>
    <row r="2906" spans="1:3">
      <c r="A2906" s="224" t="s">
        <v>3723</v>
      </c>
      <c r="B2906" s="225" t="s">
        <v>3722</v>
      </c>
      <c r="C2906" s="185">
        <f t="shared" si="63"/>
        <v>810002895</v>
      </c>
    </row>
    <row r="2907" spans="1:3">
      <c r="A2907" s="224" t="s">
        <v>3855</v>
      </c>
      <c r="B2907" s="226" t="s">
        <v>3854</v>
      </c>
      <c r="C2907" s="185">
        <f t="shared" si="63"/>
        <v>810002896</v>
      </c>
    </row>
    <row r="2908" spans="1:3">
      <c r="A2908" s="224" t="s">
        <v>3857</v>
      </c>
      <c r="B2908" s="225" t="s">
        <v>3856</v>
      </c>
      <c r="C2908" s="185">
        <f t="shared" si="63"/>
        <v>810002897</v>
      </c>
    </row>
    <row r="2909" spans="1:3">
      <c r="A2909" s="224" t="s">
        <v>3859</v>
      </c>
      <c r="B2909" s="225" t="s">
        <v>3858</v>
      </c>
      <c r="C2909" s="185">
        <f t="shared" si="63"/>
        <v>810002898</v>
      </c>
    </row>
    <row r="2910" spans="1:3">
      <c r="A2910" s="224" t="s">
        <v>3861</v>
      </c>
      <c r="B2910" s="225" t="s">
        <v>3860</v>
      </c>
      <c r="C2910" s="185">
        <f t="shared" si="63"/>
        <v>810002899</v>
      </c>
    </row>
    <row r="2911" spans="1:3">
      <c r="A2911" s="224" t="s">
        <v>3863</v>
      </c>
      <c r="B2911" s="225" t="s">
        <v>3862</v>
      </c>
      <c r="C2911" s="185">
        <f t="shared" si="63"/>
        <v>810002900</v>
      </c>
    </row>
    <row r="2912" spans="1:3">
      <c r="A2912" s="224" t="s">
        <v>3865</v>
      </c>
      <c r="B2912" s="225" t="s">
        <v>3864</v>
      </c>
      <c r="C2912" s="185">
        <f t="shared" si="63"/>
        <v>810002901</v>
      </c>
    </row>
    <row r="2913" spans="1:3">
      <c r="A2913" s="224" t="s">
        <v>3867</v>
      </c>
      <c r="B2913" s="225" t="s">
        <v>3866</v>
      </c>
      <c r="C2913" s="185">
        <f t="shared" si="63"/>
        <v>810002902</v>
      </c>
    </row>
    <row r="2914" spans="1:3">
      <c r="A2914" s="227" t="s">
        <v>3869</v>
      </c>
      <c r="B2914" s="225" t="s">
        <v>3868</v>
      </c>
      <c r="C2914" s="185">
        <f t="shared" si="63"/>
        <v>810002903</v>
      </c>
    </row>
    <row r="2915" spans="1:3">
      <c r="A2915" s="224" t="s">
        <v>3872</v>
      </c>
      <c r="B2915" s="225" t="s">
        <v>3871</v>
      </c>
      <c r="C2915" s="185">
        <f t="shared" si="63"/>
        <v>810002904</v>
      </c>
    </row>
    <row r="2916" spans="1:3">
      <c r="A2916" s="224" t="s">
        <v>1859</v>
      </c>
      <c r="B2916" s="225" t="s">
        <v>1858</v>
      </c>
      <c r="C2916" s="185">
        <f t="shared" si="63"/>
        <v>810002905</v>
      </c>
    </row>
    <row r="2917" spans="1:3">
      <c r="A2917" s="224" t="s">
        <v>971</v>
      </c>
      <c r="B2917" s="226" t="s">
        <v>1860</v>
      </c>
      <c r="C2917" s="185">
        <f t="shared" si="63"/>
        <v>810002906</v>
      </c>
    </row>
    <row r="2918" spans="1:3">
      <c r="A2918" s="224" t="s">
        <v>973</v>
      </c>
      <c r="B2918" s="225" t="s">
        <v>972</v>
      </c>
      <c r="C2918" s="185">
        <f t="shared" si="63"/>
        <v>810002907</v>
      </c>
    </row>
    <row r="2919" spans="1:3">
      <c r="A2919" s="224" t="s">
        <v>975</v>
      </c>
      <c r="B2919" s="225" t="s">
        <v>974</v>
      </c>
      <c r="C2919" s="185">
        <f t="shared" si="63"/>
        <v>810002908</v>
      </c>
    </row>
    <row r="2920" spans="1:3">
      <c r="A2920" s="224" t="s">
        <v>977</v>
      </c>
      <c r="B2920" s="225" t="s">
        <v>976</v>
      </c>
      <c r="C2920" s="185">
        <f t="shared" si="63"/>
        <v>810002909</v>
      </c>
    </row>
    <row r="2921" spans="1:3">
      <c r="A2921" s="224" t="s">
        <v>979</v>
      </c>
      <c r="B2921" s="225" t="s">
        <v>978</v>
      </c>
      <c r="C2921" s="185">
        <f t="shared" si="63"/>
        <v>810002910</v>
      </c>
    </row>
    <row r="2922" spans="1:3">
      <c r="A2922" s="224" t="s">
        <v>981</v>
      </c>
      <c r="B2922" s="225" t="s">
        <v>980</v>
      </c>
      <c r="C2922" s="185">
        <f t="shared" si="63"/>
        <v>810002911</v>
      </c>
    </row>
    <row r="2923" spans="1:3">
      <c r="A2923" s="224" t="s">
        <v>983</v>
      </c>
      <c r="B2923" s="225" t="s">
        <v>982</v>
      </c>
      <c r="C2923" s="185">
        <f t="shared" si="63"/>
        <v>810002912</v>
      </c>
    </row>
    <row r="2924" spans="1:3">
      <c r="A2924" s="224" t="s">
        <v>985</v>
      </c>
      <c r="B2924" s="225" t="s">
        <v>984</v>
      </c>
      <c r="C2924" s="185">
        <f t="shared" si="63"/>
        <v>810002913</v>
      </c>
    </row>
    <row r="2925" spans="1:3">
      <c r="A2925" s="224" t="s">
        <v>987</v>
      </c>
      <c r="B2925" s="225" t="s">
        <v>986</v>
      </c>
      <c r="C2925" s="185">
        <f t="shared" si="63"/>
        <v>810002914</v>
      </c>
    </row>
    <row r="2926" spans="1:3">
      <c r="A2926" s="224" t="s">
        <v>989</v>
      </c>
      <c r="B2926" s="225" t="s">
        <v>988</v>
      </c>
      <c r="C2926" s="185">
        <f t="shared" si="63"/>
        <v>810002915</v>
      </c>
    </row>
    <row r="2927" spans="1:3">
      <c r="A2927" s="224" t="s">
        <v>991</v>
      </c>
      <c r="B2927" s="225" t="s">
        <v>990</v>
      </c>
      <c r="C2927" s="185">
        <f t="shared" si="63"/>
        <v>810002916</v>
      </c>
    </row>
    <row r="2928" spans="1:3">
      <c r="A2928" s="224" t="s">
        <v>993</v>
      </c>
      <c r="B2928" s="225" t="s">
        <v>992</v>
      </c>
      <c r="C2928" s="185">
        <f t="shared" si="63"/>
        <v>810002917</v>
      </c>
    </row>
    <row r="2929" spans="1:3">
      <c r="A2929" s="224" t="s">
        <v>995</v>
      </c>
      <c r="B2929" s="225" t="s">
        <v>994</v>
      </c>
      <c r="C2929" s="185">
        <f t="shared" si="63"/>
        <v>810002918</v>
      </c>
    </row>
    <row r="2930" spans="1:3">
      <c r="A2930" s="224" t="s">
        <v>997</v>
      </c>
      <c r="B2930" s="225" t="s">
        <v>996</v>
      </c>
      <c r="C2930" s="185">
        <f t="shared" si="63"/>
        <v>810002919</v>
      </c>
    </row>
    <row r="2931" spans="1:3">
      <c r="A2931" s="224" t="s">
        <v>999</v>
      </c>
      <c r="B2931" s="225" t="s">
        <v>998</v>
      </c>
      <c r="C2931" s="185">
        <f t="shared" si="63"/>
        <v>810002920</v>
      </c>
    </row>
    <row r="2932" spans="1:3">
      <c r="A2932" s="224" t="s">
        <v>1001</v>
      </c>
      <c r="B2932" s="226" t="s">
        <v>1000</v>
      </c>
      <c r="C2932" s="185">
        <f t="shared" si="63"/>
        <v>810002921</v>
      </c>
    </row>
    <row r="2933" spans="1:3">
      <c r="A2933" s="224" t="s">
        <v>1003</v>
      </c>
      <c r="B2933" s="225" t="s">
        <v>1002</v>
      </c>
      <c r="C2933" s="185">
        <f t="shared" si="63"/>
        <v>810002922</v>
      </c>
    </row>
    <row r="2934" spans="1:3">
      <c r="A2934" s="224" t="s">
        <v>1005</v>
      </c>
      <c r="B2934" s="225" t="s">
        <v>1004</v>
      </c>
      <c r="C2934" s="185">
        <f t="shared" si="63"/>
        <v>810002923</v>
      </c>
    </row>
    <row r="2935" spans="1:3">
      <c r="A2935" s="224" t="s">
        <v>1007</v>
      </c>
      <c r="B2935" s="225" t="s">
        <v>1006</v>
      </c>
      <c r="C2935" s="185">
        <f t="shared" si="63"/>
        <v>810002924</v>
      </c>
    </row>
    <row r="2936" spans="1:3">
      <c r="A2936" s="224" t="s">
        <v>1009</v>
      </c>
      <c r="B2936" s="225" t="s">
        <v>1008</v>
      </c>
      <c r="C2936" s="185">
        <f t="shared" si="63"/>
        <v>810002925</v>
      </c>
    </row>
    <row r="2937" spans="1:3">
      <c r="A2937" s="224" t="s">
        <v>1011</v>
      </c>
      <c r="B2937" s="225" t="s">
        <v>1010</v>
      </c>
      <c r="C2937" s="185">
        <f t="shared" si="63"/>
        <v>810002926</v>
      </c>
    </row>
    <row r="2938" spans="1:3">
      <c r="A2938" s="224" t="s">
        <v>1013</v>
      </c>
      <c r="B2938" s="225" t="s">
        <v>1012</v>
      </c>
      <c r="C2938" s="185">
        <f t="shared" si="63"/>
        <v>810002927</v>
      </c>
    </row>
    <row r="2939" spans="1:3">
      <c r="A2939" s="232" t="s">
        <v>2317</v>
      </c>
      <c r="B2939" s="203" t="s">
        <v>2316</v>
      </c>
      <c r="C2939" s="185">
        <f t="shared" si="63"/>
        <v>810002928</v>
      </c>
    </row>
    <row r="2940" spans="1:3">
      <c r="A2940" s="224" t="s">
        <v>3874</v>
      </c>
      <c r="B2940" s="225" t="s">
        <v>3873</v>
      </c>
      <c r="C2940" s="185">
        <f t="shared" si="63"/>
        <v>810002929</v>
      </c>
    </row>
    <row r="2941" spans="1:3">
      <c r="A2941" s="224" t="s">
        <v>3876</v>
      </c>
      <c r="B2941" s="226" t="s">
        <v>3875</v>
      </c>
      <c r="C2941" s="185">
        <f t="shared" si="63"/>
        <v>810002930</v>
      </c>
    </row>
    <row r="2942" spans="1:3">
      <c r="A2942" s="224" t="s">
        <v>3356</v>
      </c>
      <c r="B2942" s="225" t="s">
        <v>3355</v>
      </c>
      <c r="C2942" s="185">
        <f t="shared" si="63"/>
        <v>810002931</v>
      </c>
    </row>
    <row r="2943" spans="1:3">
      <c r="A2943" s="224" t="s">
        <v>1842</v>
      </c>
      <c r="B2943" s="225" t="s">
        <v>1841</v>
      </c>
      <c r="C2943" s="185">
        <f t="shared" si="63"/>
        <v>810002932</v>
      </c>
    </row>
    <row r="2944" spans="1:3">
      <c r="A2944" s="224" t="s">
        <v>1844</v>
      </c>
      <c r="B2944" s="225" t="s">
        <v>1843</v>
      </c>
      <c r="C2944" s="185">
        <f t="shared" si="63"/>
        <v>810002933</v>
      </c>
    </row>
    <row r="2945" spans="1:3">
      <c r="A2945" s="224" t="s">
        <v>1846</v>
      </c>
      <c r="B2945" s="225" t="s">
        <v>1845</v>
      </c>
      <c r="C2945" s="185">
        <f t="shared" si="63"/>
        <v>810002934</v>
      </c>
    </row>
    <row r="2946" spans="1:3">
      <c r="A2946" s="224" t="s">
        <v>1848</v>
      </c>
      <c r="B2946" s="225" t="s">
        <v>1847</v>
      </c>
      <c r="C2946" s="185">
        <f t="shared" si="63"/>
        <v>810002935</v>
      </c>
    </row>
    <row r="2947" spans="1:3">
      <c r="A2947" s="224" t="s">
        <v>2998</v>
      </c>
      <c r="B2947" s="225" t="s">
        <v>2997</v>
      </c>
      <c r="C2947" s="185">
        <f t="shared" si="63"/>
        <v>810002936</v>
      </c>
    </row>
    <row r="2948" spans="1:3">
      <c r="A2948" s="224" t="s">
        <v>3000</v>
      </c>
      <c r="B2948" s="225" t="s">
        <v>2999</v>
      </c>
      <c r="C2948" s="185">
        <f t="shared" si="63"/>
        <v>810002937</v>
      </c>
    </row>
    <row r="2949" spans="1:3">
      <c r="A2949" s="224" t="s">
        <v>3002</v>
      </c>
      <c r="B2949" s="226" t="s">
        <v>3001</v>
      </c>
      <c r="C2949" s="185">
        <f t="shared" si="63"/>
        <v>810002938</v>
      </c>
    </row>
    <row r="2950" spans="1:3">
      <c r="A2950" s="224" t="s">
        <v>3004</v>
      </c>
      <c r="B2950" s="225" t="s">
        <v>3003</v>
      </c>
      <c r="C2950" s="185">
        <f t="shared" si="63"/>
        <v>810002939</v>
      </c>
    </row>
    <row r="2951" spans="1:3">
      <c r="A2951" s="224" t="s">
        <v>3006</v>
      </c>
      <c r="B2951" s="225" t="s">
        <v>3005</v>
      </c>
      <c r="C2951" s="185">
        <f t="shared" ref="C2951:C3014" si="64">IF(A2951="","",IF(ISNA(VLOOKUP(A2951,MasterSAPnum,3,FALSE))=TRUE,0,VLOOKUP(A2951,MasterSAPnum,3,FALSE)))</f>
        <v>810002940</v>
      </c>
    </row>
    <row r="2952" spans="1:3">
      <c r="A2952" s="224" t="s">
        <v>2338</v>
      </c>
      <c r="B2952" s="225" t="s">
        <v>3007</v>
      </c>
      <c r="C2952" s="185">
        <f t="shared" si="64"/>
        <v>810002941</v>
      </c>
    </row>
    <row r="2953" spans="1:3">
      <c r="A2953" s="224" t="s">
        <v>2340</v>
      </c>
      <c r="B2953" s="225" t="s">
        <v>2339</v>
      </c>
      <c r="C2953" s="185">
        <f t="shared" si="64"/>
        <v>810002942</v>
      </c>
    </row>
    <row r="2954" spans="1:3">
      <c r="A2954" s="224" t="s">
        <v>3236</v>
      </c>
      <c r="B2954" s="225" t="s">
        <v>2341</v>
      </c>
      <c r="C2954" s="185">
        <f t="shared" si="64"/>
        <v>810002943</v>
      </c>
    </row>
    <row r="2955" spans="1:3">
      <c r="A2955" s="224" t="s">
        <v>3238</v>
      </c>
      <c r="B2955" s="225" t="s">
        <v>3237</v>
      </c>
      <c r="C2955" s="185">
        <f t="shared" si="64"/>
        <v>810002944</v>
      </c>
    </row>
    <row r="2956" spans="1:3">
      <c r="A2956" s="224" t="s">
        <v>3240</v>
      </c>
      <c r="B2956" s="225" t="s">
        <v>3239</v>
      </c>
      <c r="C2956" s="185">
        <f t="shared" si="64"/>
        <v>810002945</v>
      </c>
    </row>
    <row r="2957" spans="1:3">
      <c r="A2957" s="224" t="s">
        <v>361</v>
      </c>
      <c r="B2957" s="225" t="s">
        <v>360</v>
      </c>
      <c r="C2957" s="185">
        <f t="shared" si="64"/>
        <v>810002948</v>
      </c>
    </row>
    <row r="2958" spans="1:3">
      <c r="A2958" s="224" t="s">
        <v>363</v>
      </c>
      <c r="B2958" s="225" t="s">
        <v>362</v>
      </c>
      <c r="C2958" s="185">
        <f t="shared" si="64"/>
        <v>810002949</v>
      </c>
    </row>
    <row r="2959" spans="1:3">
      <c r="A2959" s="224" t="s">
        <v>365</v>
      </c>
      <c r="B2959" s="225" t="s">
        <v>364</v>
      </c>
      <c r="C2959" s="185">
        <f t="shared" si="64"/>
        <v>810002950</v>
      </c>
    </row>
    <row r="2960" spans="1:3">
      <c r="A2960" s="232" t="s">
        <v>367</v>
      </c>
      <c r="B2960" s="203" t="s">
        <v>366</v>
      </c>
      <c r="C2960" s="185">
        <f t="shared" si="64"/>
        <v>810002951</v>
      </c>
    </row>
    <row r="2961" spans="1:3">
      <c r="A2961" s="224" t="s">
        <v>369</v>
      </c>
      <c r="B2961" s="225" t="s">
        <v>368</v>
      </c>
      <c r="C2961" s="185">
        <f t="shared" si="64"/>
        <v>810002952</v>
      </c>
    </row>
    <row r="2962" spans="1:3">
      <c r="A2962" s="186" t="s">
        <v>371</v>
      </c>
      <c r="B2962" s="243" t="s">
        <v>370</v>
      </c>
      <c r="C2962" s="185">
        <f t="shared" si="64"/>
        <v>810002953</v>
      </c>
    </row>
    <row r="2963" spans="1:3">
      <c r="A2963" s="186" t="s">
        <v>373</v>
      </c>
      <c r="B2963" s="243" t="s">
        <v>372</v>
      </c>
      <c r="C2963" s="185">
        <f t="shared" si="64"/>
        <v>810002954</v>
      </c>
    </row>
    <row r="2964" spans="1:3">
      <c r="A2964" s="186" t="s">
        <v>375</v>
      </c>
      <c r="B2964" s="243" t="s">
        <v>374</v>
      </c>
      <c r="C2964" s="185">
        <f t="shared" si="64"/>
        <v>810002955</v>
      </c>
    </row>
    <row r="2965" spans="1:3">
      <c r="A2965" s="186" t="s">
        <v>377</v>
      </c>
      <c r="B2965" s="243" t="s">
        <v>376</v>
      </c>
      <c r="C2965" s="185">
        <f t="shared" si="64"/>
        <v>810002956</v>
      </c>
    </row>
    <row r="2966" spans="1:3">
      <c r="A2966" s="186" t="s">
        <v>379</v>
      </c>
      <c r="B2966" s="243" t="s">
        <v>378</v>
      </c>
      <c r="C2966" s="185">
        <f t="shared" si="64"/>
        <v>810002957</v>
      </c>
    </row>
    <row r="2967" spans="1:3">
      <c r="A2967" s="186" t="s">
        <v>381</v>
      </c>
      <c r="B2967" s="243" t="s">
        <v>380</v>
      </c>
      <c r="C2967" s="185">
        <f t="shared" si="64"/>
        <v>810002958</v>
      </c>
    </row>
    <row r="2968" spans="1:3">
      <c r="A2968" s="186" t="s">
        <v>383</v>
      </c>
      <c r="B2968" s="243" t="s">
        <v>382</v>
      </c>
      <c r="C2968" s="185">
        <f t="shared" si="64"/>
        <v>810002959</v>
      </c>
    </row>
    <row r="2969" spans="1:3">
      <c r="A2969" s="186" t="s">
        <v>385</v>
      </c>
      <c r="B2969" s="243" t="s">
        <v>384</v>
      </c>
      <c r="C2969" s="185">
        <f t="shared" si="64"/>
        <v>810002960</v>
      </c>
    </row>
    <row r="2970" spans="1:3">
      <c r="A2970" s="186" t="s">
        <v>387</v>
      </c>
      <c r="B2970" s="243" t="s">
        <v>386</v>
      </c>
      <c r="C2970" s="185">
        <f t="shared" si="64"/>
        <v>810002961</v>
      </c>
    </row>
    <row r="2971" spans="1:3">
      <c r="A2971" s="186" t="s">
        <v>389</v>
      </c>
      <c r="B2971" s="243" t="s">
        <v>388</v>
      </c>
      <c r="C2971" s="185">
        <f t="shared" si="64"/>
        <v>810002962</v>
      </c>
    </row>
    <row r="2972" spans="1:3">
      <c r="A2972" s="186" t="s">
        <v>391</v>
      </c>
      <c r="B2972" s="243" t="s">
        <v>390</v>
      </c>
      <c r="C2972" s="185">
        <f t="shared" si="64"/>
        <v>810002963</v>
      </c>
    </row>
    <row r="2973" spans="1:3">
      <c r="A2973" s="186" t="s">
        <v>393</v>
      </c>
      <c r="B2973" s="243" t="s">
        <v>392</v>
      </c>
      <c r="C2973" s="185">
        <f t="shared" si="64"/>
        <v>810002964</v>
      </c>
    </row>
    <row r="2974" spans="1:3">
      <c r="A2974" s="186" t="s">
        <v>395</v>
      </c>
      <c r="B2974" s="243" t="s">
        <v>394</v>
      </c>
      <c r="C2974" s="185">
        <f t="shared" si="64"/>
        <v>810002965</v>
      </c>
    </row>
    <row r="2975" spans="1:3">
      <c r="A2975" s="186" t="s">
        <v>397</v>
      </c>
      <c r="B2975" s="243" t="s">
        <v>396</v>
      </c>
      <c r="C2975" s="185">
        <f t="shared" si="64"/>
        <v>810002966</v>
      </c>
    </row>
    <row r="2976" spans="1:3">
      <c r="A2976" s="186" t="s">
        <v>399</v>
      </c>
      <c r="B2976" s="243" t="s">
        <v>398</v>
      </c>
      <c r="C2976" s="185">
        <f t="shared" si="64"/>
        <v>810002967</v>
      </c>
    </row>
    <row r="2977" spans="1:3">
      <c r="A2977" s="186" t="s">
        <v>4669</v>
      </c>
      <c r="B2977" s="243" t="s">
        <v>4668</v>
      </c>
      <c r="C2977" s="185">
        <f t="shared" si="64"/>
        <v>810002968</v>
      </c>
    </row>
    <row r="2978" spans="1:3">
      <c r="A2978" s="186" t="s">
        <v>4671</v>
      </c>
      <c r="B2978" s="243" t="s">
        <v>4670</v>
      </c>
      <c r="C2978" s="185">
        <f t="shared" si="64"/>
        <v>810002969</v>
      </c>
    </row>
    <row r="2979" spans="1:3">
      <c r="A2979" s="186" t="s">
        <v>4673</v>
      </c>
      <c r="B2979" s="243" t="s">
        <v>4672</v>
      </c>
      <c r="C2979" s="185">
        <f t="shared" si="64"/>
        <v>810002970</v>
      </c>
    </row>
    <row r="2980" spans="1:3">
      <c r="A2980" s="186" t="s">
        <v>4675</v>
      </c>
      <c r="B2980" s="243" t="s">
        <v>4674</v>
      </c>
      <c r="C2980" s="185">
        <f t="shared" si="64"/>
        <v>810002971</v>
      </c>
    </row>
    <row r="2981" spans="1:3">
      <c r="A2981" s="186" t="s">
        <v>4677</v>
      </c>
      <c r="B2981" s="243" t="s">
        <v>4676</v>
      </c>
      <c r="C2981" s="185">
        <f t="shared" si="64"/>
        <v>810002972</v>
      </c>
    </row>
    <row r="2982" spans="1:3">
      <c r="A2982" s="244" t="s">
        <v>2334</v>
      </c>
      <c r="B2982" s="244" t="s">
        <v>2334</v>
      </c>
      <c r="C2982" s="185">
        <f t="shared" si="64"/>
        <v>810002973</v>
      </c>
    </row>
    <row r="2983" spans="1:3">
      <c r="A2983" s="245" t="s">
        <v>1675</v>
      </c>
      <c r="B2983" s="245" t="s">
        <v>1675</v>
      </c>
      <c r="C2983" s="185">
        <f t="shared" si="64"/>
        <v>810002974</v>
      </c>
    </row>
    <row r="2984" spans="1:3">
      <c r="A2984" s="245" t="s">
        <v>1676</v>
      </c>
      <c r="B2984" s="245" t="s">
        <v>1676</v>
      </c>
      <c r="C2984" s="185">
        <f t="shared" si="64"/>
        <v>810002975</v>
      </c>
    </row>
    <row r="2985" spans="1:3">
      <c r="A2985" s="245" t="s">
        <v>1677</v>
      </c>
      <c r="B2985" s="245" t="s">
        <v>1677</v>
      </c>
      <c r="C2985" s="185">
        <f t="shared" si="64"/>
        <v>810002976</v>
      </c>
    </row>
    <row r="2986" spans="1:3">
      <c r="A2986" s="245" t="s">
        <v>1678</v>
      </c>
      <c r="B2986" s="245" t="s">
        <v>1678</v>
      </c>
      <c r="C2986" s="185">
        <f t="shared" si="64"/>
        <v>810002977</v>
      </c>
    </row>
    <row r="2987" spans="1:3">
      <c r="A2987" s="245" t="s">
        <v>1679</v>
      </c>
      <c r="B2987" s="245" t="s">
        <v>1679</v>
      </c>
      <c r="C2987" s="185">
        <f t="shared" si="64"/>
        <v>810002978</v>
      </c>
    </row>
    <row r="2988" spans="1:3">
      <c r="A2988" s="245" t="s">
        <v>1680</v>
      </c>
      <c r="B2988" s="245" t="s">
        <v>1680</v>
      </c>
      <c r="C2988" s="185">
        <f t="shared" si="64"/>
        <v>810002979</v>
      </c>
    </row>
    <row r="2989" spans="1:3">
      <c r="A2989" s="245" t="s">
        <v>1681</v>
      </c>
      <c r="B2989" s="245" t="s">
        <v>1681</v>
      </c>
      <c r="C2989" s="185">
        <f t="shared" si="64"/>
        <v>810002980</v>
      </c>
    </row>
    <row r="2990" spans="1:3">
      <c r="A2990" s="245" t="s">
        <v>1682</v>
      </c>
      <c r="B2990" s="245" t="s">
        <v>1682</v>
      </c>
      <c r="C2990" s="185">
        <f t="shared" si="64"/>
        <v>810002981</v>
      </c>
    </row>
    <row r="2991" spans="1:3">
      <c r="A2991" s="245" t="s">
        <v>1683</v>
      </c>
      <c r="B2991" s="245" t="s">
        <v>1683</v>
      </c>
      <c r="C2991" s="185">
        <f t="shared" si="64"/>
        <v>810002982</v>
      </c>
    </row>
    <row r="2992" spans="1:3">
      <c r="A2992" s="245" t="s">
        <v>1684</v>
      </c>
      <c r="B2992" s="245" t="s">
        <v>1684</v>
      </c>
      <c r="C2992" s="185">
        <f t="shared" si="64"/>
        <v>810002983</v>
      </c>
    </row>
    <row r="2993" spans="1:3">
      <c r="A2993" s="245" t="s">
        <v>1685</v>
      </c>
      <c r="B2993" s="245" t="s">
        <v>1685</v>
      </c>
      <c r="C2993" s="185">
        <f t="shared" si="64"/>
        <v>810002984</v>
      </c>
    </row>
    <row r="2994" spans="1:3">
      <c r="A2994" s="245" t="s">
        <v>1686</v>
      </c>
      <c r="B2994" s="245" t="s">
        <v>1686</v>
      </c>
      <c r="C2994" s="185">
        <f t="shared" si="64"/>
        <v>810002985</v>
      </c>
    </row>
    <row r="2995" spans="1:3">
      <c r="A2995" s="245" t="s">
        <v>1687</v>
      </c>
      <c r="B2995" s="245" t="s">
        <v>1687</v>
      </c>
      <c r="C2995" s="185">
        <f t="shared" si="64"/>
        <v>810002986</v>
      </c>
    </row>
    <row r="2996" spans="1:3">
      <c r="A2996" s="246" t="s">
        <v>1688</v>
      </c>
      <c r="B2996" s="246" t="s">
        <v>1688</v>
      </c>
      <c r="C2996" s="185">
        <f t="shared" si="64"/>
        <v>810002987</v>
      </c>
    </row>
    <row r="2997" spans="1:3">
      <c r="A2997" s="245" t="s">
        <v>1689</v>
      </c>
      <c r="B2997" s="245" t="s">
        <v>1689</v>
      </c>
      <c r="C2997" s="185">
        <f t="shared" si="64"/>
        <v>810002988</v>
      </c>
    </row>
    <row r="2998" spans="1:3">
      <c r="A2998" s="245" t="s">
        <v>1690</v>
      </c>
      <c r="B2998" s="245" t="s">
        <v>1690</v>
      </c>
      <c r="C2998" s="185">
        <f t="shared" si="64"/>
        <v>810002989</v>
      </c>
    </row>
    <row r="2999" spans="1:3">
      <c r="A2999" s="246" t="s">
        <v>1703</v>
      </c>
      <c r="B2999" s="246" t="s">
        <v>1703</v>
      </c>
      <c r="C2999" s="185">
        <f t="shared" si="64"/>
        <v>810002990</v>
      </c>
    </row>
    <row r="3000" spans="1:3">
      <c r="A3000" s="246" t="s">
        <v>326</v>
      </c>
      <c r="B3000" s="246" t="s">
        <v>326</v>
      </c>
      <c r="C3000" s="185">
        <f t="shared" si="64"/>
        <v>810002991</v>
      </c>
    </row>
    <row r="3001" spans="1:3">
      <c r="A3001" s="246" t="s">
        <v>1704</v>
      </c>
      <c r="B3001" s="246" t="s">
        <v>1704</v>
      </c>
      <c r="C3001" s="185">
        <f t="shared" si="64"/>
        <v>810002992</v>
      </c>
    </row>
    <row r="3002" spans="1:3">
      <c r="A3002" s="246" t="s">
        <v>3774</v>
      </c>
      <c r="B3002" s="246" t="s">
        <v>3774</v>
      </c>
      <c r="C3002" s="185">
        <f t="shared" si="64"/>
        <v>810002993</v>
      </c>
    </row>
    <row r="3003" spans="1:3">
      <c r="A3003" s="246" t="s">
        <v>325</v>
      </c>
      <c r="B3003" s="246" t="s">
        <v>325</v>
      </c>
      <c r="C3003" s="185">
        <f t="shared" si="64"/>
        <v>810002994</v>
      </c>
    </row>
    <row r="3004" spans="1:3">
      <c r="A3004" s="246" t="s">
        <v>32</v>
      </c>
      <c r="B3004" s="246" t="s">
        <v>32</v>
      </c>
      <c r="C3004" s="185">
        <f t="shared" si="64"/>
        <v>810002425</v>
      </c>
    </row>
    <row r="3005" spans="1:3">
      <c r="A3005" s="246" t="s">
        <v>2976</v>
      </c>
      <c r="B3005" s="246" t="s">
        <v>2976</v>
      </c>
      <c r="C3005" s="185">
        <f t="shared" si="64"/>
        <v>810002426</v>
      </c>
    </row>
    <row r="3006" spans="1:3">
      <c r="A3006" s="246" t="s">
        <v>1691</v>
      </c>
      <c r="B3006" s="246" t="s">
        <v>1691</v>
      </c>
      <c r="C3006" s="185">
        <f t="shared" si="64"/>
        <v>810002997</v>
      </c>
    </row>
    <row r="3007" spans="1:3">
      <c r="A3007" s="245" t="s">
        <v>1692</v>
      </c>
      <c r="B3007" s="245" t="s">
        <v>1692</v>
      </c>
      <c r="C3007" s="185">
        <f t="shared" si="64"/>
        <v>810002998</v>
      </c>
    </row>
    <row r="3008" spans="1:3">
      <c r="A3008" s="245" t="s">
        <v>1693</v>
      </c>
      <c r="B3008" s="245" t="s">
        <v>1693</v>
      </c>
      <c r="C3008" s="185">
        <f t="shared" si="64"/>
        <v>810002999</v>
      </c>
    </row>
    <row r="3009" spans="1:3">
      <c r="A3009" s="246" t="s">
        <v>3775</v>
      </c>
      <c r="B3009" s="246" t="s">
        <v>3775</v>
      </c>
      <c r="C3009" s="185">
        <f t="shared" si="64"/>
        <v>810003000</v>
      </c>
    </row>
    <row r="3010" spans="1:3">
      <c r="A3010" s="246" t="s">
        <v>3776</v>
      </c>
      <c r="B3010" s="246" t="s">
        <v>3776</v>
      </c>
      <c r="C3010" s="185">
        <f t="shared" si="64"/>
        <v>810003001</v>
      </c>
    </row>
    <row r="3011" spans="1:3">
      <c r="A3011" s="246" t="s">
        <v>3777</v>
      </c>
      <c r="B3011" s="246" t="s">
        <v>3777</v>
      </c>
      <c r="C3011" s="185">
        <f t="shared" si="64"/>
        <v>810003002</v>
      </c>
    </row>
    <row r="3012" spans="1:3">
      <c r="A3012" s="246" t="s">
        <v>3778</v>
      </c>
      <c r="B3012" s="246" t="s">
        <v>3778</v>
      </c>
      <c r="C3012" s="185">
        <f t="shared" si="64"/>
        <v>810003003</v>
      </c>
    </row>
    <row r="3013" spans="1:3">
      <c r="A3013" s="246" t="s">
        <v>3779</v>
      </c>
      <c r="B3013" s="246" t="s">
        <v>3779</v>
      </c>
      <c r="C3013" s="185">
        <f t="shared" si="64"/>
        <v>810003004</v>
      </c>
    </row>
    <row r="3014" spans="1:3">
      <c r="A3014" s="246" t="s">
        <v>33</v>
      </c>
      <c r="B3014" s="246" t="s">
        <v>33</v>
      </c>
      <c r="C3014" s="185">
        <f t="shared" si="64"/>
        <v>810002433</v>
      </c>
    </row>
    <row r="3015" spans="1:3">
      <c r="A3015" s="246" t="s">
        <v>2971</v>
      </c>
      <c r="B3015" s="246" t="s">
        <v>2971</v>
      </c>
      <c r="C3015" s="185">
        <f t="shared" ref="C3015:C3078" si="65">IF(A3015="","",IF(ISNA(VLOOKUP(A3015,MasterSAPnum,3,FALSE))=TRUE,0,VLOOKUP(A3015,MasterSAPnum,3,FALSE)))</f>
        <v>810002434</v>
      </c>
    </row>
    <row r="3016" spans="1:3">
      <c r="A3016" s="246" t="s">
        <v>3780</v>
      </c>
      <c r="B3016" s="246" t="s">
        <v>3780</v>
      </c>
      <c r="C3016" s="185">
        <f t="shared" si="65"/>
        <v>810003007</v>
      </c>
    </row>
    <row r="3017" spans="1:3">
      <c r="A3017" s="245" t="s">
        <v>1694</v>
      </c>
      <c r="B3017" s="245" t="s">
        <v>1694</v>
      </c>
      <c r="C3017" s="185">
        <f t="shared" si="65"/>
        <v>810003008</v>
      </c>
    </row>
    <row r="3018" spans="1:3">
      <c r="A3018" s="245" t="s">
        <v>1695</v>
      </c>
      <c r="B3018" s="245" t="s">
        <v>1695</v>
      </c>
      <c r="C3018" s="185">
        <f t="shared" si="65"/>
        <v>810003009</v>
      </c>
    </row>
    <row r="3019" spans="1:3">
      <c r="A3019" s="246" t="s">
        <v>3781</v>
      </c>
      <c r="B3019" s="246" t="s">
        <v>3781</v>
      </c>
      <c r="C3019" s="185">
        <f t="shared" si="65"/>
        <v>810003010</v>
      </c>
    </row>
    <row r="3020" spans="1:3">
      <c r="A3020" s="246" t="s">
        <v>3782</v>
      </c>
      <c r="B3020" s="246" t="s">
        <v>3782</v>
      </c>
      <c r="C3020" s="185">
        <f t="shared" si="65"/>
        <v>810003011</v>
      </c>
    </row>
    <row r="3021" spans="1:3">
      <c r="A3021" s="246" t="s">
        <v>3783</v>
      </c>
      <c r="B3021" s="246" t="s">
        <v>3783</v>
      </c>
      <c r="C3021" s="185">
        <f t="shared" si="65"/>
        <v>810003012</v>
      </c>
    </row>
    <row r="3022" spans="1:3">
      <c r="A3022" s="246" t="s">
        <v>3784</v>
      </c>
      <c r="B3022" s="246" t="s">
        <v>3784</v>
      </c>
      <c r="C3022" s="185">
        <f t="shared" si="65"/>
        <v>810003013</v>
      </c>
    </row>
    <row r="3023" spans="1:3">
      <c r="A3023" s="246" t="s">
        <v>3785</v>
      </c>
      <c r="B3023" s="246" t="s">
        <v>3785</v>
      </c>
      <c r="C3023" s="185">
        <f t="shared" si="65"/>
        <v>810003014</v>
      </c>
    </row>
    <row r="3024" spans="1:3">
      <c r="A3024" s="246" t="s">
        <v>34</v>
      </c>
      <c r="B3024" s="246" t="s">
        <v>34</v>
      </c>
      <c r="C3024" s="185">
        <f t="shared" si="65"/>
        <v>810002443</v>
      </c>
    </row>
    <row r="3025" spans="1:3">
      <c r="A3025" s="246" t="s">
        <v>2972</v>
      </c>
      <c r="B3025" s="246" t="s">
        <v>2972</v>
      </c>
      <c r="C3025" s="185">
        <f t="shared" si="65"/>
        <v>810002444</v>
      </c>
    </row>
    <row r="3026" spans="1:3">
      <c r="A3026" s="245" t="s">
        <v>327</v>
      </c>
      <c r="B3026" s="245" t="s">
        <v>327</v>
      </c>
      <c r="C3026" s="185">
        <f t="shared" si="65"/>
        <v>810003017</v>
      </c>
    </row>
    <row r="3027" spans="1:3">
      <c r="A3027" s="245" t="s">
        <v>1696</v>
      </c>
      <c r="B3027" s="245" t="s">
        <v>1696</v>
      </c>
      <c r="C3027" s="185">
        <f t="shared" si="65"/>
        <v>810003018</v>
      </c>
    </row>
    <row r="3028" spans="1:3">
      <c r="A3028" s="245" t="s">
        <v>4336</v>
      </c>
      <c r="B3028" s="245" t="s">
        <v>4336</v>
      </c>
      <c r="C3028" s="185">
        <f t="shared" si="65"/>
        <v>810003019</v>
      </c>
    </row>
    <row r="3029" spans="1:3">
      <c r="A3029" s="246" t="s">
        <v>3786</v>
      </c>
      <c r="B3029" s="246" t="s">
        <v>3786</v>
      </c>
      <c r="C3029" s="185">
        <f t="shared" si="65"/>
        <v>810003020</v>
      </c>
    </row>
    <row r="3030" spans="1:3">
      <c r="A3030" s="246" t="s">
        <v>3787</v>
      </c>
      <c r="B3030" s="246" t="s">
        <v>3787</v>
      </c>
      <c r="C3030" s="185">
        <f t="shared" si="65"/>
        <v>810003021</v>
      </c>
    </row>
    <row r="3031" spans="1:3">
      <c r="A3031" s="246" t="s">
        <v>3788</v>
      </c>
      <c r="B3031" s="246" t="s">
        <v>3788</v>
      </c>
      <c r="C3031" s="185">
        <f t="shared" si="65"/>
        <v>810003022</v>
      </c>
    </row>
    <row r="3032" spans="1:3">
      <c r="A3032" s="246" t="s">
        <v>3789</v>
      </c>
      <c r="B3032" s="246" t="s">
        <v>3789</v>
      </c>
      <c r="C3032" s="185">
        <f t="shared" si="65"/>
        <v>810003023</v>
      </c>
    </row>
    <row r="3033" spans="1:3">
      <c r="A3033" s="246" t="s">
        <v>35</v>
      </c>
      <c r="B3033" s="246" t="s">
        <v>35</v>
      </c>
      <c r="C3033" s="185">
        <f t="shared" si="65"/>
        <v>810002452</v>
      </c>
    </row>
    <row r="3034" spans="1:3">
      <c r="A3034" s="246" t="s">
        <v>2672</v>
      </c>
      <c r="B3034" s="246" t="s">
        <v>2672</v>
      </c>
      <c r="C3034" s="185">
        <f t="shared" si="65"/>
        <v>810002453</v>
      </c>
    </row>
    <row r="3035" spans="1:3">
      <c r="A3035" s="245" t="s">
        <v>328</v>
      </c>
      <c r="B3035" s="245" t="s">
        <v>328</v>
      </c>
      <c r="C3035" s="185">
        <f t="shared" si="65"/>
        <v>810003026</v>
      </c>
    </row>
    <row r="3036" spans="1:3">
      <c r="A3036" s="245" t="s">
        <v>1697</v>
      </c>
      <c r="B3036" s="245" t="s">
        <v>1697</v>
      </c>
      <c r="C3036" s="185">
        <f t="shared" si="65"/>
        <v>810003027</v>
      </c>
    </row>
    <row r="3037" spans="1:3">
      <c r="A3037" s="245" t="s">
        <v>1698</v>
      </c>
      <c r="B3037" s="245" t="s">
        <v>1698</v>
      </c>
      <c r="C3037" s="185">
        <f t="shared" si="65"/>
        <v>810003028</v>
      </c>
    </row>
    <row r="3038" spans="1:3">
      <c r="A3038" s="246" t="s">
        <v>3790</v>
      </c>
      <c r="B3038" s="246" t="s">
        <v>3790</v>
      </c>
      <c r="C3038" s="185">
        <f t="shared" si="65"/>
        <v>810003029</v>
      </c>
    </row>
    <row r="3039" spans="1:3">
      <c r="A3039" s="246" t="s">
        <v>3791</v>
      </c>
      <c r="B3039" s="246" t="s">
        <v>3791</v>
      </c>
      <c r="C3039" s="185">
        <f t="shared" si="65"/>
        <v>810003030</v>
      </c>
    </row>
    <row r="3040" spans="1:3">
      <c r="A3040" s="246" t="s">
        <v>3792</v>
      </c>
      <c r="B3040" s="246" t="s">
        <v>3792</v>
      </c>
      <c r="C3040" s="185">
        <f t="shared" si="65"/>
        <v>810003031</v>
      </c>
    </row>
    <row r="3041" spans="1:3">
      <c r="A3041" s="246" t="s">
        <v>3793</v>
      </c>
      <c r="B3041" s="246" t="s">
        <v>3793</v>
      </c>
      <c r="C3041" s="185">
        <f t="shared" si="65"/>
        <v>810003032</v>
      </c>
    </row>
    <row r="3042" spans="1:3">
      <c r="A3042" s="246" t="s">
        <v>3794</v>
      </c>
      <c r="B3042" s="246" t="s">
        <v>3794</v>
      </c>
      <c r="C3042" s="185">
        <f t="shared" si="65"/>
        <v>810003033</v>
      </c>
    </row>
    <row r="3043" spans="1:3">
      <c r="A3043" s="246" t="s">
        <v>2973</v>
      </c>
      <c r="B3043" s="246" t="s">
        <v>2973</v>
      </c>
      <c r="C3043" s="185">
        <f t="shared" si="65"/>
        <v>810002462</v>
      </c>
    </row>
    <row r="3044" spans="1:3">
      <c r="A3044" s="246" t="s">
        <v>2673</v>
      </c>
      <c r="B3044" s="246" t="s">
        <v>2673</v>
      </c>
      <c r="C3044" s="185">
        <f t="shared" si="65"/>
        <v>810002463</v>
      </c>
    </row>
    <row r="3045" spans="1:3">
      <c r="A3045" s="245" t="s">
        <v>329</v>
      </c>
      <c r="B3045" s="245" t="s">
        <v>329</v>
      </c>
      <c r="C3045" s="185">
        <f t="shared" si="65"/>
        <v>810003036</v>
      </c>
    </row>
    <row r="3046" spans="1:3">
      <c r="A3046" s="245" t="s">
        <v>1699</v>
      </c>
      <c r="B3046" s="245" t="s">
        <v>1699</v>
      </c>
      <c r="C3046" s="185">
        <f t="shared" si="65"/>
        <v>810003037</v>
      </c>
    </row>
    <row r="3047" spans="1:3">
      <c r="A3047" s="245" t="s">
        <v>1700</v>
      </c>
      <c r="B3047" s="245" t="s">
        <v>1700</v>
      </c>
      <c r="C3047" s="185">
        <f t="shared" si="65"/>
        <v>810003038</v>
      </c>
    </row>
    <row r="3048" spans="1:3">
      <c r="A3048" s="246" t="s">
        <v>3795</v>
      </c>
      <c r="B3048" s="246" t="s">
        <v>3795</v>
      </c>
      <c r="C3048" s="185">
        <f t="shared" si="65"/>
        <v>810003039</v>
      </c>
    </row>
    <row r="3049" spans="1:3">
      <c r="A3049" s="246" t="s">
        <v>3796</v>
      </c>
      <c r="B3049" s="246" t="s">
        <v>3796</v>
      </c>
      <c r="C3049" s="185">
        <f t="shared" si="65"/>
        <v>810003040</v>
      </c>
    </row>
    <row r="3050" spans="1:3">
      <c r="A3050" s="245" t="s">
        <v>3797</v>
      </c>
      <c r="B3050" s="245" t="s">
        <v>3797</v>
      </c>
      <c r="C3050" s="185">
        <f t="shared" si="65"/>
        <v>810003041</v>
      </c>
    </row>
    <row r="3051" spans="1:3">
      <c r="A3051" s="246" t="s">
        <v>3798</v>
      </c>
      <c r="B3051" s="246" t="s">
        <v>3798</v>
      </c>
      <c r="C3051" s="185">
        <f t="shared" si="65"/>
        <v>810003042</v>
      </c>
    </row>
    <row r="3052" spans="1:3">
      <c r="A3052" s="246" t="s">
        <v>3799</v>
      </c>
      <c r="B3052" s="246" t="s">
        <v>3799</v>
      </c>
      <c r="C3052" s="185">
        <f t="shared" si="65"/>
        <v>810003043</v>
      </c>
    </row>
    <row r="3053" spans="1:3">
      <c r="A3053" s="246" t="s">
        <v>2974</v>
      </c>
      <c r="B3053" s="246" t="s">
        <v>2974</v>
      </c>
      <c r="C3053" s="185">
        <f t="shared" si="65"/>
        <v>810002471</v>
      </c>
    </row>
    <row r="3054" spans="1:3">
      <c r="A3054" s="246" t="s">
        <v>2674</v>
      </c>
      <c r="B3054" s="246" t="s">
        <v>2674</v>
      </c>
      <c r="C3054" s="185">
        <f t="shared" si="65"/>
        <v>810002472</v>
      </c>
    </row>
    <row r="3055" spans="1:3">
      <c r="A3055" s="245" t="s">
        <v>330</v>
      </c>
      <c r="B3055" s="245" t="s">
        <v>330</v>
      </c>
      <c r="C3055" s="185">
        <f t="shared" si="65"/>
        <v>810003046</v>
      </c>
    </row>
    <row r="3056" spans="1:3">
      <c r="A3056" s="245" t="s">
        <v>1701</v>
      </c>
      <c r="B3056" s="245" t="s">
        <v>1701</v>
      </c>
      <c r="C3056" s="185">
        <f t="shared" si="65"/>
        <v>810003047</v>
      </c>
    </row>
    <row r="3057" spans="1:3">
      <c r="A3057" s="245" t="s">
        <v>1702</v>
      </c>
      <c r="B3057" s="245" t="s">
        <v>1702</v>
      </c>
      <c r="C3057" s="185">
        <f t="shared" si="65"/>
        <v>810003048</v>
      </c>
    </row>
    <row r="3058" spans="1:3">
      <c r="A3058" s="246" t="s">
        <v>3800</v>
      </c>
      <c r="B3058" s="246" t="s">
        <v>3800</v>
      </c>
      <c r="C3058" s="185">
        <f t="shared" si="65"/>
        <v>810003049</v>
      </c>
    </row>
    <row r="3059" spans="1:3">
      <c r="A3059" s="246" t="s">
        <v>3801</v>
      </c>
      <c r="B3059" s="246" t="s">
        <v>3801</v>
      </c>
      <c r="C3059" s="185">
        <f t="shared" si="65"/>
        <v>810003050</v>
      </c>
    </row>
    <row r="3060" spans="1:3">
      <c r="A3060" s="245" t="s">
        <v>3802</v>
      </c>
      <c r="B3060" s="245" t="s">
        <v>3802</v>
      </c>
      <c r="C3060" s="185">
        <f t="shared" si="65"/>
        <v>810003051</v>
      </c>
    </row>
    <row r="3061" spans="1:3">
      <c r="A3061" s="246" t="s">
        <v>3803</v>
      </c>
      <c r="B3061" s="246" t="s">
        <v>3803</v>
      </c>
      <c r="C3061" s="185">
        <f t="shared" si="65"/>
        <v>810003052</v>
      </c>
    </row>
    <row r="3062" spans="1:3">
      <c r="A3062" s="246" t="s">
        <v>3804</v>
      </c>
      <c r="B3062" s="246" t="s">
        <v>3804</v>
      </c>
      <c r="C3062" s="185">
        <f t="shared" si="65"/>
        <v>810003053</v>
      </c>
    </row>
    <row r="3063" spans="1:3">
      <c r="A3063" s="246" t="s">
        <v>2975</v>
      </c>
      <c r="B3063" s="246" t="s">
        <v>2975</v>
      </c>
      <c r="C3063" s="185">
        <f t="shared" si="65"/>
        <v>810002479</v>
      </c>
    </row>
    <row r="3064" spans="1:3">
      <c r="A3064" s="246" t="s">
        <v>2675</v>
      </c>
      <c r="B3064" s="246" t="s">
        <v>2675</v>
      </c>
      <c r="C3064" s="185">
        <f t="shared" si="65"/>
        <v>810002480</v>
      </c>
    </row>
    <row r="3065" spans="1:3">
      <c r="A3065" s="234">
        <v>300661</v>
      </c>
      <c r="B3065" s="203" t="s">
        <v>3765</v>
      </c>
      <c r="C3065" s="185">
        <f t="shared" si="65"/>
        <v>810003056</v>
      </c>
    </row>
    <row r="3066" spans="1:3">
      <c r="A3066" s="234">
        <v>300662</v>
      </c>
      <c r="B3066" s="203" t="s">
        <v>3766</v>
      </c>
      <c r="C3066" s="185">
        <f t="shared" si="65"/>
        <v>810003057</v>
      </c>
    </row>
    <row r="3067" spans="1:3">
      <c r="A3067" s="234">
        <v>300663</v>
      </c>
      <c r="B3067" s="203" t="s">
        <v>3767</v>
      </c>
      <c r="C3067" s="185">
        <f t="shared" si="65"/>
        <v>810003058</v>
      </c>
    </row>
    <row r="3068" spans="1:3">
      <c r="A3068" s="234">
        <v>300664</v>
      </c>
      <c r="B3068" s="203" t="s">
        <v>2168</v>
      </c>
      <c r="C3068" s="185">
        <f t="shared" si="65"/>
        <v>810003059</v>
      </c>
    </row>
    <row r="3069" spans="1:3">
      <c r="A3069" s="234">
        <v>300665</v>
      </c>
      <c r="B3069" s="203" t="s">
        <v>2605</v>
      </c>
      <c r="C3069" s="185">
        <f t="shared" si="65"/>
        <v>810003060</v>
      </c>
    </row>
    <row r="3070" spans="1:3">
      <c r="A3070" s="234">
        <v>300666</v>
      </c>
      <c r="B3070" s="203" t="s">
        <v>2606</v>
      </c>
      <c r="C3070" s="185">
        <f t="shared" si="65"/>
        <v>810003061</v>
      </c>
    </row>
    <row r="3071" spans="1:3">
      <c r="A3071" s="234">
        <v>300667</v>
      </c>
      <c r="B3071" s="203" t="s">
        <v>2440</v>
      </c>
      <c r="C3071" s="185">
        <f t="shared" si="65"/>
        <v>810003062</v>
      </c>
    </row>
    <row r="3072" spans="1:3">
      <c r="A3072" s="234">
        <v>300668</v>
      </c>
      <c r="B3072" s="203" t="s">
        <v>2441</v>
      </c>
      <c r="C3072" s="185">
        <f t="shared" si="65"/>
        <v>810003063</v>
      </c>
    </row>
    <row r="3073" spans="1:3">
      <c r="A3073" s="234">
        <v>300669</v>
      </c>
      <c r="B3073" s="203" t="s">
        <v>2442</v>
      </c>
      <c r="C3073" s="185">
        <f t="shared" si="65"/>
        <v>810003064</v>
      </c>
    </row>
    <row r="3074" spans="1:3">
      <c r="A3074" s="234">
        <v>300670</v>
      </c>
      <c r="B3074" s="203" t="s">
        <v>2443</v>
      </c>
      <c r="C3074" s="185">
        <f t="shared" si="65"/>
        <v>810003065</v>
      </c>
    </row>
    <row r="3075" spans="1:3">
      <c r="A3075" s="234">
        <v>300671</v>
      </c>
      <c r="B3075" s="203" t="s">
        <v>2444</v>
      </c>
      <c r="C3075" s="185">
        <f t="shared" si="65"/>
        <v>810003066</v>
      </c>
    </row>
    <row r="3076" spans="1:3">
      <c r="A3076" s="234">
        <v>303119</v>
      </c>
      <c r="B3076" s="203" t="s">
        <v>2445</v>
      </c>
      <c r="C3076" s="185">
        <f t="shared" si="65"/>
        <v>810003067</v>
      </c>
    </row>
    <row r="3077" spans="1:3">
      <c r="A3077" s="234">
        <v>300682</v>
      </c>
      <c r="B3077" s="203" t="s">
        <v>2446</v>
      </c>
      <c r="C3077" s="185">
        <f t="shared" si="65"/>
        <v>810003068</v>
      </c>
    </row>
    <row r="3078" spans="1:3">
      <c r="A3078" s="234">
        <v>301011</v>
      </c>
      <c r="B3078" s="203" t="s">
        <v>2447</v>
      </c>
      <c r="C3078" s="185">
        <f t="shared" si="65"/>
        <v>810003069</v>
      </c>
    </row>
    <row r="3079" spans="1:3">
      <c r="A3079" s="234">
        <v>300676</v>
      </c>
      <c r="B3079" s="203" t="s">
        <v>2448</v>
      </c>
      <c r="C3079" s="185">
        <f t="shared" ref="C3079:C3108" si="66">IF(A3079="","",IF(ISNA(VLOOKUP(A3079,MasterSAPnum,3,FALSE))=TRUE,0,VLOOKUP(A3079,MasterSAPnum,3,FALSE)))</f>
        <v>810003070</v>
      </c>
    </row>
    <row r="3080" spans="1:3">
      <c r="A3080" s="234">
        <v>300684</v>
      </c>
      <c r="B3080" s="203" t="s">
        <v>2449</v>
      </c>
      <c r="C3080" s="185">
        <f t="shared" si="66"/>
        <v>810003071</v>
      </c>
    </row>
    <row r="3081" spans="1:3">
      <c r="A3081" s="234">
        <v>304000</v>
      </c>
      <c r="B3081" s="203" t="s">
        <v>3847</v>
      </c>
      <c r="C3081" s="185">
        <f t="shared" si="66"/>
        <v>810003072</v>
      </c>
    </row>
    <row r="3082" spans="1:3">
      <c r="A3082" s="234">
        <v>303300</v>
      </c>
      <c r="B3082" s="203" t="s">
        <v>2450</v>
      </c>
      <c r="C3082" s="185">
        <f t="shared" si="66"/>
        <v>810003073</v>
      </c>
    </row>
    <row r="3083" spans="1:3">
      <c r="A3083" s="234">
        <v>300864</v>
      </c>
      <c r="B3083" s="203" t="s">
        <v>1246</v>
      </c>
      <c r="C3083" s="185">
        <f t="shared" si="66"/>
        <v>810003074</v>
      </c>
    </row>
    <row r="3084" spans="1:3">
      <c r="A3084" s="234">
        <v>303290</v>
      </c>
      <c r="B3084" s="203" t="s">
        <v>1247</v>
      </c>
      <c r="C3084" s="185">
        <f t="shared" si="66"/>
        <v>810003075</v>
      </c>
    </row>
    <row r="3085" spans="1:3">
      <c r="A3085" s="234">
        <v>303282</v>
      </c>
      <c r="B3085" s="203" t="s">
        <v>1248</v>
      </c>
      <c r="C3085" s="185">
        <f t="shared" si="66"/>
        <v>810003076</v>
      </c>
    </row>
    <row r="3086" spans="1:3">
      <c r="A3086" s="234">
        <v>303351</v>
      </c>
      <c r="B3086" s="203" t="s">
        <v>6565</v>
      </c>
      <c r="C3086" s="185">
        <f t="shared" si="66"/>
        <v>810003077</v>
      </c>
    </row>
    <row r="3087" spans="1:3">
      <c r="A3087" s="234">
        <v>303352</v>
      </c>
      <c r="B3087" s="203" t="s">
        <v>6566</v>
      </c>
      <c r="C3087" s="185">
        <f t="shared" si="66"/>
        <v>810003078</v>
      </c>
    </row>
    <row r="3088" spans="1:3">
      <c r="A3088" s="234">
        <v>303260</v>
      </c>
      <c r="B3088" s="203" t="s">
        <v>6564</v>
      </c>
      <c r="C3088" s="185">
        <f t="shared" si="66"/>
        <v>810003079</v>
      </c>
    </row>
    <row r="3089" spans="1:3">
      <c r="A3089" s="234">
        <v>303280</v>
      </c>
      <c r="B3089" s="203" t="s">
        <v>4949</v>
      </c>
      <c r="C3089" s="185">
        <f t="shared" si="66"/>
        <v>810003080</v>
      </c>
    </row>
    <row r="3090" spans="1:3">
      <c r="A3090" s="234">
        <v>303238</v>
      </c>
      <c r="B3090" s="203" t="s">
        <v>1249</v>
      </c>
      <c r="C3090" s="185">
        <f t="shared" si="66"/>
        <v>810003081</v>
      </c>
    </row>
    <row r="3091" spans="1:3">
      <c r="A3091" s="234">
        <v>303350</v>
      </c>
      <c r="B3091" s="203" t="s">
        <v>6561</v>
      </c>
      <c r="C3091" s="185">
        <f t="shared" si="66"/>
        <v>810003082</v>
      </c>
    </row>
    <row r="3092" spans="1:3">
      <c r="A3092" s="234">
        <v>303259</v>
      </c>
      <c r="B3092" s="203" t="s">
        <v>6562</v>
      </c>
      <c r="C3092" s="185">
        <f t="shared" si="66"/>
        <v>810003083</v>
      </c>
    </row>
    <row r="3093" spans="1:3">
      <c r="A3093" s="234">
        <v>303242</v>
      </c>
      <c r="B3093" s="203" t="s">
        <v>321</v>
      </c>
      <c r="C3093" s="185">
        <f t="shared" si="66"/>
        <v>810003084</v>
      </c>
    </row>
    <row r="3094" spans="1:3">
      <c r="A3094" s="234">
        <v>303800</v>
      </c>
      <c r="B3094" s="203" t="s">
        <v>6563</v>
      </c>
      <c r="C3094" s="185">
        <f t="shared" si="66"/>
        <v>810003085</v>
      </c>
    </row>
    <row r="3095" spans="1:3">
      <c r="A3095" s="247">
        <v>450000</v>
      </c>
      <c r="B3095" s="218" t="s">
        <v>2669</v>
      </c>
      <c r="C3095" s="185">
        <f t="shared" si="66"/>
        <v>810003086</v>
      </c>
    </row>
    <row r="3096" spans="1:3">
      <c r="A3096" s="218" t="s">
        <v>2901</v>
      </c>
      <c r="B3096" s="218" t="s">
        <v>2607</v>
      </c>
      <c r="C3096" s="185">
        <f t="shared" si="66"/>
        <v>810003087</v>
      </c>
    </row>
    <row r="3097" spans="1:3">
      <c r="A3097" s="237">
        <v>303255</v>
      </c>
      <c r="B3097" s="187" t="s">
        <v>2608</v>
      </c>
      <c r="C3097" s="185">
        <f t="shared" si="66"/>
        <v>810003088</v>
      </c>
    </row>
    <row r="3098" spans="1:3">
      <c r="A3098" s="248">
        <v>303277</v>
      </c>
      <c r="B3098" s="249" t="s">
        <v>322</v>
      </c>
      <c r="C3098" s="185">
        <f t="shared" si="66"/>
        <v>810003089</v>
      </c>
    </row>
    <row r="3099" spans="1:3">
      <c r="A3099" s="248">
        <v>303327</v>
      </c>
      <c r="B3099" s="249" t="s">
        <v>323</v>
      </c>
      <c r="C3099" s="185">
        <f t="shared" si="66"/>
        <v>810003090</v>
      </c>
    </row>
    <row r="3100" spans="1:3">
      <c r="A3100" s="234">
        <v>300001</v>
      </c>
      <c r="B3100" s="203" t="s">
        <v>2902</v>
      </c>
      <c r="C3100" s="185">
        <f t="shared" si="66"/>
        <v>810003091</v>
      </c>
    </row>
    <row r="3101" spans="1:3">
      <c r="A3101" s="234">
        <v>300015</v>
      </c>
      <c r="B3101" s="203" t="s">
        <v>2867</v>
      </c>
      <c r="C3101" s="185">
        <f t="shared" si="66"/>
        <v>810003092</v>
      </c>
    </row>
    <row r="3102" spans="1:3">
      <c r="A3102" s="234">
        <v>300045</v>
      </c>
      <c r="B3102" s="203" t="s">
        <v>2868</v>
      </c>
      <c r="C3102" s="185">
        <f t="shared" si="66"/>
        <v>810003093</v>
      </c>
    </row>
    <row r="3103" spans="1:3">
      <c r="A3103" s="234">
        <v>300060</v>
      </c>
      <c r="B3103" s="203" t="s">
        <v>3952</v>
      </c>
      <c r="C3103" s="185">
        <f t="shared" si="66"/>
        <v>810003094</v>
      </c>
    </row>
    <row r="3104" spans="1:3">
      <c r="A3104" s="234">
        <v>300075</v>
      </c>
      <c r="B3104" s="203" t="s">
        <v>3953</v>
      </c>
      <c r="C3104" s="185">
        <f t="shared" si="66"/>
        <v>810003095</v>
      </c>
    </row>
    <row r="3105" spans="1:3">
      <c r="A3105" s="234">
        <v>300090</v>
      </c>
      <c r="B3105" s="203" t="s">
        <v>2342</v>
      </c>
      <c r="C3105" s="185">
        <f t="shared" si="66"/>
        <v>810003096</v>
      </c>
    </row>
    <row r="3106" spans="1:3">
      <c r="A3106" s="250">
        <v>300250</v>
      </c>
      <c r="B3106" s="245" t="s">
        <v>2343</v>
      </c>
      <c r="C3106" s="185">
        <f t="shared" si="66"/>
        <v>810003097</v>
      </c>
    </row>
    <row r="3107" spans="1:3">
      <c r="A3107" s="250">
        <v>300278</v>
      </c>
      <c r="B3107" s="245" t="s">
        <v>4942</v>
      </c>
      <c r="C3107" s="185">
        <f t="shared" si="66"/>
        <v>810003098</v>
      </c>
    </row>
    <row r="3108" spans="1:3">
      <c r="A3108" s="251">
        <v>303128</v>
      </c>
      <c r="B3108" s="252" t="s">
        <v>2510</v>
      </c>
      <c r="C3108" s="185">
        <f t="shared" si="66"/>
        <v>810003099</v>
      </c>
    </row>
    <row r="3109" spans="1:3">
      <c r="A3109" s="252" t="s">
        <v>6416</v>
      </c>
      <c r="B3109" s="252" t="s">
        <v>6416</v>
      </c>
      <c r="C3109" s="185">
        <v>810007000</v>
      </c>
    </row>
    <row r="3110" spans="1:3">
      <c r="A3110" s="243">
        <v>294500</v>
      </c>
      <c r="B3110" s="184" t="s">
        <v>4017</v>
      </c>
      <c r="C3110" s="185">
        <f t="shared" ref="C3110:C3141" si="67">IF(A3110="","",IF(ISNA(VLOOKUP(A3110,MasterSAPnum,3,FALSE))=TRUE,0,VLOOKUP(A3110,MasterSAPnum,3,FALSE)))</f>
        <v>810003100</v>
      </c>
    </row>
    <row r="3111" spans="1:3">
      <c r="A3111" s="243">
        <v>294511</v>
      </c>
      <c r="B3111" s="184" t="s">
        <v>3415</v>
      </c>
      <c r="C3111" s="185">
        <f t="shared" si="67"/>
        <v>810003101</v>
      </c>
    </row>
    <row r="3112" spans="1:3">
      <c r="A3112" s="243">
        <v>294522</v>
      </c>
      <c r="B3112" s="184" t="s">
        <v>3416</v>
      </c>
      <c r="C3112" s="185">
        <f t="shared" si="67"/>
        <v>810003102</v>
      </c>
    </row>
    <row r="3113" spans="1:3">
      <c r="A3113" s="243">
        <v>294533</v>
      </c>
      <c r="B3113" s="184" t="s">
        <v>3417</v>
      </c>
      <c r="C3113" s="185">
        <f t="shared" si="67"/>
        <v>810003103</v>
      </c>
    </row>
    <row r="3114" spans="1:3">
      <c r="A3114" s="243">
        <v>264544</v>
      </c>
      <c r="B3114" s="184" t="s">
        <v>3418</v>
      </c>
      <c r="C3114" s="185">
        <f t="shared" si="67"/>
        <v>810003104</v>
      </c>
    </row>
    <row r="3115" spans="1:3">
      <c r="A3115" s="243">
        <v>294590</v>
      </c>
      <c r="B3115" s="184" t="s">
        <v>1294</v>
      </c>
      <c r="C3115" s="185">
        <f t="shared" si="67"/>
        <v>810003105</v>
      </c>
    </row>
    <row r="3116" spans="1:3">
      <c r="A3116" s="250">
        <v>300160</v>
      </c>
      <c r="B3116" s="245" t="s">
        <v>2344</v>
      </c>
      <c r="C3116" s="185">
        <f t="shared" si="67"/>
        <v>810003106</v>
      </c>
    </row>
    <row r="3117" spans="1:3">
      <c r="A3117" s="253" t="s">
        <v>2346</v>
      </c>
      <c r="B3117" s="254" t="s">
        <v>2345</v>
      </c>
      <c r="C3117" s="185">
        <f t="shared" si="67"/>
        <v>810003107</v>
      </c>
    </row>
    <row r="3118" spans="1:3">
      <c r="A3118" s="250">
        <v>300130</v>
      </c>
      <c r="B3118" s="245" t="s">
        <v>2347</v>
      </c>
      <c r="C3118" s="185">
        <f t="shared" si="67"/>
        <v>810003108</v>
      </c>
    </row>
    <row r="3119" spans="1:3">
      <c r="A3119" s="234">
        <v>300650</v>
      </c>
      <c r="B3119" s="203" t="s">
        <v>2173</v>
      </c>
      <c r="C3119" s="185">
        <f t="shared" si="67"/>
        <v>810003109</v>
      </c>
    </row>
    <row r="3120" spans="1:3">
      <c r="A3120" s="234">
        <v>300239</v>
      </c>
      <c r="B3120" s="203" t="s">
        <v>2028</v>
      </c>
      <c r="C3120" s="185">
        <f t="shared" si="67"/>
        <v>810003110</v>
      </c>
    </row>
    <row r="3121" spans="1:3">
      <c r="A3121" s="234">
        <v>300175</v>
      </c>
      <c r="B3121" s="203" t="s">
        <v>2029</v>
      </c>
      <c r="C3121" s="185">
        <f t="shared" si="67"/>
        <v>810003111</v>
      </c>
    </row>
    <row r="3122" spans="1:3">
      <c r="A3122" s="234">
        <v>303004</v>
      </c>
      <c r="B3122" s="203" t="s">
        <v>2030</v>
      </c>
      <c r="C3122" s="185">
        <f t="shared" si="67"/>
        <v>810003112</v>
      </c>
    </row>
    <row r="3123" spans="1:3">
      <c r="A3123" s="234">
        <v>303014</v>
      </c>
      <c r="B3123" s="203" t="s">
        <v>2031</v>
      </c>
      <c r="C3123" s="185">
        <f t="shared" si="67"/>
        <v>810003113</v>
      </c>
    </row>
    <row r="3124" spans="1:3">
      <c r="A3124" s="234">
        <v>300205</v>
      </c>
      <c r="B3124" s="203" t="s">
        <v>3289</v>
      </c>
      <c r="C3124" s="185">
        <f t="shared" si="67"/>
        <v>810003114</v>
      </c>
    </row>
    <row r="3125" spans="1:3">
      <c r="A3125" s="234">
        <v>300959</v>
      </c>
      <c r="B3125" s="203" t="s">
        <v>3291</v>
      </c>
      <c r="C3125" s="185">
        <f t="shared" si="67"/>
        <v>810003115</v>
      </c>
    </row>
    <row r="3126" spans="1:3">
      <c r="A3126" s="234">
        <v>300220</v>
      </c>
      <c r="B3126" s="203" t="s">
        <v>3292</v>
      </c>
      <c r="C3126" s="185">
        <f t="shared" si="67"/>
        <v>810003116</v>
      </c>
    </row>
    <row r="3127" spans="1:3">
      <c r="A3127" s="234">
        <v>303815</v>
      </c>
      <c r="B3127" s="203" t="s">
        <v>3293</v>
      </c>
      <c r="C3127" s="185">
        <f t="shared" si="67"/>
        <v>810003117</v>
      </c>
    </row>
    <row r="3128" spans="1:3">
      <c r="A3128" s="234">
        <v>303834</v>
      </c>
      <c r="B3128" s="203" t="s">
        <v>3013</v>
      </c>
      <c r="C3128" s="185">
        <f t="shared" si="67"/>
        <v>810003118</v>
      </c>
    </row>
    <row r="3129" spans="1:3">
      <c r="A3129" s="234">
        <v>300236</v>
      </c>
      <c r="B3129" s="203" t="s">
        <v>412</v>
      </c>
      <c r="C3129" s="185">
        <f t="shared" si="67"/>
        <v>810003119</v>
      </c>
    </row>
    <row r="3130" spans="1:3">
      <c r="A3130" s="234">
        <v>300186</v>
      </c>
      <c r="B3130" s="203" t="s">
        <v>413</v>
      </c>
      <c r="C3130" s="185">
        <f t="shared" si="67"/>
        <v>810003120</v>
      </c>
    </row>
    <row r="3131" spans="1:3">
      <c r="A3131" s="234">
        <v>300311</v>
      </c>
      <c r="B3131" s="203" t="s">
        <v>2757</v>
      </c>
      <c r="C3131" s="185">
        <f t="shared" si="67"/>
        <v>810003121</v>
      </c>
    </row>
    <row r="3132" spans="1:3">
      <c r="A3132" s="234">
        <v>300500</v>
      </c>
      <c r="B3132" s="203" t="s">
        <v>2758</v>
      </c>
      <c r="C3132" s="185">
        <f t="shared" si="67"/>
        <v>810003122</v>
      </c>
    </row>
    <row r="3133" spans="1:3">
      <c r="A3133" s="234">
        <v>300810</v>
      </c>
      <c r="B3133" s="203" t="s">
        <v>2896</v>
      </c>
      <c r="C3133" s="185">
        <f t="shared" si="67"/>
        <v>810003123</v>
      </c>
    </row>
    <row r="3134" spans="1:3">
      <c r="A3134" s="234">
        <v>300280</v>
      </c>
      <c r="B3134" s="203" t="s">
        <v>2897</v>
      </c>
      <c r="C3134" s="185">
        <f t="shared" si="67"/>
        <v>810003124</v>
      </c>
    </row>
    <row r="3135" spans="1:3">
      <c r="A3135" s="234">
        <v>300600</v>
      </c>
      <c r="B3135" s="203" t="s">
        <v>2898</v>
      </c>
      <c r="C3135" s="185">
        <f t="shared" si="67"/>
        <v>810003125</v>
      </c>
    </row>
    <row r="3136" spans="1:3">
      <c r="A3136" s="234">
        <v>300839</v>
      </c>
      <c r="B3136" s="203" t="s">
        <v>2497</v>
      </c>
      <c r="C3136" s="185">
        <f t="shared" si="67"/>
        <v>810003126</v>
      </c>
    </row>
    <row r="3137" spans="1:3">
      <c r="A3137" s="234">
        <v>300295</v>
      </c>
      <c r="B3137" s="203" t="s">
        <v>2498</v>
      </c>
      <c r="C3137" s="185">
        <f t="shared" si="67"/>
        <v>810003127</v>
      </c>
    </row>
    <row r="3138" spans="1:3">
      <c r="A3138" s="234">
        <v>300360</v>
      </c>
      <c r="B3138" s="203" t="s">
        <v>2500</v>
      </c>
      <c r="C3138" s="185">
        <f t="shared" si="67"/>
        <v>810003128</v>
      </c>
    </row>
    <row r="3139" spans="1:3">
      <c r="A3139" s="234">
        <v>300430</v>
      </c>
      <c r="B3139" s="203" t="s">
        <v>2501</v>
      </c>
      <c r="C3139" s="185">
        <f t="shared" si="67"/>
        <v>810003129</v>
      </c>
    </row>
    <row r="3140" spans="1:3">
      <c r="A3140" s="234">
        <v>303801</v>
      </c>
      <c r="B3140" s="203" t="s">
        <v>2502</v>
      </c>
      <c r="C3140" s="185">
        <f t="shared" si="67"/>
        <v>810003130</v>
      </c>
    </row>
    <row r="3141" spans="1:3">
      <c r="A3141" s="234">
        <v>300325</v>
      </c>
      <c r="B3141" s="203" t="s">
        <v>2503</v>
      </c>
      <c r="C3141" s="185">
        <f t="shared" si="67"/>
        <v>810003131</v>
      </c>
    </row>
    <row r="3142" spans="1:3">
      <c r="A3142" s="234">
        <v>300944</v>
      </c>
      <c r="B3142" s="203" t="s">
        <v>2504</v>
      </c>
      <c r="C3142" s="185">
        <f t="shared" ref="C3142:C3160" si="68">IF(A3142="","",IF(ISNA(VLOOKUP(A3142,MasterSAPnum,3,FALSE))=TRUE,0,VLOOKUP(A3142,MasterSAPnum,3,FALSE)))</f>
        <v>810003132</v>
      </c>
    </row>
    <row r="3143" spans="1:3">
      <c r="A3143" s="234">
        <v>300911</v>
      </c>
      <c r="B3143" s="203" t="s">
        <v>2505</v>
      </c>
      <c r="C3143" s="185">
        <f t="shared" si="68"/>
        <v>810003133</v>
      </c>
    </row>
    <row r="3144" spans="1:3">
      <c r="A3144" s="234">
        <v>300922</v>
      </c>
      <c r="B3144" s="203" t="s">
        <v>2506</v>
      </c>
      <c r="C3144" s="185">
        <f t="shared" si="68"/>
        <v>810003134</v>
      </c>
    </row>
    <row r="3145" spans="1:3">
      <c r="A3145" s="234">
        <v>300540</v>
      </c>
      <c r="B3145" s="203" t="s">
        <v>6556</v>
      </c>
      <c r="C3145" s="185">
        <f t="shared" si="68"/>
        <v>810003135</v>
      </c>
    </row>
    <row r="3146" spans="1:3">
      <c r="A3146" s="234">
        <v>300700</v>
      </c>
      <c r="B3146" s="203" t="s">
        <v>2507</v>
      </c>
      <c r="C3146" s="185">
        <f t="shared" si="68"/>
        <v>810003136</v>
      </c>
    </row>
    <row r="3147" spans="1:3">
      <c r="A3147" s="247">
        <v>303787</v>
      </c>
      <c r="B3147" s="218" t="s">
        <v>6459</v>
      </c>
      <c r="C3147" s="185">
        <f t="shared" si="68"/>
        <v>810003137</v>
      </c>
    </row>
    <row r="3148" spans="1:3">
      <c r="A3148" s="234">
        <v>300382</v>
      </c>
      <c r="B3148" s="203" t="s">
        <v>1728</v>
      </c>
      <c r="C3148" s="185">
        <f t="shared" si="68"/>
        <v>810003138</v>
      </c>
    </row>
    <row r="3149" spans="1:3">
      <c r="A3149" s="234">
        <v>100141</v>
      </c>
      <c r="B3149" s="203" t="s">
        <v>3583</v>
      </c>
      <c r="C3149" s="185">
        <f t="shared" si="68"/>
        <v>810003139</v>
      </c>
    </row>
    <row r="3150" spans="1:3">
      <c r="A3150" s="234">
        <v>304103</v>
      </c>
      <c r="B3150" s="203" t="s">
        <v>3340</v>
      </c>
      <c r="C3150" s="185">
        <f t="shared" si="68"/>
        <v>810003140</v>
      </c>
    </row>
    <row r="3151" spans="1:3">
      <c r="A3151" s="234">
        <v>304003</v>
      </c>
      <c r="B3151" s="203" t="s">
        <v>3341</v>
      </c>
      <c r="C3151" s="185">
        <f t="shared" si="68"/>
        <v>810003141</v>
      </c>
    </row>
    <row r="3152" spans="1:3">
      <c r="A3152" s="234">
        <v>300002</v>
      </c>
      <c r="B3152" s="203" t="s">
        <v>2537</v>
      </c>
      <c r="C3152" s="185">
        <f t="shared" si="68"/>
        <v>810003142</v>
      </c>
    </row>
    <row r="3153" spans="1:3">
      <c r="A3153" s="234">
        <v>300016</v>
      </c>
      <c r="B3153" s="203" t="s">
        <v>2538</v>
      </c>
      <c r="C3153" s="185">
        <f t="shared" si="68"/>
        <v>810003143</v>
      </c>
    </row>
    <row r="3154" spans="1:3">
      <c r="A3154" s="234">
        <v>300046</v>
      </c>
      <c r="B3154" s="203" t="s">
        <v>2539</v>
      </c>
      <c r="C3154" s="185">
        <f t="shared" si="68"/>
        <v>810003144</v>
      </c>
    </row>
    <row r="3155" spans="1:3">
      <c r="A3155" s="234">
        <v>300061</v>
      </c>
      <c r="B3155" s="203" t="s">
        <v>2540</v>
      </c>
      <c r="C3155" s="185">
        <f t="shared" si="68"/>
        <v>810003145</v>
      </c>
    </row>
    <row r="3156" spans="1:3">
      <c r="A3156" s="234">
        <v>300076</v>
      </c>
      <c r="B3156" s="203" t="s">
        <v>2541</v>
      </c>
      <c r="C3156" s="185">
        <f t="shared" si="68"/>
        <v>810003146</v>
      </c>
    </row>
    <row r="3157" spans="1:3">
      <c r="A3157" s="234">
        <v>300091</v>
      </c>
      <c r="B3157" s="203" t="s">
        <v>2739</v>
      </c>
      <c r="C3157" s="185">
        <f t="shared" si="68"/>
        <v>810003147</v>
      </c>
    </row>
    <row r="3158" spans="1:3">
      <c r="A3158" s="250">
        <v>300251</v>
      </c>
      <c r="B3158" s="245" t="s">
        <v>2740</v>
      </c>
      <c r="C3158" s="185">
        <f t="shared" si="68"/>
        <v>810003148</v>
      </c>
    </row>
    <row r="3159" spans="1:3">
      <c r="A3159" s="250">
        <v>300276</v>
      </c>
      <c r="B3159" s="245" t="s">
        <v>6581</v>
      </c>
      <c r="C3159" s="185">
        <f t="shared" si="68"/>
        <v>810003149</v>
      </c>
    </row>
    <row r="3160" spans="1:3">
      <c r="A3160" s="251">
        <v>303129</v>
      </c>
      <c r="B3160" s="252" t="s">
        <v>2511</v>
      </c>
      <c r="C3160" s="185">
        <f t="shared" si="68"/>
        <v>810003150</v>
      </c>
    </row>
    <row r="3161" spans="1:3">
      <c r="A3161" s="252" t="s">
        <v>6417</v>
      </c>
      <c r="B3161" s="252" t="s">
        <v>6417</v>
      </c>
      <c r="C3161" s="185">
        <v>810007001</v>
      </c>
    </row>
    <row r="3162" spans="1:3">
      <c r="A3162" s="243">
        <v>294501</v>
      </c>
      <c r="B3162" s="184" t="s">
        <v>434</v>
      </c>
      <c r="C3162" s="185">
        <f t="shared" ref="C3162:C3193" si="69">IF(A3162="","",IF(ISNA(VLOOKUP(A3162,MasterSAPnum,3,FALSE))=TRUE,0,VLOOKUP(A3162,MasterSAPnum,3,FALSE)))</f>
        <v>810003151</v>
      </c>
    </row>
    <row r="3163" spans="1:3">
      <c r="A3163" s="243">
        <v>294512</v>
      </c>
      <c r="B3163" s="184" t="s">
        <v>435</v>
      </c>
      <c r="C3163" s="185">
        <f t="shared" si="69"/>
        <v>810003152</v>
      </c>
    </row>
    <row r="3164" spans="1:3">
      <c r="A3164" s="243">
        <v>294523</v>
      </c>
      <c r="B3164" s="184" t="s">
        <v>436</v>
      </c>
      <c r="C3164" s="185">
        <f t="shared" si="69"/>
        <v>810003153</v>
      </c>
    </row>
    <row r="3165" spans="1:3">
      <c r="A3165" s="243">
        <v>294534</v>
      </c>
      <c r="B3165" s="184" t="s">
        <v>437</v>
      </c>
      <c r="C3165" s="185">
        <f t="shared" si="69"/>
        <v>810003154</v>
      </c>
    </row>
    <row r="3166" spans="1:3">
      <c r="A3166" s="243">
        <v>294545</v>
      </c>
      <c r="B3166" s="184" t="s">
        <v>438</v>
      </c>
      <c r="C3166" s="185">
        <f t="shared" si="69"/>
        <v>810003155</v>
      </c>
    </row>
    <row r="3167" spans="1:3">
      <c r="A3167" s="243">
        <v>294591</v>
      </c>
      <c r="B3167" s="184" t="s">
        <v>1293</v>
      </c>
      <c r="C3167" s="185">
        <f t="shared" si="69"/>
        <v>810003156</v>
      </c>
    </row>
    <row r="3168" spans="1:3">
      <c r="A3168" s="250">
        <v>300161</v>
      </c>
      <c r="B3168" s="245" t="s">
        <v>2741</v>
      </c>
      <c r="C3168" s="185">
        <f t="shared" si="69"/>
        <v>810003157</v>
      </c>
    </row>
    <row r="3169" spans="1:4">
      <c r="A3169" s="253" t="s">
        <v>3225</v>
      </c>
      <c r="B3169" s="254" t="s">
        <v>2742</v>
      </c>
      <c r="C3169" s="185">
        <f t="shared" si="69"/>
        <v>810003158</v>
      </c>
    </row>
    <row r="3170" spans="1:4">
      <c r="A3170" s="250">
        <v>300131</v>
      </c>
      <c r="B3170" s="245" t="s">
        <v>3226</v>
      </c>
      <c r="C3170" s="185">
        <f t="shared" si="69"/>
        <v>810003159</v>
      </c>
    </row>
    <row r="3171" spans="1:4">
      <c r="A3171" s="234">
        <v>300651</v>
      </c>
      <c r="B3171" s="203" t="s">
        <v>3227</v>
      </c>
      <c r="C3171" s="185">
        <f t="shared" si="69"/>
        <v>810003160</v>
      </c>
    </row>
    <row r="3172" spans="1:4">
      <c r="A3172" s="234">
        <v>300240</v>
      </c>
      <c r="B3172" s="203" t="s">
        <v>3228</v>
      </c>
      <c r="C3172" s="185">
        <f t="shared" si="69"/>
        <v>810003161</v>
      </c>
    </row>
    <row r="3173" spans="1:4">
      <c r="A3173" s="234">
        <v>300176</v>
      </c>
      <c r="B3173" s="203" t="s">
        <v>3229</v>
      </c>
      <c r="C3173" s="185">
        <f t="shared" si="69"/>
        <v>810003162</v>
      </c>
    </row>
    <row r="3174" spans="1:4">
      <c r="A3174" s="255" t="s">
        <v>872</v>
      </c>
      <c r="B3174" s="255" t="s">
        <v>872</v>
      </c>
      <c r="C3174" s="256">
        <f t="shared" si="69"/>
        <v>810003163</v>
      </c>
      <c r="D3174" s="280"/>
    </row>
    <row r="3175" spans="1:4">
      <c r="A3175" s="234">
        <v>301029</v>
      </c>
      <c r="B3175" s="203" t="s">
        <v>6571</v>
      </c>
      <c r="C3175" s="185">
        <f t="shared" si="69"/>
        <v>810003164</v>
      </c>
    </row>
    <row r="3176" spans="1:4">
      <c r="A3176" s="234">
        <v>303015</v>
      </c>
      <c r="B3176" s="203" t="s">
        <v>6560</v>
      </c>
      <c r="C3176" s="185">
        <f t="shared" si="69"/>
        <v>810003165</v>
      </c>
    </row>
    <row r="3177" spans="1:4">
      <c r="A3177" s="234">
        <v>301041</v>
      </c>
      <c r="B3177" s="203" t="s">
        <v>6559</v>
      </c>
      <c r="C3177" s="185">
        <f t="shared" si="69"/>
        <v>810003166</v>
      </c>
    </row>
    <row r="3178" spans="1:4">
      <c r="A3178" s="234">
        <v>303047</v>
      </c>
      <c r="B3178" s="203" t="s">
        <v>6558</v>
      </c>
      <c r="C3178" s="185">
        <f t="shared" si="69"/>
        <v>810003167</v>
      </c>
    </row>
    <row r="3179" spans="1:4">
      <c r="A3179" s="234">
        <v>300206</v>
      </c>
      <c r="B3179" s="203" t="s">
        <v>2555</v>
      </c>
      <c r="C3179" s="185">
        <f t="shared" si="69"/>
        <v>810003168</v>
      </c>
    </row>
    <row r="3180" spans="1:4">
      <c r="A3180" s="234">
        <v>300960</v>
      </c>
      <c r="B3180" s="203" t="s">
        <v>2556</v>
      </c>
      <c r="C3180" s="185">
        <f t="shared" si="69"/>
        <v>810003169</v>
      </c>
    </row>
    <row r="3181" spans="1:4">
      <c r="A3181" s="234">
        <v>300221</v>
      </c>
      <c r="B3181" s="203" t="s">
        <v>2557</v>
      </c>
      <c r="C3181" s="185">
        <f t="shared" si="69"/>
        <v>810003170</v>
      </c>
    </row>
    <row r="3182" spans="1:4">
      <c r="A3182" s="234">
        <v>303816</v>
      </c>
      <c r="B3182" s="203" t="s">
        <v>2225</v>
      </c>
      <c r="C3182" s="185">
        <f t="shared" si="69"/>
        <v>810003171</v>
      </c>
    </row>
    <row r="3183" spans="1:4">
      <c r="A3183" s="234">
        <v>303835</v>
      </c>
      <c r="B3183" s="203" t="s">
        <v>3014</v>
      </c>
      <c r="C3183" s="185">
        <f t="shared" si="69"/>
        <v>810003172</v>
      </c>
    </row>
    <row r="3184" spans="1:4">
      <c r="A3184" s="234">
        <v>300237</v>
      </c>
      <c r="B3184" s="203" t="s">
        <v>2226</v>
      </c>
      <c r="C3184" s="185">
        <f t="shared" si="69"/>
        <v>810003173</v>
      </c>
    </row>
    <row r="3185" spans="1:3">
      <c r="A3185" s="234">
        <v>300187</v>
      </c>
      <c r="B3185" s="203" t="s">
        <v>2227</v>
      </c>
      <c r="C3185" s="185">
        <f t="shared" si="69"/>
        <v>810003174</v>
      </c>
    </row>
    <row r="3186" spans="1:3">
      <c r="A3186" s="234">
        <v>300312</v>
      </c>
      <c r="B3186" s="203" t="s">
        <v>2228</v>
      </c>
      <c r="C3186" s="185">
        <f t="shared" si="69"/>
        <v>810003175</v>
      </c>
    </row>
    <row r="3187" spans="1:3">
      <c r="A3187" s="234">
        <v>300501</v>
      </c>
      <c r="B3187" s="203" t="s">
        <v>2229</v>
      </c>
      <c r="C3187" s="185">
        <f t="shared" si="69"/>
        <v>810003176</v>
      </c>
    </row>
    <row r="3188" spans="1:3">
      <c r="A3188" s="234">
        <v>300811</v>
      </c>
      <c r="B3188" s="203" t="s">
        <v>2230</v>
      </c>
      <c r="C3188" s="185">
        <f t="shared" si="69"/>
        <v>810003177</v>
      </c>
    </row>
    <row r="3189" spans="1:3">
      <c r="A3189" s="234">
        <v>300281</v>
      </c>
      <c r="B3189" s="203" t="s">
        <v>2231</v>
      </c>
      <c r="C3189" s="185">
        <f t="shared" si="69"/>
        <v>810003178</v>
      </c>
    </row>
    <row r="3190" spans="1:3">
      <c r="A3190" s="234">
        <v>300601</v>
      </c>
      <c r="B3190" s="203" t="s">
        <v>2232</v>
      </c>
      <c r="C3190" s="185">
        <f t="shared" si="69"/>
        <v>810003179</v>
      </c>
    </row>
    <row r="3191" spans="1:3">
      <c r="A3191" s="234">
        <v>300840</v>
      </c>
      <c r="B3191" s="203" t="s">
        <v>2233</v>
      </c>
      <c r="C3191" s="185">
        <f t="shared" si="69"/>
        <v>810003180</v>
      </c>
    </row>
    <row r="3192" spans="1:3">
      <c r="A3192" s="234">
        <v>300296</v>
      </c>
      <c r="B3192" s="203" t="s">
        <v>2234</v>
      </c>
      <c r="C3192" s="185">
        <f t="shared" si="69"/>
        <v>810003181</v>
      </c>
    </row>
    <row r="3193" spans="1:3">
      <c r="A3193" s="234">
        <v>300361</v>
      </c>
      <c r="B3193" s="203" t="s">
        <v>2235</v>
      </c>
      <c r="C3193" s="185">
        <f t="shared" si="69"/>
        <v>810003182</v>
      </c>
    </row>
    <row r="3194" spans="1:3">
      <c r="A3194" s="234">
        <v>300431</v>
      </c>
      <c r="B3194" s="203" t="s">
        <v>2236</v>
      </c>
      <c r="C3194" s="185">
        <f t="shared" ref="C3194:C3218" si="70">IF(A3194="","",IF(ISNA(VLOOKUP(A3194,MasterSAPnum,3,FALSE))=TRUE,0,VLOOKUP(A3194,MasterSAPnum,3,FALSE)))</f>
        <v>810003183</v>
      </c>
    </row>
    <row r="3195" spans="1:3">
      <c r="A3195" s="234">
        <v>303802</v>
      </c>
      <c r="B3195" s="203" t="s">
        <v>2237</v>
      </c>
      <c r="C3195" s="185">
        <f t="shared" si="70"/>
        <v>810003184</v>
      </c>
    </row>
    <row r="3196" spans="1:3">
      <c r="A3196" s="234">
        <v>300326</v>
      </c>
      <c r="B3196" s="203" t="s">
        <v>2238</v>
      </c>
      <c r="C3196" s="185">
        <f t="shared" si="70"/>
        <v>810003185</v>
      </c>
    </row>
    <row r="3197" spans="1:3">
      <c r="A3197" s="234">
        <v>303964</v>
      </c>
      <c r="B3197" s="203" t="s">
        <v>2239</v>
      </c>
      <c r="C3197" s="185">
        <f t="shared" si="70"/>
        <v>810003186</v>
      </c>
    </row>
    <row r="3198" spans="1:3">
      <c r="A3198" s="234">
        <v>300614</v>
      </c>
      <c r="B3198" s="203" t="s">
        <v>4447</v>
      </c>
      <c r="C3198" s="185">
        <f t="shared" si="70"/>
        <v>810003187</v>
      </c>
    </row>
    <row r="3199" spans="1:3">
      <c r="A3199" s="234">
        <v>300945</v>
      </c>
      <c r="B3199" s="203" t="s">
        <v>2240</v>
      </c>
      <c r="C3199" s="185">
        <f t="shared" si="70"/>
        <v>810003188</v>
      </c>
    </row>
    <row r="3200" spans="1:3">
      <c r="A3200" s="234">
        <v>300912</v>
      </c>
      <c r="B3200" s="203" t="s">
        <v>2241</v>
      </c>
      <c r="C3200" s="185">
        <f t="shared" si="70"/>
        <v>810003189</v>
      </c>
    </row>
    <row r="3201" spans="1:3">
      <c r="A3201" s="234">
        <v>300923</v>
      </c>
      <c r="B3201" s="203" t="s">
        <v>2242</v>
      </c>
      <c r="C3201" s="185">
        <f t="shared" si="70"/>
        <v>810003190</v>
      </c>
    </row>
    <row r="3202" spans="1:3">
      <c r="A3202" s="234">
        <v>300710</v>
      </c>
      <c r="B3202" s="203" t="s">
        <v>2243</v>
      </c>
      <c r="C3202" s="185">
        <f t="shared" si="70"/>
        <v>810003191</v>
      </c>
    </row>
    <row r="3203" spans="1:3">
      <c r="A3203" s="234">
        <v>300809</v>
      </c>
      <c r="B3203" s="203" t="s">
        <v>2244</v>
      </c>
      <c r="C3203" s="185">
        <f t="shared" si="70"/>
        <v>810003192</v>
      </c>
    </row>
    <row r="3204" spans="1:3">
      <c r="A3204" s="234">
        <v>303739</v>
      </c>
      <c r="B3204" s="203" t="s">
        <v>1729</v>
      </c>
      <c r="C3204" s="185">
        <f t="shared" si="70"/>
        <v>810003193</v>
      </c>
    </row>
    <row r="3205" spans="1:3">
      <c r="A3205" s="234">
        <v>300380</v>
      </c>
      <c r="B3205" s="203" t="s">
        <v>1730</v>
      </c>
      <c r="C3205" s="185">
        <f t="shared" si="70"/>
        <v>810003194</v>
      </c>
    </row>
    <row r="3206" spans="1:3">
      <c r="A3206" s="234">
        <v>300381</v>
      </c>
      <c r="B3206" s="203" t="s">
        <v>316</v>
      </c>
      <c r="C3206" s="185">
        <f t="shared" si="70"/>
        <v>810003195</v>
      </c>
    </row>
    <row r="3207" spans="1:3">
      <c r="A3207" s="234">
        <v>300541</v>
      </c>
      <c r="B3207" s="203" t="s">
        <v>6555</v>
      </c>
      <c r="C3207" s="185">
        <f t="shared" si="70"/>
        <v>810003196</v>
      </c>
    </row>
    <row r="3208" spans="1:3">
      <c r="A3208" s="234">
        <v>100142</v>
      </c>
      <c r="B3208" s="203" t="s">
        <v>2245</v>
      </c>
      <c r="C3208" s="185">
        <f t="shared" si="70"/>
        <v>810003197</v>
      </c>
    </row>
    <row r="3209" spans="1:3">
      <c r="A3209" s="234">
        <v>304104</v>
      </c>
      <c r="B3209" s="203" t="s">
        <v>3338</v>
      </c>
      <c r="C3209" s="185">
        <f t="shared" si="70"/>
        <v>810003198</v>
      </c>
    </row>
    <row r="3210" spans="1:3">
      <c r="A3210" s="234">
        <v>304004</v>
      </c>
      <c r="B3210" s="203" t="s">
        <v>3339</v>
      </c>
      <c r="C3210" s="185">
        <f t="shared" si="70"/>
        <v>810003199</v>
      </c>
    </row>
    <row r="3211" spans="1:3">
      <c r="A3211" s="234">
        <v>300003</v>
      </c>
      <c r="B3211" s="203" t="s">
        <v>2246</v>
      </c>
      <c r="C3211" s="185">
        <f t="shared" si="70"/>
        <v>810003200</v>
      </c>
    </row>
    <row r="3212" spans="1:3">
      <c r="A3212" s="234">
        <v>300017</v>
      </c>
      <c r="B3212" s="203" t="s">
        <v>2247</v>
      </c>
      <c r="C3212" s="185">
        <f t="shared" si="70"/>
        <v>810003201</v>
      </c>
    </row>
    <row r="3213" spans="1:3">
      <c r="A3213" s="234">
        <v>300047</v>
      </c>
      <c r="B3213" s="203" t="s">
        <v>2248</v>
      </c>
      <c r="C3213" s="185">
        <f t="shared" si="70"/>
        <v>810003202</v>
      </c>
    </row>
    <row r="3214" spans="1:3">
      <c r="A3214" s="234">
        <v>300062</v>
      </c>
      <c r="B3214" s="203" t="s">
        <v>2249</v>
      </c>
      <c r="C3214" s="185">
        <f t="shared" si="70"/>
        <v>810003203</v>
      </c>
    </row>
    <row r="3215" spans="1:3">
      <c r="A3215" s="234">
        <v>300077</v>
      </c>
      <c r="B3215" s="203" t="s">
        <v>2250</v>
      </c>
      <c r="C3215" s="185">
        <f t="shared" si="70"/>
        <v>810003204</v>
      </c>
    </row>
    <row r="3216" spans="1:3">
      <c r="A3216" s="250">
        <v>300252</v>
      </c>
      <c r="B3216" s="245" t="s">
        <v>2251</v>
      </c>
      <c r="C3216" s="185">
        <f t="shared" si="70"/>
        <v>810003205</v>
      </c>
    </row>
    <row r="3217" spans="1:4">
      <c r="A3217" s="250">
        <v>303667</v>
      </c>
      <c r="B3217" s="245" t="s">
        <v>6580</v>
      </c>
      <c r="C3217" s="185">
        <f t="shared" si="70"/>
        <v>810003206</v>
      </c>
    </row>
    <row r="3218" spans="1:4">
      <c r="A3218" s="251">
        <v>303130</v>
      </c>
      <c r="B3218" s="252" t="s">
        <v>2512</v>
      </c>
      <c r="C3218" s="185">
        <f t="shared" si="70"/>
        <v>810003207</v>
      </c>
    </row>
    <row r="3219" spans="1:4">
      <c r="A3219" s="252" t="s">
        <v>6418</v>
      </c>
      <c r="B3219" s="252" t="s">
        <v>6418</v>
      </c>
      <c r="C3219" s="185">
        <v>810007003</v>
      </c>
    </row>
    <row r="3220" spans="1:4">
      <c r="A3220" s="243">
        <v>294502</v>
      </c>
      <c r="B3220" s="184" t="s">
        <v>509</v>
      </c>
      <c r="C3220" s="185">
        <f t="shared" ref="C3220:C3251" si="71">IF(A3220="","",IF(ISNA(VLOOKUP(A3220,MasterSAPnum,3,FALSE))=TRUE,0,VLOOKUP(A3220,MasterSAPnum,3,FALSE)))</f>
        <v>810003208</v>
      </c>
    </row>
    <row r="3221" spans="1:4">
      <c r="A3221" s="243">
        <v>294513</v>
      </c>
      <c r="B3221" s="184" t="s">
        <v>2009</v>
      </c>
      <c r="C3221" s="185">
        <f t="shared" si="71"/>
        <v>810003209</v>
      </c>
    </row>
    <row r="3222" spans="1:4">
      <c r="A3222" s="243">
        <v>294524</v>
      </c>
      <c r="B3222" s="184" t="s">
        <v>2010</v>
      </c>
      <c r="C3222" s="185">
        <f t="shared" si="71"/>
        <v>810003210</v>
      </c>
    </row>
    <row r="3223" spans="1:4">
      <c r="A3223" s="243">
        <v>294535</v>
      </c>
      <c r="B3223" s="184" t="s">
        <v>2011</v>
      </c>
      <c r="C3223" s="185">
        <f t="shared" si="71"/>
        <v>810003211</v>
      </c>
    </row>
    <row r="3224" spans="1:4">
      <c r="A3224" s="243">
        <v>294546</v>
      </c>
      <c r="B3224" s="184" t="s">
        <v>2012</v>
      </c>
      <c r="C3224" s="185">
        <f t="shared" si="71"/>
        <v>810003212</v>
      </c>
    </row>
    <row r="3225" spans="1:4">
      <c r="A3225" s="243">
        <v>294592</v>
      </c>
      <c r="B3225" s="184" t="s">
        <v>1295</v>
      </c>
      <c r="C3225" s="185">
        <f t="shared" si="71"/>
        <v>810003213</v>
      </c>
    </row>
    <row r="3226" spans="1:4">
      <c r="A3226" s="250">
        <v>300162</v>
      </c>
      <c r="B3226" s="245" t="s">
        <v>2252</v>
      </c>
      <c r="C3226" s="185">
        <f t="shared" si="71"/>
        <v>810003214</v>
      </c>
    </row>
    <row r="3227" spans="1:4">
      <c r="A3227" s="253" t="s">
        <v>2254</v>
      </c>
      <c r="B3227" s="254" t="s">
        <v>2253</v>
      </c>
      <c r="C3227" s="185">
        <f t="shared" si="71"/>
        <v>810003215</v>
      </c>
    </row>
    <row r="3228" spans="1:4">
      <c r="A3228" s="250">
        <v>300132</v>
      </c>
      <c r="B3228" s="245" t="s">
        <v>2255</v>
      </c>
      <c r="C3228" s="185">
        <f t="shared" si="71"/>
        <v>810003216</v>
      </c>
    </row>
    <row r="3229" spans="1:4">
      <c r="A3229" s="234">
        <v>300652</v>
      </c>
      <c r="B3229" s="203" t="s">
        <v>2256</v>
      </c>
      <c r="C3229" s="185">
        <f t="shared" si="71"/>
        <v>810003217</v>
      </c>
    </row>
    <row r="3230" spans="1:4">
      <c r="A3230" s="234">
        <v>300241</v>
      </c>
      <c r="B3230" s="203" t="s">
        <v>2257</v>
      </c>
      <c r="C3230" s="185">
        <f t="shared" si="71"/>
        <v>810003218</v>
      </c>
    </row>
    <row r="3231" spans="1:4">
      <c r="A3231" s="234">
        <v>300177</v>
      </c>
      <c r="B3231" s="203" t="s">
        <v>2258</v>
      </c>
      <c r="C3231" s="185">
        <f t="shared" si="71"/>
        <v>810003219</v>
      </c>
    </row>
    <row r="3232" spans="1:4">
      <c r="A3232" s="255" t="s">
        <v>2133</v>
      </c>
      <c r="B3232" s="255" t="s">
        <v>2133</v>
      </c>
      <c r="C3232" s="256">
        <f t="shared" si="71"/>
        <v>810003220</v>
      </c>
      <c r="D3232" s="280"/>
    </row>
    <row r="3233" spans="1:3">
      <c r="A3233" s="234">
        <v>301030</v>
      </c>
      <c r="B3233" s="203" t="s">
        <v>6570</v>
      </c>
      <c r="C3233" s="185">
        <f t="shared" si="71"/>
        <v>810003221</v>
      </c>
    </row>
    <row r="3234" spans="1:3">
      <c r="A3234" s="234">
        <v>300199</v>
      </c>
      <c r="B3234" s="203" t="s">
        <v>2259</v>
      </c>
      <c r="C3234" s="185">
        <f t="shared" si="71"/>
        <v>810003222</v>
      </c>
    </row>
    <row r="3235" spans="1:3">
      <c r="A3235" s="234">
        <v>303033</v>
      </c>
      <c r="B3235" s="203" t="s">
        <v>6557</v>
      </c>
      <c r="C3235" s="185">
        <f t="shared" si="71"/>
        <v>810003223</v>
      </c>
    </row>
    <row r="3236" spans="1:3">
      <c r="A3236" s="234">
        <v>300207</v>
      </c>
      <c r="B3236" s="203" t="s">
        <v>2260</v>
      </c>
      <c r="C3236" s="185">
        <f t="shared" si="71"/>
        <v>810003224</v>
      </c>
    </row>
    <row r="3237" spans="1:3">
      <c r="A3237" s="234">
        <v>300961</v>
      </c>
      <c r="B3237" s="203" t="s">
        <v>2261</v>
      </c>
      <c r="C3237" s="185">
        <f t="shared" si="71"/>
        <v>810003225</v>
      </c>
    </row>
    <row r="3238" spans="1:3">
      <c r="A3238" s="234">
        <v>300222</v>
      </c>
      <c r="B3238" s="203" t="s">
        <v>2262</v>
      </c>
      <c r="C3238" s="185">
        <f t="shared" si="71"/>
        <v>810003226</v>
      </c>
    </row>
    <row r="3239" spans="1:3">
      <c r="A3239" s="234">
        <v>303817</v>
      </c>
      <c r="B3239" s="203" t="s">
        <v>2263</v>
      </c>
      <c r="C3239" s="185">
        <f t="shared" si="71"/>
        <v>810003227</v>
      </c>
    </row>
    <row r="3240" spans="1:3">
      <c r="A3240" s="234">
        <v>303836</v>
      </c>
      <c r="B3240" s="203" t="s">
        <v>3015</v>
      </c>
      <c r="C3240" s="185">
        <f t="shared" si="71"/>
        <v>810003228</v>
      </c>
    </row>
    <row r="3241" spans="1:3">
      <c r="A3241" s="234">
        <v>300188</v>
      </c>
      <c r="B3241" s="203" t="s">
        <v>1663</v>
      </c>
      <c r="C3241" s="185">
        <f t="shared" si="71"/>
        <v>810003229</v>
      </c>
    </row>
    <row r="3242" spans="1:3">
      <c r="A3242" s="234">
        <v>300313</v>
      </c>
      <c r="B3242" s="203" t="s">
        <v>1664</v>
      </c>
      <c r="C3242" s="185">
        <f t="shared" si="71"/>
        <v>810003230</v>
      </c>
    </row>
    <row r="3243" spans="1:3">
      <c r="A3243" s="234">
        <v>300282</v>
      </c>
      <c r="B3243" s="203" t="s">
        <v>1665</v>
      </c>
      <c r="C3243" s="185">
        <f t="shared" si="71"/>
        <v>810003231</v>
      </c>
    </row>
    <row r="3244" spans="1:3">
      <c r="A3244" s="234">
        <v>300602</v>
      </c>
      <c r="B3244" s="203" t="s">
        <v>1666</v>
      </c>
      <c r="C3244" s="185">
        <f t="shared" si="71"/>
        <v>810003232</v>
      </c>
    </row>
    <row r="3245" spans="1:3">
      <c r="A3245" s="234">
        <v>300841</v>
      </c>
      <c r="B3245" s="203" t="s">
        <v>1667</v>
      </c>
      <c r="C3245" s="185">
        <f t="shared" si="71"/>
        <v>810003233</v>
      </c>
    </row>
    <row r="3246" spans="1:3">
      <c r="A3246" s="234">
        <v>300297</v>
      </c>
      <c r="B3246" s="203" t="s">
        <v>1668</v>
      </c>
      <c r="C3246" s="185">
        <f t="shared" si="71"/>
        <v>810003234</v>
      </c>
    </row>
    <row r="3247" spans="1:3">
      <c r="A3247" s="234">
        <v>300362</v>
      </c>
      <c r="B3247" s="203" t="s">
        <v>1669</v>
      </c>
      <c r="C3247" s="185">
        <f t="shared" si="71"/>
        <v>810003235</v>
      </c>
    </row>
    <row r="3248" spans="1:3">
      <c r="A3248" s="234">
        <v>300432</v>
      </c>
      <c r="B3248" s="203" t="s">
        <v>1670</v>
      </c>
      <c r="C3248" s="185">
        <f t="shared" si="71"/>
        <v>810003236</v>
      </c>
    </row>
    <row r="3249" spans="1:3">
      <c r="A3249" s="234">
        <v>300327</v>
      </c>
      <c r="B3249" s="203" t="s">
        <v>1671</v>
      </c>
      <c r="C3249" s="185">
        <f t="shared" si="71"/>
        <v>810003237</v>
      </c>
    </row>
    <row r="3250" spans="1:3">
      <c r="A3250" s="234">
        <v>300615</v>
      </c>
      <c r="B3250" s="203" t="s">
        <v>4448</v>
      </c>
      <c r="C3250" s="185">
        <f t="shared" si="71"/>
        <v>810003238</v>
      </c>
    </row>
    <row r="3251" spans="1:3">
      <c r="A3251" s="234">
        <v>300946</v>
      </c>
      <c r="B3251" s="203" t="s">
        <v>1083</v>
      </c>
      <c r="C3251" s="185">
        <f t="shared" si="71"/>
        <v>810003239</v>
      </c>
    </row>
    <row r="3252" spans="1:3">
      <c r="A3252" s="234">
        <v>300913</v>
      </c>
      <c r="B3252" s="203" t="s">
        <v>1084</v>
      </c>
      <c r="C3252" s="185">
        <f t="shared" ref="C3252:C3268" si="72">IF(A3252="","",IF(ISNA(VLOOKUP(A3252,MasterSAPnum,3,FALSE))=TRUE,0,VLOOKUP(A3252,MasterSAPnum,3,FALSE)))</f>
        <v>810003240</v>
      </c>
    </row>
    <row r="3253" spans="1:3">
      <c r="A3253" s="234">
        <v>300924</v>
      </c>
      <c r="B3253" s="203" t="s">
        <v>1085</v>
      </c>
      <c r="C3253" s="185">
        <f t="shared" si="72"/>
        <v>810003241</v>
      </c>
    </row>
    <row r="3254" spans="1:3">
      <c r="A3254" s="234">
        <v>300807</v>
      </c>
      <c r="B3254" s="203" t="s">
        <v>1086</v>
      </c>
      <c r="C3254" s="185">
        <f t="shared" si="72"/>
        <v>810003242</v>
      </c>
    </row>
    <row r="3255" spans="1:3">
      <c r="A3255" s="234">
        <v>300455</v>
      </c>
      <c r="B3255" s="203" t="s">
        <v>1731</v>
      </c>
      <c r="C3255" s="185">
        <f t="shared" si="72"/>
        <v>810003243</v>
      </c>
    </row>
    <row r="3256" spans="1:3">
      <c r="A3256" s="234">
        <v>303776</v>
      </c>
      <c r="B3256" s="203" t="s">
        <v>1087</v>
      </c>
      <c r="C3256" s="185">
        <f t="shared" si="72"/>
        <v>810003244</v>
      </c>
    </row>
    <row r="3257" spans="1:3">
      <c r="A3257" s="234">
        <v>300542</v>
      </c>
      <c r="B3257" s="203" t="s">
        <v>6554</v>
      </c>
      <c r="C3257" s="185">
        <f t="shared" si="72"/>
        <v>810003245</v>
      </c>
    </row>
    <row r="3258" spans="1:3">
      <c r="A3258" s="234">
        <v>100143</v>
      </c>
      <c r="B3258" s="203" t="s">
        <v>1135</v>
      </c>
      <c r="C3258" s="185">
        <f t="shared" si="72"/>
        <v>810003246</v>
      </c>
    </row>
    <row r="3259" spans="1:3">
      <c r="A3259" s="234">
        <v>304105</v>
      </c>
      <c r="B3259" s="203" t="s">
        <v>3336</v>
      </c>
      <c r="C3259" s="185">
        <f t="shared" si="72"/>
        <v>810003247</v>
      </c>
    </row>
    <row r="3260" spans="1:3">
      <c r="A3260" s="234">
        <v>304005</v>
      </c>
      <c r="B3260" s="203" t="s">
        <v>3337</v>
      </c>
      <c r="C3260" s="185">
        <f t="shared" si="72"/>
        <v>810003248</v>
      </c>
    </row>
    <row r="3261" spans="1:3">
      <c r="A3261" s="234">
        <v>300004</v>
      </c>
      <c r="B3261" s="203" t="s">
        <v>1136</v>
      </c>
      <c r="C3261" s="185">
        <f t="shared" si="72"/>
        <v>810003255</v>
      </c>
    </row>
    <row r="3262" spans="1:3">
      <c r="A3262" s="234">
        <v>300018</v>
      </c>
      <c r="B3262" s="203" t="s">
        <v>1137</v>
      </c>
      <c r="C3262" s="185">
        <f t="shared" si="72"/>
        <v>810003256</v>
      </c>
    </row>
    <row r="3263" spans="1:3">
      <c r="A3263" s="234">
        <v>300048</v>
      </c>
      <c r="B3263" s="203" t="s">
        <v>1138</v>
      </c>
      <c r="C3263" s="185">
        <f t="shared" si="72"/>
        <v>810003257</v>
      </c>
    </row>
    <row r="3264" spans="1:3">
      <c r="A3264" s="234">
        <v>300063</v>
      </c>
      <c r="B3264" s="203" t="s">
        <v>1139</v>
      </c>
      <c r="C3264" s="185">
        <f t="shared" si="72"/>
        <v>810003258</v>
      </c>
    </row>
    <row r="3265" spans="1:3">
      <c r="A3265" s="234">
        <v>300078</v>
      </c>
      <c r="B3265" s="203" t="s">
        <v>1140</v>
      </c>
      <c r="C3265" s="185">
        <f t="shared" si="72"/>
        <v>810003259</v>
      </c>
    </row>
    <row r="3266" spans="1:3">
      <c r="A3266" s="250">
        <v>300253</v>
      </c>
      <c r="B3266" s="245" t="s">
        <v>1141</v>
      </c>
      <c r="C3266" s="185">
        <f t="shared" si="72"/>
        <v>810003260</v>
      </c>
    </row>
    <row r="3267" spans="1:3">
      <c r="A3267" s="250">
        <v>303668</v>
      </c>
      <c r="B3267" s="245" t="s">
        <v>4941</v>
      </c>
      <c r="C3267" s="185">
        <f t="shared" si="72"/>
        <v>810003261</v>
      </c>
    </row>
    <row r="3268" spans="1:3">
      <c r="A3268" s="251">
        <v>303143</v>
      </c>
      <c r="B3268" s="252" t="s">
        <v>2513</v>
      </c>
      <c r="C3268" s="185">
        <f t="shared" si="72"/>
        <v>810003262</v>
      </c>
    </row>
    <row r="3269" spans="1:3">
      <c r="A3269" s="252" t="s">
        <v>6419</v>
      </c>
      <c r="B3269" s="252" t="s">
        <v>6419</v>
      </c>
      <c r="C3269" s="185">
        <v>810007005</v>
      </c>
    </row>
    <row r="3270" spans="1:3">
      <c r="A3270" s="243">
        <v>294504</v>
      </c>
      <c r="B3270" s="204" t="s">
        <v>518</v>
      </c>
      <c r="C3270" s="185">
        <f t="shared" ref="C3270:C3301" si="73">IF(A3270="","",IF(ISNA(VLOOKUP(A3270,MasterSAPnum,3,FALSE))=TRUE,0,VLOOKUP(A3270,MasterSAPnum,3,FALSE)))</f>
        <v>810003263</v>
      </c>
    </row>
    <row r="3271" spans="1:3">
      <c r="A3271" s="243">
        <v>294515</v>
      </c>
      <c r="B3271" s="204" t="s">
        <v>519</v>
      </c>
      <c r="C3271" s="185">
        <f t="shared" si="73"/>
        <v>810003264</v>
      </c>
    </row>
    <row r="3272" spans="1:3">
      <c r="A3272" s="243">
        <v>294526</v>
      </c>
      <c r="B3272" s="203" t="s">
        <v>520</v>
      </c>
      <c r="C3272" s="185">
        <f t="shared" si="73"/>
        <v>810003265</v>
      </c>
    </row>
    <row r="3273" spans="1:3">
      <c r="A3273" s="243">
        <v>294537</v>
      </c>
      <c r="B3273" s="204" t="s">
        <v>521</v>
      </c>
      <c r="C3273" s="185">
        <f t="shared" si="73"/>
        <v>810003266</v>
      </c>
    </row>
    <row r="3274" spans="1:3">
      <c r="A3274" s="243">
        <v>294548</v>
      </c>
      <c r="B3274" s="204" t="s">
        <v>522</v>
      </c>
      <c r="C3274" s="185">
        <f t="shared" si="73"/>
        <v>810003267</v>
      </c>
    </row>
    <row r="3275" spans="1:3">
      <c r="A3275" s="243">
        <v>294594</v>
      </c>
      <c r="B3275" s="184" t="s">
        <v>1296</v>
      </c>
      <c r="C3275" s="185">
        <f t="shared" si="73"/>
        <v>810003268</v>
      </c>
    </row>
    <row r="3276" spans="1:3">
      <c r="A3276" s="250">
        <v>300163</v>
      </c>
      <c r="B3276" s="245" t="s">
        <v>1142</v>
      </c>
      <c r="C3276" s="185">
        <f t="shared" si="73"/>
        <v>810003269</v>
      </c>
    </row>
    <row r="3277" spans="1:3">
      <c r="A3277" s="253" t="s">
        <v>1144</v>
      </c>
      <c r="B3277" s="254" t="s">
        <v>1143</v>
      </c>
      <c r="C3277" s="185">
        <f t="shared" si="73"/>
        <v>810003270</v>
      </c>
    </row>
    <row r="3278" spans="1:3">
      <c r="A3278" s="250">
        <v>300133</v>
      </c>
      <c r="B3278" s="245" t="s">
        <v>1145</v>
      </c>
      <c r="C3278" s="185">
        <f t="shared" si="73"/>
        <v>810003271</v>
      </c>
    </row>
    <row r="3279" spans="1:3">
      <c r="A3279" s="234">
        <v>300653</v>
      </c>
      <c r="B3279" s="203" t="s">
        <v>1146</v>
      </c>
      <c r="C3279" s="185">
        <f t="shared" si="73"/>
        <v>810003272</v>
      </c>
    </row>
    <row r="3280" spans="1:3">
      <c r="A3280" s="234">
        <v>300242</v>
      </c>
      <c r="B3280" s="203" t="s">
        <v>1147</v>
      </c>
      <c r="C3280" s="185">
        <f t="shared" si="73"/>
        <v>810003273</v>
      </c>
    </row>
    <row r="3281" spans="1:4">
      <c r="A3281" s="234">
        <v>300178</v>
      </c>
      <c r="B3281" s="203" t="s">
        <v>1148</v>
      </c>
      <c r="C3281" s="185">
        <f t="shared" si="73"/>
        <v>810003274</v>
      </c>
    </row>
    <row r="3282" spans="1:4">
      <c r="A3282" s="255" t="s">
        <v>2134</v>
      </c>
      <c r="B3282" s="255" t="s">
        <v>2134</v>
      </c>
      <c r="C3282" s="256">
        <f t="shared" si="73"/>
        <v>810003275</v>
      </c>
      <c r="D3282" s="280"/>
    </row>
    <row r="3283" spans="1:4">
      <c r="A3283" s="234">
        <v>301031</v>
      </c>
      <c r="B3283" s="203" t="s">
        <v>6569</v>
      </c>
      <c r="C3283" s="185">
        <f t="shared" si="73"/>
        <v>810003276</v>
      </c>
    </row>
    <row r="3284" spans="1:4">
      <c r="A3284" s="234">
        <v>300208</v>
      </c>
      <c r="B3284" s="203" t="s">
        <v>1149</v>
      </c>
      <c r="C3284" s="185">
        <f t="shared" si="73"/>
        <v>810003277</v>
      </c>
    </row>
    <row r="3285" spans="1:4">
      <c r="A3285" s="234">
        <v>300962</v>
      </c>
      <c r="B3285" s="203" t="s">
        <v>1150</v>
      </c>
      <c r="C3285" s="185">
        <f t="shared" si="73"/>
        <v>810003278</v>
      </c>
    </row>
    <row r="3286" spans="1:4">
      <c r="A3286" s="234">
        <v>303818</v>
      </c>
      <c r="B3286" s="203" t="s">
        <v>1151</v>
      </c>
      <c r="C3286" s="185">
        <f t="shared" si="73"/>
        <v>810003279</v>
      </c>
    </row>
    <row r="3287" spans="1:4">
      <c r="A3287" s="234">
        <v>303837</v>
      </c>
      <c r="B3287" s="203" t="s">
        <v>3016</v>
      </c>
      <c r="C3287" s="185">
        <f t="shared" si="73"/>
        <v>810003280</v>
      </c>
    </row>
    <row r="3288" spans="1:4">
      <c r="A3288" s="234">
        <v>300189</v>
      </c>
      <c r="B3288" s="203" t="s">
        <v>1152</v>
      </c>
      <c r="C3288" s="185">
        <f t="shared" si="73"/>
        <v>810003281</v>
      </c>
    </row>
    <row r="3289" spans="1:4">
      <c r="A3289" s="234">
        <v>300314</v>
      </c>
      <c r="B3289" s="203" t="s">
        <v>1153</v>
      </c>
      <c r="C3289" s="185">
        <f t="shared" si="73"/>
        <v>810003282</v>
      </c>
    </row>
    <row r="3290" spans="1:4">
      <c r="A3290" s="234">
        <v>300813</v>
      </c>
      <c r="B3290" s="203" t="s">
        <v>315</v>
      </c>
      <c r="C3290" s="185">
        <f t="shared" si="73"/>
        <v>810003283</v>
      </c>
    </row>
    <row r="3291" spans="1:4">
      <c r="A3291" s="234">
        <v>300283</v>
      </c>
      <c r="B3291" s="203" t="s">
        <v>1154</v>
      </c>
      <c r="C3291" s="185">
        <f t="shared" si="73"/>
        <v>810003284</v>
      </c>
    </row>
    <row r="3292" spans="1:4">
      <c r="A3292" s="234">
        <v>300603</v>
      </c>
      <c r="B3292" s="203" t="s">
        <v>1155</v>
      </c>
      <c r="C3292" s="185">
        <f t="shared" si="73"/>
        <v>810003285</v>
      </c>
    </row>
    <row r="3293" spans="1:4">
      <c r="A3293" s="234">
        <v>300842</v>
      </c>
      <c r="B3293" s="203" t="s">
        <v>1156</v>
      </c>
      <c r="C3293" s="185">
        <f t="shared" si="73"/>
        <v>810003286</v>
      </c>
    </row>
    <row r="3294" spans="1:4">
      <c r="A3294" s="234">
        <v>300298</v>
      </c>
      <c r="B3294" s="203" t="s">
        <v>1157</v>
      </c>
      <c r="C3294" s="185">
        <f t="shared" si="73"/>
        <v>810003287</v>
      </c>
    </row>
    <row r="3295" spans="1:4">
      <c r="A3295" s="234">
        <v>300363</v>
      </c>
      <c r="B3295" s="203" t="s">
        <v>1158</v>
      </c>
      <c r="C3295" s="185">
        <f t="shared" si="73"/>
        <v>810003288</v>
      </c>
    </row>
    <row r="3296" spans="1:4">
      <c r="A3296" s="234">
        <v>300433</v>
      </c>
      <c r="B3296" s="203" t="s">
        <v>1159</v>
      </c>
      <c r="C3296" s="185">
        <f t="shared" si="73"/>
        <v>810003289</v>
      </c>
    </row>
    <row r="3297" spans="1:3">
      <c r="A3297" s="234">
        <v>300616</v>
      </c>
      <c r="B3297" s="203" t="s">
        <v>4449</v>
      </c>
      <c r="C3297" s="185">
        <f t="shared" si="73"/>
        <v>810003290</v>
      </c>
    </row>
    <row r="3298" spans="1:3">
      <c r="A3298" s="234">
        <v>303749</v>
      </c>
      <c r="B3298" s="203" t="s">
        <v>4450</v>
      </c>
      <c r="C3298" s="185">
        <f t="shared" si="73"/>
        <v>810003291</v>
      </c>
    </row>
    <row r="3299" spans="1:3">
      <c r="A3299" s="234">
        <v>300328</v>
      </c>
      <c r="B3299" s="203" t="s">
        <v>1160</v>
      </c>
      <c r="C3299" s="185">
        <f t="shared" si="73"/>
        <v>810003292</v>
      </c>
    </row>
    <row r="3300" spans="1:3">
      <c r="A3300" s="234">
        <v>300947</v>
      </c>
      <c r="B3300" s="203" t="s">
        <v>1161</v>
      </c>
      <c r="C3300" s="185">
        <f t="shared" si="73"/>
        <v>810003293</v>
      </c>
    </row>
    <row r="3301" spans="1:3">
      <c r="A3301" s="234">
        <v>300914</v>
      </c>
      <c r="B3301" s="203" t="s">
        <v>1162</v>
      </c>
      <c r="C3301" s="185">
        <f t="shared" si="73"/>
        <v>810003294</v>
      </c>
    </row>
    <row r="3302" spans="1:3">
      <c r="A3302" s="234">
        <v>300925</v>
      </c>
      <c r="B3302" s="203" t="s">
        <v>1163</v>
      </c>
      <c r="C3302" s="185">
        <f t="shared" ref="C3302:C3333" si="74">IF(A3302="","",IF(ISNA(VLOOKUP(A3302,MasterSAPnum,3,FALSE))=TRUE,0,VLOOKUP(A3302,MasterSAPnum,3,FALSE)))</f>
        <v>810003295</v>
      </c>
    </row>
    <row r="3303" spans="1:3">
      <c r="A3303" s="234">
        <v>303738</v>
      </c>
      <c r="B3303" s="203" t="s">
        <v>4509</v>
      </c>
      <c r="C3303" s="185">
        <f t="shared" si="74"/>
        <v>810003296</v>
      </c>
    </row>
    <row r="3304" spans="1:3">
      <c r="A3304" s="234">
        <v>300543</v>
      </c>
      <c r="B3304" s="203" t="s">
        <v>6553</v>
      </c>
      <c r="C3304" s="185">
        <f t="shared" si="74"/>
        <v>810003297</v>
      </c>
    </row>
    <row r="3305" spans="1:3">
      <c r="A3305" s="234">
        <v>100144</v>
      </c>
      <c r="B3305" s="203" t="s">
        <v>1164</v>
      </c>
      <c r="C3305" s="185">
        <f t="shared" si="74"/>
        <v>810003298</v>
      </c>
    </row>
    <row r="3306" spans="1:3">
      <c r="A3306" s="234">
        <v>304106</v>
      </c>
      <c r="B3306" s="203" t="s">
        <v>3334</v>
      </c>
      <c r="C3306" s="185">
        <f t="shared" si="74"/>
        <v>810003299</v>
      </c>
    </row>
    <row r="3307" spans="1:3">
      <c r="A3307" s="234">
        <v>304006</v>
      </c>
      <c r="B3307" s="203" t="s">
        <v>3335</v>
      </c>
      <c r="C3307" s="185">
        <f t="shared" si="74"/>
        <v>810003300</v>
      </c>
    </row>
    <row r="3308" spans="1:3">
      <c r="A3308" s="234">
        <v>300005</v>
      </c>
      <c r="B3308" s="203" t="s">
        <v>2308</v>
      </c>
      <c r="C3308" s="185">
        <f t="shared" si="74"/>
        <v>810003301</v>
      </c>
    </row>
    <row r="3309" spans="1:3">
      <c r="A3309" s="234">
        <v>300019</v>
      </c>
      <c r="B3309" s="203" t="s">
        <v>2309</v>
      </c>
      <c r="C3309" s="185">
        <f t="shared" si="74"/>
        <v>810003302</v>
      </c>
    </row>
    <row r="3310" spans="1:3">
      <c r="A3310" s="234">
        <v>300049</v>
      </c>
      <c r="B3310" s="203" t="s">
        <v>2310</v>
      </c>
      <c r="C3310" s="185">
        <f t="shared" si="74"/>
        <v>810003303</v>
      </c>
    </row>
    <row r="3311" spans="1:3">
      <c r="A3311" s="234">
        <v>300064</v>
      </c>
      <c r="B3311" s="203" t="s">
        <v>2311</v>
      </c>
      <c r="C3311" s="185">
        <f t="shared" si="74"/>
        <v>810003304</v>
      </c>
    </row>
    <row r="3312" spans="1:3">
      <c r="A3312" s="234">
        <v>300079</v>
      </c>
      <c r="B3312" s="203" t="s">
        <v>2312</v>
      </c>
      <c r="C3312" s="185">
        <f t="shared" si="74"/>
        <v>810003305</v>
      </c>
    </row>
    <row r="3313" spans="1:4">
      <c r="A3313" s="250">
        <v>300254</v>
      </c>
      <c r="B3313" s="245" t="s">
        <v>2313</v>
      </c>
      <c r="C3313" s="185">
        <f t="shared" si="74"/>
        <v>810003306</v>
      </c>
    </row>
    <row r="3314" spans="1:4">
      <c r="A3314" s="250">
        <v>303669</v>
      </c>
      <c r="B3314" s="245" t="s">
        <v>6579</v>
      </c>
      <c r="C3314" s="185">
        <f t="shared" si="74"/>
        <v>810003307</v>
      </c>
    </row>
    <row r="3315" spans="1:4">
      <c r="A3315" s="251">
        <v>303144</v>
      </c>
      <c r="B3315" s="252" t="s">
        <v>2514</v>
      </c>
      <c r="C3315" s="185">
        <f t="shared" si="74"/>
        <v>810003308</v>
      </c>
    </row>
    <row r="3316" spans="1:4">
      <c r="A3316" s="243">
        <v>294505</v>
      </c>
      <c r="B3316" s="204" t="s">
        <v>3882</v>
      </c>
      <c r="C3316" s="185">
        <f t="shared" si="74"/>
        <v>810003309</v>
      </c>
    </row>
    <row r="3317" spans="1:4">
      <c r="A3317" s="243">
        <v>294516</v>
      </c>
      <c r="B3317" s="204" t="s">
        <v>3883</v>
      </c>
      <c r="C3317" s="185">
        <f t="shared" si="74"/>
        <v>810003310</v>
      </c>
    </row>
    <row r="3318" spans="1:4">
      <c r="A3318" s="243">
        <v>294527</v>
      </c>
      <c r="B3318" s="203" t="s">
        <v>3884</v>
      </c>
      <c r="C3318" s="185">
        <f t="shared" si="74"/>
        <v>810003311</v>
      </c>
    </row>
    <row r="3319" spans="1:4">
      <c r="A3319" s="243">
        <v>294538</v>
      </c>
      <c r="B3319" s="204" t="s">
        <v>3885</v>
      </c>
      <c r="C3319" s="185">
        <f t="shared" si="74"/>
        <v>810003312</v>
      </c>
    </row>
    <row r="3320" spans="1:4">
      <c r="A3320" s="243">
        <v>294595</v>
      </c>
      <c r="B3320" s="184" t="s">
        <v>1297</v>
      </c>
      <c r="C3320" s="185">
        <f t="shared" si="74"/>
        <v>810003314</v>
      </c>
    </row>
    <row r="3321" spans="1:4">
      <c r="A3321" s="250">
        <v>300164</v>
      </c>
      <c r="B3321" s="245" t="s">
        <v>2314</v>
      </c>
      <c r="C3321" s="185">
        <f t="shared" si="74"/>
        <v>810003315</v>
      </c>
    </row>
    <row r="3322" spans="1:4">
      <c r="A3322" s="253" t="s">
        <v>439</v>
      </c>
      <c r="B3322" s="254" t="s">
        <v>2315</v>
      </c>
      <c r="C3322" s="185">
        <f t="shared" si="74"/>
        <v>810003316</v>
      </c>
    </row>
    <row r="3323" spans="1:4">
      <c r="A3323" s="250">
        <v>300134</v>
      </c>
      <c r="B3323" s="245" t="s">
        <v>1891</v>
      </c>
      <c r="C3323" s="185">
        <f t="shared" si="74"/>
        <v>810003317</v>
      </c>
    </row>
    <row r="3324" spans="1:4">
      <c r="A3324" s="234">
        <v>300654</v>
      </c>
      <c r="B3324" s="203" t="s">
        <v>1892</v>
      </c>
      <c r="C3324" s="185">
        <f t="shared" si="74"/>
        <v>810003318</v>
      </c>
    </row>
    <row r="3325" spans="1:4">
      <c r="A3325" s="234">
        <v>300243</v>
      </c>
      <c r="B3325" s="203" t="s">
        <v>1893</v>
      </c>
      <c r="C3325" s="185">
        <f t="shared" si="74"/>
        <v>810003319</v>
      </c>
    </row>
    <row r="3326" spans="1:4">
      <c r="A3326" s="234">
        <v>300179</v>
      </c>
      <c r="B3326" s="203" t="s">
        <v>1894</v>
      </c>
      <c r="C3326" s="185">
        <f t="shared" si="74"/>
        <v>810003320</v>
      </c>
    </row>
    <row r="3327" spans="1:4">
      <c r="A3327" s="255" t="s">
        <v>4679</v>
      </c>
      <c r="B3327" s="255" t="s">
        <v>4679</v>
      </c>
      <c r="C3327" s="256">
        <f t="shared" si="74"/>
        <v>810003321</v>
      </c>
      <c r="D3327" s="280"/>
    </row>
    <row r="3328" spans="1:4">
      <c r="A3328" s="234">
        <v>301032</v>
      </c>
      <c r="B3328" s="203" t="s">
        <v>1895</v>
      </c>
      <c r="C3328" s="185">
        <f t="shared" si="74"/>
        <v>810003322</v>
      </c>
    </row>
    <row r="3329" spans="1:3">
      <c r="A3329" s="234">
        <v>300209</v>
      </c>
      <c r="B3329" s="203" t="s">
        <v>1896</v>
      </c>
      <c r="C3329" s="185">
        <f t="shared" si="74"/>
        <v>810003323</v>
      </c>
    </row>
    <row r="3330" spans="1:3">
      <c r="A3330" s="234">
        <v>300963</v>
      </c>
      <c r="B3330" s="203" t="s">
        <v>1897</v>
      </c>
      <c r="C3330" s="185">
        <f t="shared" si="74"/>
        <v>810003324</v>
      </c>
    </row>
    <row r="3331" spans="1:3">
      <c r="A3331" s="234">
        <v>303819</v>
      </c>
      <c r="B3331" s="203" t="s">
        <v>1105</v>
      </c>
      <c r="C3331" s="185">
        <f t="shared" si="74"/>
        <v>810003325</v>
      </c>
    </row>
    <row r="3332" spans="1:3">
      <c r="A3332" s="234">
        <v>303838</v>
      </c>
      <c r="B3332" s="203" t="s">
        <v>3017</v>
      </c>
      <c r="C3332" s="185">
        <f t="shared" si="74"/>
        <v>810003326</v>
      </c>
    </row>
    <row r="3333" spans="1:3">
      <c r="A3333" s="234">
        <v>300190</v>
      </c>
      <c r="B3333" s="203" t="s">
        <v>1106</v>
      </c>
      <c r="C3333" s="185">
        <f t="shared" si="74"/>
        <v>810003327</v>
      </c>
    </row>
    <row r="3334" spans="1:3">
      <c r="A3334" s="234">
        <v>300284</v>
      </c>
      <c r="B3334" s="203" t="s">
        <v>1107</v>
      </c>
      <c r="C3334" s="185">
        <f t="shared" ref="C3334:C3356" si="75">IF(A3334="","",IF(ISNA(VLOOKUP(A3334,MasterSAPnum,3,FALSE))=TRUE,0,VLOOKUP(A3334,MasterSAPnum,3,FALSE)))</f>
        <v>810003328</v>
      </c>
    </row>
    <row r="3335" spans="1:3">
      <c r="A3335" s="234">
        <v>300604</v>
      </c>
      <c r="B3335" s="203" t="s">
        <v>1108</v>
      </c>
      <c r="C3335" s="185">
        <f t="shared" si="75"/>
        <v>810003329</v>
      </c>
    </row>
    <row r="3336" spans="1:3">
      <c r="A3336" s="234">
        <v>300843</v>
      </c>
      <c r="B3336" s="203" t="s">
        <v>1109</v>
      </c>
      <c r="C3336" s="185">
        <f t="shared" si="75"/>
        <v>810003330</v>
      </c>
    </row>
    <row r="3337" spans="1:3">
      <c r="A3337" s="234">
        <v>300299</v>
      </c>
      <c r="B3337" s="203" t="s">
        <v>1110</v>
      </c>
      <c r="C3337" s="185">
        <f t="shared" si="75"/>
        <v>810003331</v>
      </c>
    </row>
    <row r="3338" spans="1:3">
      <c r="A3338" s="234">
        <v>300364</v>
      </c>
      <c r="B3338" s="203" t="s">
        <v>1111</v>
      </c>
      <c r="C3338" s="185">
        <f t="shared" si="75"/>
        <v>810003332</v>
      </c>
    </row>
    <row r="3339" spans="1:3">
      <c r="A3339" s="234">
        <v>300434</v>
      </c>
      <c r="B3339" s="203" t="s">
        <v>1112</v>
      </c>
      <c r="C3339" s="185">
        <f t="shared" si="75"/>
        <v>810003333</v>
      </c>
    </row>
    <row r="3340" spans="1:3">
      <c r="A3340" s="234">
        <v>300329</v>
      </c>
      <c r="B3340" s="203" t="s">
        <v>1113</v>
      </c>
      <c r="C3340" s="185">
        <f t="shared" si="75"/>
        <v>810003334</v>
      </c>
    </row>
    <row r="3341" spans="1:3">
      <c r="A3341" s="234">
        <v>300617</v>
      </c>
      <c r="B3341" s="203" t="s">
        <v>4451</v>
      </c>
      <c r="C3341" s="185">
        <f t="shared" si="75"/>
        <v>810003335</v>
      </c>
    </row>
    <row r="3342" spans="1:3">
      <c r="A3342" s="234">
        <v>300948</v>
      </c>
      <c r="B3342" s="203" t="s">
        <v>1114</v>
      </c>
      <c r="C3342" s="185">
        <f t="shared" si="75"/>
        <v>810003336</v>
      </c>
    </row>
    <row r="3343" spans="1:3">
      <c r="A3343" s="234">
        <v>300915</v>
      </c>
      <c r="B3343" s="203" t="s">
        <v>2871</v>
      </c>
      <c r="C3343" s="185">
        <f t="shared" si="75"/>
        <v>810003337</v>
      </c>
    </row>
    <row r="3344" spans="1:3">
      <c r="A3344" s="234">
        <v>300926</v>
      </c>
      <c r="B3344" s="203" t="s">
        <v>2872</v>
      </c>
      <c r="C3344" s="185">
        <f t="shared" si="75"/>
        <v>810003338</v>
      </c>
    </row>
    <row r="3345" spans="1:3">
      <c r="A3345" s="234">
        <v>300544</v>
      </c>
      <c r="B3345" s="203" t="s">
        <v>6552</v>
      </c>
      <c r="C3345" s="185">
        <f t="shared" si="75"/>
        <v>810003339</v>
      </c>
    </row>
    <row r="3346" spans="1:3">
      <c r="A3346" s="234">
        <v>100145</v>
      </c>
      <c r="B3346" s="203" t="s">
        <v>2873</v>
      </c>
      <c r="C3346" s="185">
        <f t="shared" si="75"/>
        <v>810003340</v>
      </c>
    </row>
    <row r="3347" spans="1:3">
      <c r="A3347" s="234">
        <v>304107</v>
      </c>
      <c r="B3347" s="203" t="s">
        <v>3332</v>
      </c>
      <c r="C3347" s="185">
        <f t="shared" si="75"/>
        <v>810003341</v>
      </c>
    </row>
    <row r="3348" spans="1:3">
      <c r="A3348" s="234">
        <v>304007</v>
      </c>
      <c r="B3348" s="203" t="s">
        <v>3333</v>
      </c>
      <c r="C3348" s="185">
        <f t="shared" si="75"/>
        <v>810003342</v>
      </c>
    </row>
    <row r="3349" spans="1:3">
      <c r="A3349" s="234">
        <v>300006</v>
      </c>
      <c r="B3349" s="203" t="s">
        <v>2874</v>
      </c>
      <c r="C3349" s="185">
        <f t="shared" si="75"/>
        <v>810003343</v>
      </c>
    </row>
    <row r="3350" spans="1:3">
      <c r="A3350" s="234">
        <v>300020</v>
      </c>
      <c r="B3350" s="203" t="s">
        <v>2875</v>
      </c>
      <c r="C3350" s="185">
        <f t="shared" si="75"/>
        <v>810003344</v>
      </c>
    </row>
    <row r="3351" spans="1:3">
      <c r="A3351" s="234">
        <v>300050</v>
      </c>
      <c r="B3351" s="203" t="s">
        <v>2876</v>
      </c>
      <c r="C3351" s="185">
        <f t="shared" si="75"/>
        <v>810003345</v>
      </c>
    </row>
    <row r="3352" spans="1:3">
      <c r="A3352" s="234">
        <v>300065</v>
      </c>
      <c r="B3352" s="203" t="s">
        <v>2877</v>
      </c>
      <c r="C3352" s="185">
        <f t="shared" si="75"/>
        <v>810003346</v>
      </c>
    </row>
    <row r="3353" spans="1:3">
      <c r="A3353" s="234">
        <v>300080</v>
      </c>
      <c r="B3353" s="203" t="s">
        <v>2878</v>
      </c>
      <c r="C3353" s="185">
        <f t="shared" si="75"/>
        <v>810003347</v>
      </c>
    </row>
    <row r="3354" spans="1:3">
      <c r="A3354" s="250">
        <v>300255</v>
      </c>
      <c r="B3354" s="245" t="s">
        <v>1203</v>
      </c>
      <c r="C3354" s="185">
        <f t="shared" si="75"/>
        <v>810003348</v>
      </c>
    </row>
    <row r="3355" spans="1:3">
      <c r="A3355" s="250">
        <v>303670</v>
      </c>
      <c r="B3355" s="245" t="s">
        <v>6578</v>
      </c>
      <c r="C3355" s="185">
        <f t="shared" si="75"/>
        <v>810003349</v>
      </c>
    </row>
    <row r="3356" spans="1:3">
      <c r="A3356" s="250">
        <v>303145</v>
      </c>
      <c r="B3356" s="245" t="s">
        <v>2515</v>
      </c>
      <c r="C3356" s="185">
        <f t="shared" si="75"/>
        <v>810003350</v>
      </c>
    </row>
    <row r="3357" spans="1:3">
      <c r="A3357" s="245" t="s">
        <v>6420</v>
      </c>
      <c r="B3357" s="245" t="s">
        <v>6420</v>
      </c>
      <c r="C3357" s="185">
        <v>810007009</v>
      </c>
    </row>
    <row r="3358" spans="1:3">
      <c r="A3358" s="243">
        <v>294506</v>
      </c>
      <c r="B3358" s="204" t="s">
        <v>565</v>
      </c>
      <c r="C3358" s="185">
        <f t="shared" ref="C3358:C3421" si="76">IF(A3358="","",IF(ISNA(VLOOKUP(A3358,MasterSAPnum,3,FALSE))=TRUE,0,VLOOKUP(A3358,MasterSAPnum,3,FALSE)))</f>
        <v>810003351</v>
      </c>
    </row>
    <row r="3359" spans="1:3">
      <c r="A3359" s="243">
        <v>294517</v>
      </c>
      <c r="B3359" s="204" t="s">
        <v>566</v>
      </c>
      <c r="C3359" s="185">
        <f t="shared" si="76"/>
        <v>810003352</v>
      </c>
    </row>
    <row r="3360" spans="1:3">
      <c r="A3360" s="243">
        <v>294528</v>
      </c>
      <c r="B3360" s="203" t="s">
        <v>567</v>
      </c>
      <c r="C3360" s="185">
        <f t="shared" si="76"/>
        <v>810003353</v>
      </c>
    </row>
    <row r="3361" spans="1:4">
      <c r="A3361" s="243">
        <v>294539</v>
      </c>
      <c r="B3361" s="204" t="s">
        <v>568</v>
      </c>
      <c r="C3361" s="185">
        <f t="shared" si="76"/>
        <v>810003354</v>
      </c>
    </row>
    <row r="3362" spans="1:4">
      <c r="A3362" s="243">
        <v>294642</v>
      </c>
      <c r="B3362" s="204" t="s">
        <v>1817</v>
      </c>
      <c r="C3362" s="185">
        <f t="shared" si="76"/>
        <v>810003355</v>
      </c>
    </row>
    <row r="3363" spans="1:4">
      <c r="A3363" s="243">
        <v>294596</v>
      </c>
      <c r="B3363" s="184" t="s">
        <v>1298</v>
      </c>
      <c r="C3363" s="185">
        <f t="shared" si="76"/>
        <v>810003356</v>
      </c>
    </row>
    <row r="3364" spans="1:4">
      <c r="A3364" s="250">
        <v>300165</v>
      </c>
      <c r="B3364" s="245" t="s">
        <v>1204</v>
      </c>
      <c r="C3364" s="185">
        <f t="shared" si="76"/>
        <v>810003357</v>
      </c>
    </row>
    <row r="3365" spans="1:4">
      <c r="A3365" s="253" t="s">
        <v>1206</v>
      </c>
      <c r="B3365" s="254" t="s">
        <v>1205</v>
      </c>
      <c r="C3365" s="185">
        <f t="shared" si="76"/>
        <v>810003358</v>
      </c>
    </row>
    <row r="3366" spans="1:4">
      <c r="A3366" s="250">
        <v>300135</v>
      </c>
      <c r="B3366" s="245" t="s">
        <v>1207</v>
      </c>
      <c r="C3366" s="185">
        <f t="shared" si="76"/>
        <v>810003359</v>
      </c>
    </row>
    <row r="3367" spans="1:4">
      <c r="A3367" s="234">
        <v>300655</v>
      </c>
      <c r="B3367" s="203" t="s">
        <v>1208</v>
      </c>
      <c r="C3367" s="185">
        <f t="shared" si="76"/>
        <v>810003360</v>
      </c>
    </row>
    <row r="3368" spans="1:4">
      <c r="A3368" s="234">
        <v>300244</v>
      </c>
      <c r="B3368" s="203" t="s">
        <v>1209</v>
      </c>
      <c r="C3368" s="185">
        <f t="shared" si="76"/>
        <v>810003361</v>
      </c>
    </row>
    <row r="3369" spans="1:4">
      <c r="A3369" s="234">
        <v>300180</v>
      </c>
      <c r="B3369" s="203" t="s">
        <v>1210</v>
      </c>
      <c r="C3369" s="185">
        <f t="shared" si="76"/>
        <v>810003362</v>
      </c>
    </row>
    <row r="3370" spans="1:4">
      <c r="A3370" s="255" t="s">
        <v>2135</v>
      </c>
      <c r="B3370" s="255" t="s">
        <v>2135</v>
      </c>
      <c r="C3370" s="256">
        <f t="shared" si="76"/>
        <v>810003363</v>
      </c>
      <c r="D3370" s="280"/>
    </row>
    <row r="3371" spans="1:4">
      <c r="A3371" s="234">
        <v>301033</v>
      </c>
      <c r="B3371" s="203" t="s">
        <v>6568</v>
      </c>
      <c r="C3371" s="185">
        <f t="shared" si="76"/>
        <v>810003364</v>
      </c>
    </row>
    <row r="3372" spans="1:4">
      <c r="A3372" s="234">
        <v>300210</v>
      </c>
      <c r="B3372" s="203" t="s">
        <v>1211</v>
      </c>
      <c r="C3372" s="185">
        <f t="shared" si="76"/>
        <v>810003365</v>
      </c>
    </row>
    <row r="3373" spans="1:4">
      <c r="A3373" s="234">
        <v>300964</v>
      </c>
      <c r="B3373" s="203" t="s">
        <v>1212</v>
      </c>
      <c r="C3373" s="185">
        <f t="shared" si="76"/>
        <v>810003366</v>
      </c>
    </row>
    <row r="3374" spans="1:4">
      <c r="A3374" s="234">
        <v>303820</v>
      </c>
      <c r="B3374" s="203" t="s">
        <v>1213</v>
      </c>
      <c r="C3374" s="185">
        <f t="shared" si="76"/>
        <v>810003367</v>
      </c>
    </row>
    <row r="3375" spans="1:4">
      <c r="A3375" s="234">
        <v>303839</v>
      </c>
      <c r="B3375" s="203" t="s">
        <v>3018</v>
      </c>
      <c r="C3375" s="185">
        <f t="shared" si="76"/>
        <v>810003368</v>
      </c>
    </row>
    <row r="3376" spans="1:4">
      <c r="A3376" s="234">
        <v>300191</v>
      </c>
      <c r="B3376" s="203" t="s">
        <v>1214</v>
      </c>
      <c r="C3376" s="185">
        <f t="shared" si="76"/>
        <v>810003369</v>
      </c>
    </row>
    <row r="3377" spans="1:3">
      <c r="A3377" s="234">
        <v>300815</v>
      </c>
      <c r="B3377" s="203" t="s">
        <v>6549</v>
      </c>
      <c r="C3377" s="185">
        <f t="shared" si="76"/>
        <v>810003370</v>
      </c>
    </row>
    <row r="3378" spans="1:3">
      <c r="A3378" s="234">
        <v>300285</v>
      </c>
      <c r="B3378" s="203" t="s">
        <v>1215</v>
      </c>
      <c r="C3378" s="185">
        <f t="shared" si="76"/>
        <v>810003371</v>
      </c>
    </row>
    <row r="3379" spans="1:3">
      <c r="A3379" s="234">
        <v>300605</v>
      </c>
      <c r="B3379" s="203" t="s">
        <v>1216</v>
      </c>
      <c r="C3379" s="185">
        <f t="shared" si="76"/>
        <v>810003372</v>
      </c>
    </row>
    <row r="3380" spans="1:3">
      <c r="A3380" s="234">
        <v>300844</v>
      </c>
      <c r="B3380" s="203" t="s">
        <v>1217</v>
      </c>
      <c r="C3380" s="185">
        <f t="shared" si="76"/>
        <v>810003373</v>
      </c>
    </row>
    <row r="3381" spans="1:3">
      <c r="A3381" s="234">
        <v>300300</v>
      </c>
      <c r="B3381" s="203" t="s">
        <v>1218</v>
      </c>
      <c r="C3381" s="185">
        <f t="shared" si="76"/>
        <v>810003374</v>
      </c>
    </row>
    <row r="3382" spans="1:3">
      <c r="A3382" s="234">
        <v>300365</v>
      </c>
      <c r="B3382" s="203" t="s">
        <v>1219</v>
      </c>
      <c r="C3382" s="185">
        <f t="shared" si="76"/>
        <v>810003375</v>
      </c>
    </row>
    <row r="3383" spans="1:3">
      <c r="A3383" s="234">
        <v>300435</v>
      </c>
      <c r="B3383" s="203" t="s">
        <v>1220</v>
      </c>
      <c r="C3383" s="185">
        <f t="shared" si="76"/>
        <v>810003376</v>
      </c>
    </row>
    <row r="3384" spans="1:3">
      <c r="A3384" s="234">
        <v>300330</v>
      </c>
      <c r="B3384" s="203" t="s">
        <v>1221</v>
      </c>
      <c r="C3384" s="185">
        <f t="shared" si="76"/>
        <v>810003377</v>
      </c>
    </row>
    <row r="3385" spans="1:3">
      <c r="A3385" s="234">
        <v>300618</v>
      </c>
      <c r="B3385" s="203" t="s">
        <v>4453</v>
      </c>
      <c r="C3385" s="185">
        <f t="shared" si="76"/>
        <v>810003378</v>
      </c>
    </row>
    <row r="3386" spans="1:3">
      <c r="A3386" s="234">
        <v>303774</v>
      </c>
      <c r="B3386" s="203" t="s">
        <v>4452</v>
      </c>
      <c r="C3386" s="185">
        <f t="shared" si="76"/>
        <v>810003379</v>
      </c>
    </row>
    <row r="3387" spans="1:3">
      <c r="A3387" s="234">
        <v>303750</v>
      </c>
      <c r="B3387" s="203" t="s">
        <v>4454</v>
      </c>
      <c r="C3387" s="185">
        <f t="shared" si="76"/>
        <v>810003380</v>
      </c>
    </row>
    <row r="3388" spans="1:3">
      <c r="A3388" s="234">
        <v>300949</v>
      </c>
      <c r="B3388" s="203" t="s">
        <v>1222</v>
      </c>
      <c r="C3388" s="185">
        <f t="shared" si="76"/>
        <v>810003381</v>
      </c>
    </row>
    <row r="3389" spans="1:3">
      <c r="A3389" s="234">
        <v>300916</v>
      </c>
      <c r="B3389" s="203" t="s">
        <v>1223</v>
      </c>
      <c r="C3389" s="185">
        <f t="shared" si="76"/>
        <v>810003382</v>
      </c>
    </row>
    <row r="3390" spans="1:3">
      <c r="A3390" s="234">
        <v>300927</v>
      </c>
      <c r="B3390" s="203" t="s">
        <v>1224</v>
      </c>
      <c r="C3390" s="185">
        <f t="shared" si="76"/>
        <v>810003383</v>
      </c>
    </row>
    <row r="3391" spans="1:3">
      <c r="A3391" s="234">
        <v>300545</v>
      </c>
      <c r="B3391" s="203" t="s">
        <v>6551</v>
      </c>
      <c r="C3391" s="185">
        <f t="shared" si="76"/>
        <v>810003384</v>
      </c>
    </row>
    <row r="3392" spans="1:3">
      <c r="A3392" s="234">
        <v>100146</v>
      </c>
      <c r="B3392" s="203" t="s">
        <v>1225</v>
      </c>
      <c r="C3392" s="185">
        <f t="shared" si="76"/>
        <v>810003385</v>
      </c>
    </row>
    <row r="3393" spans="1:3">
      <c r="A3393" s="234">
        <v>304108</v>
      </c>
      <c r="B3393" s="203" t="s">
        <v>3330</v>
      </c>
      <c r="C3393" s="185">
        <f t="shared" si="76"/>
        <v>810003386</v>
      </c>
    </row>
    <row r="3394" spans="1:3">
      <c r="A3394" s="234">
        <v>304008</v>
      </c>
      <c r="B3394" s="203" t="s">
        <v>3331</v>
      </c>
      <c r="C3394" s="185">
        <f t="shared" si="76"/>
        <v>810003387</v>
      </c>
    </row>
    <row r="3395" spans="1:3">
      <c r="A3395" s="234">
        <v>300007</v>
      </c>
      <c r="B3395" s="203" t="s">
        <v>1226</v>
      </c>
      <c r="C3395" s="185">
        <f t="shared" si="76"/>
        <v>810003388</v>
      </c>
    </row>
    <row r="3396" spans="1:3">
      <c r="A3396" s="234">
        <v>300021</v>
      </c>
      <c r="B3396" s="203" t="s">
        <v>1227</v>
      </c>
      <c r="C3396" s="185">
        <f t="shared" si="76"/>
        <v>810003389</v>
      </c>
    </row>
    <row r="3397" spans="1:3">
      <c r="A3397" s="234">
        <v>300051</v>
      </c>
      <c r="B3397" s="203" t="s">
        <v>1228</v>
      </c>
      <c r="C3397" s="185">
        <f t="shared" si="76"/>
        <v>810003390</v>
      </c>
    </row>
    <row r="3398" spans="1:3">
      <c r="A3398" s="234">
        <v>300066</v>
      </c>
      <c r="B3398" s="203" t="s">
        <v>1229</v>
      </c>
      <c r="C3398" s="185">
        <f t="shared" si="76"/>
        <v>810003391</v>
      </c>
    </row>
    <row r="3399" spans="1:3">
      <c r="A3399" s="234">
        <v>300081</v>
      </c>
      <c r="B3399" s="203" t="s">
        <v>1230</v>
      </c>
      <c r="C3399" s="185">
        <f t="shared" si="76"/>
        <v>810003392</v>
      </c>
    </row>
    <row r="3400" spans="1:3">
      <c r="A3400" s="250">
        <v>300256</v>
      </c>
      <c r="B3400" s="245" t="s">
        <v>1231</v>
      </c>
      <c r="C3400" s="185">
        <f t="shared" si="76"/>
        <v>810003393</v>
      </c>
    </row>
    <row r="3401" spans="1:3">
      <c r="A3401" s="250">
        <v>303671</v>
      </c>
      <c r="B3401" s="245" t="s">
        <v>6577</v>
      </c>
      <c r="C3401" s="185">
        <f t="shared" si="76"/>
        <v>810003394</v>
      </c>
    </row>
    <row r="3402" spans="1:3">
      <c r="A3402" s="251">
        <v>303146</v>
      </c>
      <c r="B3402" s="252" t="s">
        <v>2516</v>
      </c>
      <c r="C3402" s="185">
        <f t="shared" si="76"/>
        <v>810003395</v>
      </c>
    </row>
    <row r="3403" spans="1:3">
      <c r="A3403" s="243">
        <v>294597</v>
      </c>
      <c r="B3403" s="184" t="s">
        <v>4966</v>
      </c>
      <c r="C3403" s="185">
        <f t="shared" si="76"/>
        <v>810003396</v>
      </c>
    </row>
    <row r="3404" spans="1:3">
      <c r="A3404" s="250">
        <v>300166</v>
      </c>
      <c r="B3404" s="245" t="s">
        <v>1232</v>
      </c>
      <c r="C3404" s="185">
        <f t="shared" si="76"/>
        <v>810003397</v>
      </c>
    </row>
    <row r="3405" spans="1:3">
      <c r="A3405" s="253" t="s">
        <v>1234</v>
      </c>
      <c r="B3405" s="254" t="s">
        <v>1233</v>
      </c>
      <c r="C3405" s="185">
        <f t="shared" si="76"/>
        <v>810003398</v>
      </c>
    </row>
    <row r="3406" spans="1:3">
      <c r="A3406" s="250">
        <v>300136</v>
      </c>
      <c r="B3406" s="245" t="s">
        <v>1235</v>
      </c>
      <c r="C3406" s="185">
        <f t="shared" si="76"/>
        <v>810003399</v>
      </c>
    </row>
    <row r="3407" spans="1:3">
      <c r="A3407" s="234">
        <v>300656</v>
      </c>
      <c r="B3407" s="203" t="s">
        <v>1236</v>
      </c>
      <c r="C3407" s="185">
        <f t="shared" si="76"/>
        <v>810003400</v>
      </c>
    </row>
    <row r="3408" spans="1:3">
      <c r="A3408" s="234">
        <v>300245</v>
      </c>
      <c r="B3408" s="203" t="s">
        <v>1237</v>
      </c>
      <c r="C3408" s="185">
        <f t="shared" si="76"/>
        <v>810003401</v>
      </c>
    </row>
    <row r="3409" spans="1:4">
      <c r="A3409" s="234">
        <v>300181</v>
      </c>
      <c r="B3409" s="203" t="s">
        <v>1238</v>
      </c>
      <c r="C3409" s="185">
        <f t="shared" si="76"/>
        <v>810003402</v>
      </c>
    </row>
    <row r="3410" spans="1:4">
      <c r="A3410" s="255" t="s">
        <v>2136</v>
      </c>
      <c r="B3410" s="255" t="s">
        <v>2136</v>
      </c>
      <c r="C3410" s="256">
        <f t="shared" si="76"/>
        <v>810003403</v>
      </c>
      <c r="D3410" s="280"/>
    </row>
    <row r="3411" spans="1:4">
      <c r="A3411" s="234">
        <v>301034</v>
      </c>
      <c r="B3411" s="203" t="s">
        <v>6567</v>
      </c>
      <c r="C3411" s="185">
        <f t="shared" si="76"/>
        <v>810003404</v>
      </c>
    </row>
    <row r="3412" spans="1:4">
      <c r="A3412" s="234">
        <v>300211</v>
      </c>
      <c r="B3412" s="203" t="s">
        <v>1239</v>
      </c>
      <c r="C3412" s="185">
        <f t="shared" si="76"/>
        <v>810003405</v>
      </c>
    </row>
    <row r="3413" spans="1:4">
      <c r="A3413" s="234">
        <v>300965</v>
      </c>
      <c r="B3413" s="203" t="s">
        <v>1810</v>
      </c>
      <c r="C3413" s="185">
        <f t="shared" si="76"/>
        <v>810003406</v>
      </c>
    </row>
    <row r="3414" spans="1:4">
      <c r="A3414" s="234">
        <v>303821</v>
      </c>
      <c r="B3414" s="203" t="s">
        <v>1811</v>
      </c>
      <c r="C3414" s="185">
        <f t="shared" si="76"/>
        <v>810003407</v>
      </c>
    </row>
    <row r="3415" spans="1:4">
      <c r="A3415" s="234">
        <v>303840</v>
      </c>
      <c r="B3415" s="203" t="s">
        <v>3019</v>
      </c>
      <c r="C3415" s="185">
        <f t="shared" si="76"/>
        <v>810003408</v>
      </c>
    </row>
    <row r="3416" spans="1:4">
      <c r="A3416" s="234">
        <v>300192</v>
      </c>
      <c r="B3416" s="203" t="s">
        <v>1812</v>
      </c>
      <c r="C3416" s="185">
        <f t="shared" si="76"/>
        <v>810003409</v>
      </c>
    </row>
    <row r="3417" spans="1:4">
      <c r="A3417" s="234">
        <v>300286</v>
      </c>
      <c r="B3417" s="203" t="s">
        <v>1813</v>
      </c>
      <c r="C3417" s="185">
        <f t="shared" si="76"/>
        <v>810003410</v>
      </c>
    </row>
    <row r="3418" spans="1:4">
      <c r="A3418" s="234">
        <v>300606</v>
      </c>
      <c r="B3418" s="203" t="s">
        <v>1463</v>
      </c>
      <c r="C3418" s="185">
        <f t="shared" si="76"/>
        <v>810003411</v>
      </c>
    </row>
    <row r="3419" spans="1:4">
      <c r="A3419" s="234">
        <v>300845</v>
      </c>
      <c r="B3419" s="203" t="s">
        <v>1464</v>
      </c>
      <c r="C3419" s="185">
        <f t="shared" si="76"/>
        <v>810003412</v>
      </c>
    </row>
    <row r="3420" spans="1:4">
      <c r="A3420" s="234">
        <v>300301</v>
      </c>
      <c r="B3420" s="203" t="s">
        <v>1465</v>
      </c>
      <c r="C3420" s="185">
        <f t="shared" si="76"/>
        <v>810003413</v>
      </c>
    </row>
    <row r="3421" spans="1:4">
      <c r="A3421" s="234">
        <v>300366</v>
      </c>
      <c r="B3421" s="203" t="s">
        <v>1466</v>
      </c>
      <c r="C3421" s="185">
        <f t="shared" si="76"/>
        <v>810003414</v>
      </c>
    </row>
    <row r="3422" spans="1:4">
      <c r="A3422" s="234">
        <v>300436</v>
      </c>
      <c r="B3422" s="203" t="s">
        <v>1467</v>
      </c>
      <c r="C3422" s="185">
        <f t="shared" ref="C3422:C3485" si="77">IF(A3422="","",IF(ISNA(VLOOKUP(A3422,MasterSAPnum,3,FALSE))=TRUE,0,VLOOKUP(A3422,MasterSAPnum,3,FALSE)))</f>
        <v>810003415</v>
      </c>
    </row>
    <row r="3423" spans="1:4">
      <c r="A3423" s="234">
        <v>300331</v>
      </c>
      <c r="B3423" s="203" t="s">
        <v>3181</v>
      </c>
      <c r="C3423" s="185">
        <f t="shared" si="77"/>
        <v>810003416</v>
      </c>
    </row>
    <row r="3424" spans="1:4">
      <c r="A3424" s="234">
        <v>300619</v>
      </c>
      <c r="B3424" s="203" t="s">
        <v>4455</v>
      </c>
      <c r="C3424" s="185">
        <f t="shared" si="77"/>
        <v>810003417</v>
      </c>
    </row>
    <row r="3425" spans="1:3">
      <c r="A3425" s="234">
        <v>303777</v>
      </c>
      <c r="B3425" s="203" t="s">
        <v>4456</v>
      </c>
      <c r="C3425" s="185">
        <f t="shared" si="77"/>
        <v>810003418</v>
      </c>
    </row>
    <row r="3426" spans="1:3">
      <c r="A3426" s="234">
        <v>300950</v>
      </c>
      <c r="B3426" s="203" t="s">
        <v>3182</v>
      </c>
      <c r="C3426" s="185">
        <f t="shared" si="77"/>
        <v>810003419</v>
      </c>
    </row>
    <row r="3427" spans="1:3">
      <c r="A3427" s="234">
        <v>300917</v>
      </c>
      <c r="B3427" s="203" t="s">
        <v>3183</v>
      </c>
      <c r="C3427" s="185">
        <f t="shared" si="77"/>
        <v>810003420</v>
      </c>
    </row>
    <row r="3428" spans="1:3">
      <c r="A3428" s="234">
        <v>300928</v>
      </c>
      <c r="B3428" s="203" t="s">
        <v>3184</v>
      </c>
      <c r="C3428" s="185">
        <f t="shared" si="77"/>
        <v>810003421</v>
      </c>
    </row>
    <row r="3429" spans="1:3">
      <c r="A3429" s="234">
        <v>300546</v>
      </c>
      <c r="B3429" s="203" t="s">
        <v>6550</v>
      </c>
      <c r="C3429" s="185">
        <f t="shared" si="77"/>
        <v>810003422</v>
      </c>
    </row>
    <row r="3430" spans="1:3">
      <c r="A3430" s="234">
        <v>100147</v>
      </c>
      <c r="B3430" s="203" t="s">
        <v>3185</v>
      </c>
      <c r="C3430" s="185">
        <f t="shared" si="77"/>
        <v>810003423</v>
      </c>
    </row>
    <row r="3431" spans="1:3">
      <c r="A3431" s="234">
        <v>304109</v>
      </c>
      <c r="B3431" s="203" t="s">
        <v>3328</v>
      </c>
      <c r="C3431" s="185">
        <f t="shared" si="77"/>
        <v>810003424</v>
      </c>
    </row>
    <row r="3432" spans="1:3">
      <c r="A3432" s="234">
        <v>304009</v>
      </c>
      <c r="B3432" s="203" t="s">
        <v>3329</v>
      </c>
      <c r="C3432" s="185">
        <f t="shared" si="77"/>
        <v>810003425</v>
      </c>
    </row>
    <row r="3433" spans="1:3">
      <c r="A3433" s="234">
        <v>300008</v>
      </c>
      <c r="B3433" s="203" t="s">
        <v>3186</v>
      </c>
      <c r="C3433" s="185">
        <f t="shared" si="77"/>
        <v>810003426</v>
      </c>
    </row>
    <row r="3434" spans="1:3">
      <c r="A3434" s="234">
        <v>300022</v>
      </c>
      <c r="B3434" s="203" t="s">
        <v>3187</v>
      </c>
      <c r="C3434" s="185">
        <f t="shared" si="77"/>
        <v>810003427</v>
      </c>
    </row>
    <row r="3435" spans="1:3">
      <c r="A3435" s="234">
        <v>300052</v>
      </c>
      <c r="B3435" s="203" t="s">
        <v>3188</v>
      </c>
      <c r="C3435" s="185">
        <f t="shared" si="77"/>
        <v>810003428</v>
      </c>
    </row>
    <row r="3436" spans="1:3">
      <c r="A3436" s="234">
        <v>300067</v>
      </c>
      <c r="B3436" s="203" t="s">
        <v>3189</v>
      </c>
      <c r="C3436" s="185">
        <f t="shared" si="77"/>
        <v>810003429</v>
      </c>
    </row>
    <row r="3437" spans="1:3">
      <c r="A3437" s="234">
        <v>300082</v>
      </c>
      <c r="B3437" s="203" t="s">
        <v>3190</v>
      </c>
      <c r="C3437" s="185">
        <f t="shared" si="77"/>
        <v>810003430</v>
      </c>
    </row>
    <row r="3438" spans="1:3">
      <c r="A3438" s="250">
        <v>300257</v>
      </c>
      <c r="B3438" s="245" t="s">
        <v>3191</v>
      </c>
      <c r="C3438" s="185">
        <f t="shared" si="77"/>
        <v>810003431</v>
      </c>
    </row>
    <row r="3439" spans="1:3">
      <c r="A3439" s="250">
        <v>303672</v>
      </c>
      <c r="B3439" s="245" t="s">
        <v>6576</v>
      </c>
      <c r="C3439" s="185">
        <f t="shared" si="77"/>
        <v>810003432</v>
      </c>
    </row>
    <row r="3440" spans="1:3">
      <c r="A3440" s="251">
        <v>303147</v>
      </c>
      <c r="B3440" s="252" t="s">
        <v>2517</v>
      </c>
      <c r="C3440" s="185">
        <f t="shared" si="77"/>
        <v>810003433</v>
      </c>
    </row>
    <row r="3441" spans="1:4">
      <c r="A3441" s="243">
        <v>294598</v>
      </c>
      <c r="B3441" s="184" t="s">
        <v>1299</v>
      </c>
      <c r="C3441" s="185">
        <f t="shared" si="77"/>
        <v>810003434</v>
      </c>
    </row>
    <row r="3442" spans="1:4">
      <c r="A3442" s="250">
        <v>300167</v>
      </c>
      <c r="B3442" s="245" t="s">
        <v>3192</v>
      </c>
      <c r="C3442" s="185">
        <f t="shared" si="77"/>
        <v>810003435</v>
      </c>
    </row>
    <row r="3443" spans="1:4">
      <c r="A3443" s="253" t="s">
        <v>3194</v>
      </c>
      <c r="B3443" s="254" t="s">
        <v>3193</v>
      </c>
      <c r="C3443" s="185">
        <f t="shared" si="77"/>
        <v>810003436</v>
      </c>
    </row>
    <row r="3444" spans="1:4">
      <c r="A3444" s="250">
        <v>300137</v>
      </c>
      <c r="B3444" s="245" t="s">
        <v>3195</v>
      </c>
      <c r="C3444" s="185">
        <f t="shared" si="77"/>
        <v>810003437</v>
      </c>
    </row>
    <row r="3445" spans="1:4">
      <c r="A3445" s="234">
        <v>300657</v>
      </c>
      <c r="B3445" s="203" t="s">
        <v>3196</v>
      </c>
      <c r="C3445" s="185">
        <f t="shared" si="77"/>
        <v>810003438</v>
      </c>
    </row>
    <row r="3446" spans="1:4">
      <c r="A3446" s="234">
        <v>300246</v>
      </c>
      <c r="B3446" s="203" t="s">
        <v>3197</v>
      </c>
      <c r="C3446" s="185">
        <f t="shared" si="77"/>
        <v>810003439</v>
      </c>
    </row>
    <row r="3447" spans="1:4">
      <c r="A3447" s="234">
        <v>300182</v>
      </c>
      <c r="B3447" s="203" t="s">
        <v>3198</v>
      </c>
      <c r="C3447" s="185">
        <f t="shared" si="77"/>
        <v>810003440</v>
      </c>
    </row>
    <row r="3448" spans="1:4">
      <c r="A3448" s="255" t="s">
        <v>2137</v>
      </c>
      <c r="B3448" s="255" t="s">
        <v>2137</v>
      </c>
      <c r="C3448" s="256">
        <f t="shared" si="77"/>
        <v>810003441</v>
      </c>
      <c r="D3448" s="280"/>
    </row>
    <row r="3449" spans="1:4">
      <c r="A3449" s="234">
        <v>301035</v>
      </c>
      <c r="B3449" s="203" t="s">
        <v>3199</v>
      </c>
      <c r="C3449" s="185">
        <f t="shared" si="77"/>
        <v>810003442</v>
      </c>
    </row>
    <row r="3450" spans="1:4">
      <c r="A3450" s="234">
        <v>300212</v>
      </c>
      <c r="B3450" s="203" t="s">
        <v>1430</v>
      </c>
      <c r="C3450" s="185">
        <f t="shared" si="77"/>
        <v>810003443</v>
      </c>
    </row>
    <row r="3451" spans="1:4">
      <c r="A3451" s="234">
        <v>300966</v>
      </c>
      <c r="B3451" s="203" t="s">
        <v>1431</v>
      </c>
      <c r="C3451" s="185">
        <f t="shared" si="77"/>
        <v>810003444</v>
      </c>
    </row>
    <row r="3452" spans="1:4">
      <c r="A3452" s="234">
        <v>303822</v>
      </c>
      <c r="B3452" s="203" t="s">
        <v>1432</v>
      </c>
      <c r="C3452" s="185">
        <f t="shared" si="77"/>
        <v>810003445</v>
      </c>
    </row>
    <row r="3453" spans="1:4">
      <c r="A3453" s="234">
        <v>303841</v>
      </c>
      <c r="B3453" s="203" t="s">
        <v>3020</v>
      </c>
      <c r="C3453" s="185">
        <f t="shared" si="77"/>
        <v>810003446</v>
      </c>
    </row>
    <row r="3454" spans="1:4">
      <c r="A3454" s="234">
        <v>300193</v>
      </c>
      <c r="B3454" s="203" t="s">
        <v>1433</v>
      </c>
      <c r="C3454" s="185">
        <f t="shared" si="77"/>
        <v>810003447</v>
      </c>
    </row>
    <row r="3455" spans="1:4">
      <c r="A3455" s="234">
        <v>300287</v>
      </c>
      <c r="B3455" s="203" t="s">
        <v>1434</v>
      </c>
      <c r="C3455" s="185">
        <f t="shared" si="77"/>
        <v>810003448</v>
      </c>
    </row>
    <row r="3456" spans="1:4">
      <c r="A3456" s="234">
        <v>300607</v>
      </c>
      <c r="B3456" s="203" t="s">
        <v>1435</v>
      </c>
      <c r="C3456" s="185">
        <f t="shared" si="77"/>
        <v>810003449</v>
      </c>
    </row>
    <row r="3457" spans="1:3">
      <c r="A3457" s="234">
        <v>300846</v>
      </c>
      <c r="B3457" s="203" t="s">
        <v>1436</v>
      </c>
      <c r="C3457" s="185">
        <f t="shared" si="77"/>
        <v>810003450</v>
      </c>
    </row>
    <row r="3458" spans="1:3">
      <c r="A3458" s="234">
        <v>300302</v>
      </c>
      <c r="B3458" s="203" t="s">
        <v>1437</v>
      </c>
      <c r="C3458" s="185">
        <f t="shared" si="77"/>
        <v>810003451</v>
      </c>
    </row>
    <row r="3459" spans="1:3">
      <c r="A3459" s="234">
        <v>300367</v>
      </c>
      <c r="B3459" s="203" t="s">
        <v>1438</v>
      </c>
      <c r="C3459" s="185">
        <f t="shared" si="77"/>
        <v>810003452</v>
      </c>
    </row>
    <row r="3460" spans="1:3">
      <c r="A3460" s="234">
        <v>300437</v>
      </c>
      <c r="B3460" s="203" t="s">
        <v>1439</v>
      </c>
      <c r="C3460" s="185">
        <f t="shared" si="77"/>
        <v>810003453</v>
      </c>
    </row>
    <row r="3461" spans="1:3">
      <c r="A3461" s="234">
        <v>300332</v>
      </c>
      <c r="B3461" s="203" t="s">
        <v>1440</v>
      </c>
      <c r="C3461" s="185">
        <f t="shared" si="77"/>
        <v>810003454</v>
      </c>
    </row>
    <row r="3462" spans="1:3">
      <c r="A3462" s="234">
        <v>300620</v>
      </c>
      <c r="B3462" s="203" t="s">
        <v>4457</v>
      </c>
      <c r="C3462" s="185">
        <f t="shared" si="77"/>
        <v>810003455</v>
      </c>
    </row>
    <row r="3463" spans="1:3">
      <c r="A3463" s="234">
        <v>300863</v>
      </c>
      <c r="B3463" s="203" t="s">
        <v>4458</v>
      </c>
      <c r="C3463" s="185">
        <f t="shared" si="77"/>
        <v>810003456</v>
      </c>
    </row>
    <row r="3464" spans="1:3">
      <c r="A3464" s="234">
        <v>300642</v>
      </c>
      <c r="B3464" s="203" t="s">
        <v>4459</v>
      </c>
      <c r="C3464" s="185">
        <f t="shared" si="77"/>
        <v>810003457</v>
      </c>
    </row>
    <row r="3465" spans="1:3">
      <c r="A3465" s="234">
        <v>300865</v>
      </c>
      <c r="B3465" s="203" t="s">
        <v>4460</v>
      </c>
      <c r="C3465" s="185">
        <f t="shared" si="77"/>
        <v>810003458</v>
      </c>
    </row>
    <row r="3466" spans="1:3">
      <c r="A3466" s="234">
        <v>303751</v>
      </c>
      <c r="B3466" s="203" t="s">
        <v>4461</v>
      </c>
      <c r="C3466" s="185">
        <f t="shared" si="77"/>
        <v>810003459</v>
      </c>
    </row>
    <row r="3467" spans="1:3">
      <c r="A3467" s="234">
        <v>300952</v>
      </c>
      <c r="B3467" s="203" t="s">
        <v>1441</v>
      </c>
      <c r="C3467" s="185">
        <f t="shared" si="77"/>
        <v>810003460</v>
      </c>
    </row>
    <row r="3468" spans="1:3">
      <c r="A3468" s="234">
        <v>300918</v>
      </c>
      <c r="B3468" s="203" t="s">
        <v>1442</v>
      </c>
      <c r="C3468" s="185">
        <f t="shared" si="77"/>
        <v>810003461</v>
      </c>
    </row>
    <row r="3469" spans="1:3">
      <c r="A3469" s="234">
        <v>300929</v>
      </c>
      <c r="B3469" s="203" t="s">
        <v>1443</v>
      </c>
      <c r="C3469" s="185">
        <f t="shared" si="77"/>
        <v>810003462</v>
      </c>
    </row>
    <row r="3470" spans="1:3">
      <c r="A3470" s="234">
        <v>300547</v>
      </c>
      <c r="B3470" s="203" t="s">
        <v>1444</v>
      </c>
      <c r="C3470" s="185">
        <f t="shared" si="77"/>
        <v>810003463</v>
      </c>
    </row>
    <row r="3471" spans="1:3">
      <c r="A3471" s="234">
        <v>100148</v>
      </c>
      <c r="B3471" s="203" t="s">
        <v>1445</v>
      </c>
      <c r="C3471" s="185">
        <f t="shared" si="77"/>
        <v>810003464</v>
      </c>
    </row>
    <row r="3472" spans="1:3">
      <c r="A3472" s="234">
        <v>304110</v>
      </c>
      <c r="B3472" s="203" t="s">
        <v>3326</v>
      </c>
      <c r="C3472" s="185">
        <f t="shared" si="77"/>
        <v>810003465</v>
      </c>
    </row>
    <row r="3473" spans="1:3">
      <c r="A3473" s="234">
        <v>304010</v>
      </c>
      <c r="B3473" s="203" t="s">
        <v>3327</v>
      </c>
      <c r="C3473" s="185">
        <f t="shared" si="77"/>
        <v>810003466</v>
      </c>
    </row>
    <row r="3474" spans="1:3">
      <c r="A3474" s="234">
        <v>300009</v>
      </c>
      <c r="B3474" s="203" t="s">
        <v>1450</v>
      </c>
      <c r="C3474" s="185">
        <f t="shared" si="77"/>
        <v>810003467</v>
      </c>
    </row>
    <row r="3475" spans="1:3">
      <c r="A3475" s="234">
        <v>300023</v>
      </c>
      <c r="B3475" s="203" t="s">
        <v>1451</v>
      </c>
      <c r="C3475" s="185">
        <f t="shared" si="77"/>
        <v>810003468</v>
      </c>
    </row>
    <row r="3476" spans="1:3">
      <c r="A3476" s="234">
        <v>300053</v>
      </c>
      <c r="B3476" s="203" t="s">
        <v>1452</v>
      </c>
      <c r="C3476" s="185">
        <f t="shared" si="77"/>
        <v>810003469</v>
      </c>
    </row>
    <row r="3477" spans="1:3">
      <c r="A3477" s="234">
        <v>300068</v>
      </c>
      <c r="B3477" s="203" t="s">
        <v>2141</v>
      </c>
      <c r="C3477" s="185">
        <f t="shared" si="77"/>
        <v>810003470</v>
      </c>
    </row>
    <row r="3478" spans="1:3">
      <c r="A3478" s="234">
        <v>300083</v>
      </c>
      <c r="B3478" s="203" t="s">
        <v>2142</v>
      </c>
      <c r="C3478" s="185">
        <f t="shared" si="77"/>
        <v>810003471</v>
      </c>
    </row>
    <row r="3479" spans="1:3">
      <c r="A3479" s="250">
        <v>300258</v>
      </c>
      <c r="B3479" s="245" t="s">
        <v>2143</v>
      </c>
      <c r="C3479" s="185">
        <f t="shared" si="77"/>
        <v>810003472</v>
      </c>
    </row>
    <row r="3480" spans="1:3">
      <c r="A3480" s="250">
        <v>303673</v>
      </c>
      <c r="B3480" s="245" t="s">
        <v>6575</v>
      </c>
      <c r="C3480" s="185">
        <f t="shared" si="77"/>
        <v>810003473</v>
      </c>
    </row>
    <row r="3481" spans="1:3">
      <c r="A3481" s="251">
        <v>303148</v>
      </c>
      <c r="B3481" s="252" t="s">
        <v>2518</v>
      </c>
      <c r="C3481" s="185">
        <f t="shared" si="77"/>
        <v>810003474</v>
      </c>
    </row>
    <row r="3482" spans="1:3">
      <c r="A3482" s="243">
        <v>294600</v>
      </c>
      <c r="B3482" s="184" t="s">
        <v>1300</v>
      </c>
      <c r="C3482" s="185">
        <f t="shared" si="77"/>
        <v>810003475</v>
      </c>
    </row>
    <row r="3483" spans="1:3">
      <c r="A3483" s="250">
        <v>300168</v>
      </c>
      <c r="B3483" s="245" t="s">
        <v>2144</v>
      </c>
      <c r="C3483" s="185">
        <f t="shared" si="77"/>
        <v>810003476</v>
      </c>
    </row>
    <row r="3484" spans="1:3">
      <c r="A3484" s="253" t="s">
        <v>2146</v>
      </c>
      <c r="B3484" s="254" t="s">
        <v>2145</v>
      </c>
      <c r="C3484" s="185">
        <f t="shared" si="77"/>
        <v>810003477</v>
      </c>
    </row>
    <row r="3485" spans="1:3">
      <c r="A3485" s="250">
        <v>300138</v>
      </c>
      <c r="B3485" s="245" t="s">
        <v>2147</v>
      </c>
      <c r="C3485" s="185">
        <f t="shared" si="77"/>
        <v>810003478</v>
      </c>
    </row>
    <row r="3486" spans="1:3">
      <c r="A3486" s="234">
        <v>300658</v>
      </c>
      <c r="B3486" s="203" t="s">
        <v>2148</v>
      </c>
      <c r="C3486" s="185">
        <f t="shared" ref="C3486:C3549" si="78">IF(A3486="","",IF(ISNA(VLOOKUP(A3486,MasterSAPnum,3,FALSE))=TRUE,0,VLOOKUP(A3486,MasterSAPnum,3,FALSE)))</f>
        <v>810003479</v>
      </c>
    </row>
    <row r="3487" spans="1:3">
      <c r="A3487" s="234">
        <v>300247</v>
      </c>
      <c r="B3487" s="203" t="s">
        <v>2149</v>
      </c>
      <c r="C3487" s="185">
        <f t="shared" si="78"/>
        <v>810003480</v>
      </c>
    </row>
    <row r="3488" spans="1:3">
      <c r="A3488" s="234">
        <v>300183</v>
      </c>
      <c r="B3488" s="203" t="s">
        <v>2150</v>
      </c>
      <c r="C3488" s="185">
        <f t="shared" si="78"/>
        <v>810003481</v>
      </c>
    </row>
    <row r="3489" spans="1:4">
      <c r="A3489" s="255" t="s">
        <v>2138</v>
      </c>
      <c r="B3489" s="255" t="s">
        <v>2138</v>
      </c>
      <c r="C3489" s="256">
        <f t="shared" si="78"/>
        <v>810003482</v>
      </c>
      <c r="D3489" s="280"/>
    </row>
    <row r="3490" spans="1:4">
      <c r="A3490" s="234">
        <v>301036</v>
      </c>
      <c r="B3490" s="203" t="s">
        <v>2151</v>
      </c>
      <c r="C3490" s="185">
        <f t="shared" si="78"/>
        <v>810003483</v>
      </c>
    </row>
    <row r="3491" spans="1:4">
      <c r="A3491" s="234">
        <v>300213</v>
      </c>
      <c r="B3491" s="203" t="s">
        <v>2152</v>
      </c>
      <c r="C3491" s="185">
        <f t="shared" si="78"/>
        <v>810003484</v>
      </c>
    </row>
    <row r="3492" spans="1:4">
      <c r="A3492" s="234">
        <v>300967</v>
      </c>
      <c r="B3492" s="203" t="s">
        <v>2153</v>
      </c>
      <c r="C3492" s="185">
        <f t="shared" si="78"/>
        <v>810003485</v>
      </c>
    </row>
    <row r="3493" spans="1:4">
      <c r="A3493" s="234">
        <v>303823</v>
      </c>
      <c r="B3493" s="203" t="s">
        <v>2154</v>
      </c>
      <c r="C3493" s="185">
        <f t="shared" si="78"/>
        <v>810003486</v>
      </c>
    </row>
    <row r="3494" spans="1:4">
      <c r="A3494" s="234">
        <v>303842</v>
      </c>
      <c r="B3494" s="203" t="s">
        <v>3021</v>
      </c>
      <c r="C3494" s="185">
        <f t="shared" si="78"/>
        <v>810003487</v>
      </c>
    </row>
    <row r="3495" spans="1:4">
      <c r="A3495" s="234">
        <v>300194</v>
      </c>
      <c r="B3495" s="203" t="s">
        <v>2155</v>
      </c>
      <c r="C3495" s="185">
        <f t="shared" si="78"/>
        <v>810003488</v>
      </c>
    </row>
    <row r="3496" spans="1:4">
      <c r="A3496" s="234">
        <v>300289</v>
      </c>
      <c r="B3496" s="203" t="s">
        <v>2156</v>
      </c>
      <c r="C3496" s="185">
        <f t="shared" si="78"/>
        <v>810003489</v>
      </c>
    </row>
    <row r="3497" spans="1:4">
      <c r="A3497" s="234">
        <v>300608</v>
      </c>
      <c r="B3497" s="203" t="s">
        <v>2157</v>
      </c>
      <c r="C3497" s="185">
        <f t="shared" si="78"/>
        <v>810003490</v>
      </c>
    </row>
    <row r="3498" spans="1:4">
      <c r="A3498" s="234">
        <v>300847</v>
      </c>
      <c r="B3498" s="203" t="s">
        <v>2158</v>
      </c>
      <c r="C3498" s="185">
        <f t="shared" si="78"/>
        <v>810003491</v>
      </c>
    </row>
    <row r="3499" spans="1:4">
      <c r="A3499" s="234">
        <v>300322</v>
      </c>
      <c r="B3499" s="203" t="s">
        <v>2159</v>
      </c>
      <c r="C3499" s="185">
        <f t="shared" si="78"/>
        <v>810003492</v>
      </c>
    </row>
    <row r="3500" spans="1:4">
      <c r="A3500" s="234">
        <v>300368</v>
      </c>
      <c r="B3500" s="203" t="s">
        <v>2160</v>
      </c>
      <c r="C3500" s="185">
        <f t="shared" si="78"/>
        <v>810003493</v>
      </c>
    </row>
    <row r="3501" spans="1:4">
      <c r="A3501" s="234">
        <v>300438</v>
      </c>
      <c r="B3501" s="203" t="s">
        <v>2161</v>
      </c>
      <c r="C3501" s="185">
        <f t="shared" si="78"/>
        <v>810003494</v>
      </c>
    </row>
    <row r="3502" spans="1:4">
      <c r="A3502" s="234">
        <v>300333</v>
      </c>
      <c r="B3502" s="203" t="s">
        <v>2162</v>
      </c>
      <c r="C3502" s="185">
        <f t="shared" si="78"/>
        <v>810003495</v>
      </c>
    </row>
    <row r="3503" spans="1:4">
      <c r="A3503" s="234">
        <v>300868</v>
      </c>
      <c r="B3503" s="203" t="s">
        <v>3031</v>
      </c>
      <c r="C3503" s="185">
        <f t="shared" si="78"/>
        <v>810003496</v>
      </c>
    </row>
    <row r="3504" spans="1:4">
      <c r="A3504" s="234">
        <v>300644</v>
      </c>
      <c r="B3504" s="203" t="s">
        <v>4462</v>
      </c>
      <c r="C3504" s="185">
        <f t="shared" si="78"/>
        <v>810003497</v>
      </c>
    </row>
    <row r="3505" spans="1:3">
      <c r="A3505" s="234">
        <v>300866</v>
      </c>
      <c r="B3505" s="203" t="s">
        <v>4463</v>
      </c>
      <c r="C3505" s="185">
        <f t="shared" si="78"/>
        <v>810003498</v>
      </c>
    </row>
    <row r="3506" spans="1:3">
      <c r="A3506" s="234">
        <v>300869</v>
      </c>
      <c r="B3506" s="203" t="s">
        <v>4464</v>
      </c>
      <c r="C3506" s="185">
        <f t="shared" si="78"/>
        <v>810003499</v>
      </c>
    </row>
    <row r="3507" spans="1:3">
      <c r="A3507" s="234">
        <v>303778</v>
      </c>
      <c r="B3507" s="203" t="s">
        <v>4465</v>
      </c>
      <c r="C3507" s="185">
        <f t="shared" si="78"/>
        <v>810003500</v>
      </c>
    </row>
    <row r="3508" spans="1:3">
      <c r="A3508" s="234">
        <v>300954</v>
      </c>
      <c r="B3508" s="203" t="s">
        <v>2163</v>
      </c>
      <c r="C3508" s="185">
        <f t="shared" si="78"/>
        <v>810003501</v>
      </c>
    </row>
    <row r="3509" spans="1:3">
      <c r="A3509" s="234">
        <v>300919</v>
      </c>
      <c r="B3509" s="203" t="s">
        <v>2164</v>
      </c>
      <c r="C3509" s="185">
        <f t="shared" si="78"/>
        <v>810003502</v>
      </c>
    </row>
    <row r="3510" spans="1:3">
      <c r="A3510" s="234">
        <v>300930</v>
      </c>
      <c r="B3510" s="203" t="s">
        <v>2165</v>
      </c>
      <c r="C3510" s="185">
        <f t="shared" si="78"/>
        <v>810003503</v>
      </c>
    </row>
    <row r="3511" spans="1:3">
      <c r="A3511" s="234">
        <v>300548</v>
      </c>
      <c r="B3511" s="203" t="s">
        <v>2166</v>
      </c>
      <c r="C3511" s="185">
        <f t="shared" si="78"/>
        <v>810003504</v>
      </c>
    </row>
    <row r="3512" spans="1:3">
      <c r="A3512" s="234">
        <v>100149</v>
      </c>
      <c r="B3512" s="203" t="s">
        <v>2167</v>
      </c>
      <c r="C3512" s="185">
        <f t="shared" si="78"/>
        <v>810003505</v>
      </c>
    </row>
    <row r="3513" spans="1:3">
      <c r="A3513" s="234">
        <v>304112</v>
      </c>
      <c r="B3513" s="203" t="s">
        <v>3324</v>
      </c>
      <c r="C3513" s="185">
        <f t="shared" si="78"/>
        <v>810003506</v>
      </c>
    </row>
    <row r="3514" spans="1:3">
      <c r="A3514" s="234">
        <v>304012</v>
      </c>
      <c r="B3514" s="203" t="s">
        <v>3325</v>
      </c>
      <c r="C3514" s="185">
        <f t="shared" si="78"/>
        <v>810003507</v>
      </c>
    </row>
    <row r="3515" spans="1:3">
      <c r="A3515" s="234">
        <v>300010</v>
      </c>
      <c r="B3515" s="203" t="s">
        <v>2360</v>
      </c>
      <c r="C3515" s="185">
        <f t="shared" si="78"/>
        <v>810003508</v>
      </c>
    </row>
    <row r="3516" spans="1:3">
      <c r="A3516" s="234">
        <v>300024</v>
      </c>
      <c r="B3516" s="203" t="s">
        <v>2361</v>
      </c>
      <c r="C3516" s="185">
        <f t="shared" si="78"/>
        <v>810003509</v>
      </c>
    </row>
    <row r="3517" spans="1:3">
      <c r="A3517" s="234">
        <v>300054</v>
      </c>
      <c r="B3517" s="203" t="s">
        <v>2362</v>
      </c>
      <c r="C3517" s="185">
        <f t="shared" si="78"/>
        <v>810003510</v>
      </c>
    </row>
    <row r="3518" spans="1:3">
      <c r="A3518" s="234">
        <v>300069</v>
      </c>
      <c r="B3518" s="203" t="s">
        <v>2363</v>
      </c>
      <c r="C3518" s="185">
        <f t="shared" si="78"/>
        <v>810003511</v>
      </c>
    </row>
    <row r="3519" spans="1:3">
      <c r="A3519" s="234">
        <v>300084</v>
      </c>
      <c r="B3519" s="203" t="s">
        <v>2364</v>
      </c>
      <c r="C3519" s="185">
        <f t="shared" si="78"/>
        <v>810003512</v>
      </c>
    </row>
    <row r="3520" spans="1:3">
      <c r="A3520" s="250">
        <v>300259</v>
      </c>
      <c r="B3520" s="245" t="s">
        <v>2365</v>
      </c>
      <c r="C3520" s="185">
        <f t="shared" si="78"/>
        <v>810003513</v>
      </c>
    </row>
    <row r="3521" spans="1:4">
      <c r="A3521" s="250">
        <v>303674</v>
      </c>
      <c r="B3521" s="245" t="s">
        <v>6574</v>
      </c>
      <c r="C3521" s="185">
        <f t="shared" si="78"/>
        <v>810003514</v>
      </c>
    </row>
    <row r="3522" spans="1:4">
      <c r="A3522" s="251">
        <v>303149</v>
      </c>
      <c r="B3522" s="252" t="s">
        <v>2519</v>
      </c>
      <c r="C3522" s="185">
        <f t="shared" si="78"/>
        <v>810003515</v>
      </c>
    </row>
    <row r="3523" spans="1:4">
      <c r="A3523" s="250">
        <v>300169</v>
      </c>
      <c r="B3523" s="245" t="s">
        <v>1165</v>
      </c>
      <c r="C3523" s="185">
        <f t="shared" si="78"/>
        <v>810003516</v>
      </c>
    </row>
    <row r="3524" spans="1:4">
      <c r="A3524" s="253" t="s">
        <v>1167</v>
      </c>
      <c r="B3524" s="254" t="s">
        <v>1166</v>
      </c>
      <c r="C3524" s="185">
        <f t="shared" si="78"/>
        <v>810003517</v>
      </c>
    </row>
    <row r="3525" spans="1:4">
      <c r="A3525" s="250">
        <v>300139</v>
      </c>
      <c r="B3525" s="245" t="s">
        <v>1168</v>
      </c>
      <c r="C3525" s="185">
        <f t="shared" si="78"/>
        <v>810003518</v>
      </c>
    </row>
    <row r="3526" spans="1:4">
      <c r="A3526" s="234">
        <v>300659</v>
      </c>
      <c r="B3526" s="203" t="s">
        <v>1169</v>
      </c>
      <c r="C3526" s="185">
        <f t="shared" si="78"/>
        <v>810003519</v>
      </c>
    </row>
    <row r="3527" spans="1:4">
      <c r="A3527" s="234">
        <v>300248</v>
      </c>
      <c r="B3527" s="203" t="s">
        <v>1170</v>
      </c>
      <c r="C3527" s="185">
        <f t="shared" si="78"/>
        <v>810003520</v>
      </c>
    </row>
    <row r="3528" spans="1:4">
      <c r="A3528" s="234">
        <v>300184</v>
      </c>
      <c r="B3528" s="203" t="s">
        <v>1171</v>
      </c>
      <c r="C3528" s="185">
        <f t="shared" si="78"/>
        <v>810003521</v>
      </c>
    </row>
    <row r="3529" spans="1:4">
      <c r="A3529" s="255" t="s">
        <v>2139</v>
      </c>
      <c r="B3529" s="255" t="s">
        <v>2139</v>
      </c>
      <c r="C3529" s="256">
        <f t="shared" si="78"/>
        <v>810003522</v>
      </c>
      <c r="D3529" s="280"/>
    </row>
    <row r="3530" spans="1:4">
      <c r="A3530" s="234">
        <v>301037</v>
      </c>
      <c r="B3530" s="203" t="s">
        <v>1172</v>
      </c>
      <c r="C3530" s="185">
        <f t="shared" si="78"/>
        <v>810003523</v>
      </c>
    </row>
    <row r="3531" spans="1:4">
      <c r="A3531" s="234">
        <v>300214</v>
      </c>
      <c r="B3531" s="203" t="s">
        <v>1173</v>
      </c>
      <c r="C3531" s="185">
        <f t="shared" si="78"/>
        <v>810003524</v>
      </c>
    </row>
    <row r="3532" spans="1:4">
      <c r="A3532" s="234">
        <v>300968</v>
      </c>
      <c r="B3532" s="203" t="s">
        <v>1174</v>
      </c>
      <c r="C3532" s="185">
        <f t="shared" si="78"/>
        <v>810003525</v>
      </c>
    </row>
    <row r="3533" spans="1:4">
      <c r="A3533" s="234">
        <v>303824</v>
      </c>
      <c r="B3533" s="203" t="s">
        <v>1175</v>
      </c>
      <c r="C3533" s="185">
        <f t="shared" si="78"/>
        <v>810003526</v>
      </c>
    </row>
    <row r="3534" spans="1:4">
      <c r="A3534" s="234">
        <v>303843</v>
      </c>
      <c r="B3534" s="203" t="s">
        <v>3022</v>
      </c>
      <c r="C3534" s="185">
        <f t="shared" si="78"/>
        <v>810003527</v>
      </c>
    </row>
    <row r="3535" spans="1:4">
      <c r="A3535" s="234">
        <v>300195</v>
      </c>
      <c r="B3535" s="203" t="s">
        <v>1176</v>
      </c>
      <c r="C3535" s="185">
        <f t="shared" si="78"/>
        <v>810003528</v>
      </c>
    </row>
    <row r="3536" spans="1:4">
      <c r="A3536" s="234">
        <v>300290</v>
      </c>
      <c r="B3536" s="203" t="s">
        <v>1177</v>
      </c>
      <c r="C3536" s="185">
        <f t="shared" si="78"/>
        <v>810003529</v>
      </c>
    </row>
    <row r="3537" spans="1:3">
      <c r="A3537" s="234">
        <v>300609</v>
      </c>
      <c r="B3537" s="203" t="s">
        <v>1178</v>
      </c>
      <c r="C3537" s="185">
        <f t="shared" si="78"/>
        <v>810003530</v>
      </c>
    </row>
    <row r="3538" spans="1:3">
      <c r="A3538" s="234">
        <v>300848</v>
      </c>
      <c r="B3538" s="203" t="s">
        <v>1179</v>
      </c>
      <c r="C3538" s="185">
        <f t="shared" si="78"/>
        <v>810003531</v>
      </c>
    </row>
    <row r="3539" spans="1:3">
      <c r="A3539" s="234">
        <v>300323</v>
      </c>
      <c r="B3539" s="203" t="s">
        <v>1180</v>
      </c>
      <c r="C3539" s="185">
        <f t="shared" si="78"/>
        <v>810003532</v>
      </c>
    </row>
    <row r="3540" spans="1:3">
      <c r="A3540" s="234">
        <v>300369</v>
      </c>
      <c r="B3540" s="203" t="s">
        <v>1181</v>
      </c>
      <c r="C3540" s="185">
        <f t="shared" si="78"/>
        <v>810003533</v>
      </c>
    </row>
    <row r="3541" spans="1:3">
      <c r="A3541" s="234">
        <v>300439</v>
      </c>
      <c r="B3541" s="203" t="s">
        <v>1182</v>
      </c>
      <c r="C3541" s="185">
        <f t="shared" si="78"/>
        <v>810003534</v>
      </c>
    </row>
    <row r="3542" spans="1:3">
      <c r="A3542" s="247">
        <v>300622</v>
      </c>
      <c r="B3542" s="218" t="s">
        <v>3032</v>
      </c>
      <c r="C3542" s="185">
        <f t="shared" si="78"/>
        <v>810003535</v>
      </c>
    </row>
    <row r="3543" spans="1:3">
      <c r="A3543" s="247">
        <v>303498</v>
      </c>
      <c r="B3543" s="218" t="s">
        <v>4466</v>
      </c>
      <c r="C3543" s="185">
        <f t="shared" si="78"/>
        <v>810003536</v>
      </c>
    </row>
    <row r="3544" spans="1:3">
      <c r="A3544" s="247">
        <v>303779</v>
      </c>
      <c r="B3544" s="218" t="s">
        <v>4467</v>
      </c>
      <c r="C3544" s="185">
        <f t="shared" si="78"/>
        <v>810003537</v>
      </c>
    </row>
    <row r="3545" spans="1:3">
      <c r="A3545" s="234">
        <v>300956</v>
      </c>
      <c r="B3545" s="203" t="s">
        <v>1183</v>
      </c>
      <c r="C3545" s="185">
        <f t="shared" si="78"/>
        <v>810003538</v>
      </c>
    </row>
    <row r="3546" spans="1:3">
      <c r="A3546" s="234">
        <v>300920</v>
      </c>
      <c r="B3546" s="203" t="s">
        <v>1184</v>
      </c>
      <c r="C3546" s="185">
        <f t="shared" si="78"/>
        <v>810003539</v>
      </c>
    </row>
    <row r="3547" spans="1:3">
      <c r="A3547" s="234">
        <v>300931</v>
      </c>
      <c r="B3547" s="203" t="s">
        <v>1185</v>
      </c>
      <c r="C3547" s="185">
        <f t="shared" si="78"/>
        <v>810003540</v>
      </c>
    </row>
    <row r="3548" spans="1:3">
      <c r="A3548" s="234">
        <v>300549</v>
      </c>
      <c r="B3548" s="203" t="s">
        <v>1186</v>
      </c>
      <c r="C3548" s="185">
        <f t="shared" si="78"/>
        <v>810003541</v>
      </c>
    </row>
    <row r="3549" spans="1:3">
      <c r="A3549" s="234">
        <v>100150</v>
      </c>
      <c r="B3549" s="203" t="s">
        <v>1187</v>
      </c>
      <c r="C3549" s="185">
        <f t="shared" si="78"/>
        <v>810003542</v>
      </c>
    </row>
    <row r="3550" spans="1:3">
      <c r="A3550" s="234">
        <v>300011</v>
      </c>
      <c r="B3550" s="203" t="s">
        <v>1192</v>
      </c>
      <c r="C3550" s="185">
        <f t="shared" ref="C3550:C3613" si="79">IF(A3550="","",IF(ISNA(VLOOKUP(A3550,MasterSAPnum,3,FALSE))=TRUE,0,VLOOKUP(A3550,MasterSAPnum,3,FALSE)))</f>
        <v>810003543</v>
      </c>
    </row>
    <row r="3551" spans="1:3">
      <c r="A3551" s="234">
        <v>300025</v>
      </c>
      <c r="B3551" s="203" t="s">
        <v>1193</v>
      </c>
      <c r="C3551" s="185">
        <f t="shared" si="79"/>
        <v>810003544</v>
      </c>
    </row>
    <row r="3552" spans="1:3">
      <c r="A3552" s="234">
        <v>300055</v>
      </c>
      <c r="B3552" s="203" t="s">
        <v>1194</v>
      </c>
      <c r="C3552" s="185">
        <f t="shared" si="79"/>
        <v>810003545</v>
      </c>
    </row>
    <row r="3553" spans="1:4">
      <c r="A3553" s="234">
        <v>300070</v>
      </c>
      <c r="B3553" s="203" t="s">
        <v>1195</v>
      </c>
      <c r="C3553" s="185">
        <f t="shared" si="79"/>
        <v>810003546</v>
      </c>
    </row>
    <row r="3554" spans="1:4">
      <c r="A3554" s="234">
        <v>300085</v>
      </c>
      <c r="B3554" s="203" t="s">
        <v>1196</v>
      </c>
      <c r="C3554" s="185">
        <f t="shared" si="79"/>
        <v>810003547</v>
      </c>
    </row>
    <row r="3555" spans="1:4">
      <c r="A3555" s="250">
        <v>300260</v>
      </c>
      <c r="B3555" s="245" t="s">
        <v>1197</v>
      </c>
      <c r="C3555" s="185">
        <f t="shared" si="79"/>
        <v>810003548</v>
      </c>
    </row>
    <row r="3556" spans="1:4">
      <c r="A3556" s="250">
        <v>303675</v>
      </c>
      <c r="B3556" s="245" t="s">
        <v>6573</v>
      </c>
      <c r="C3556" s="185">
        <f t="shared" si="79"/>
        <v>810003549</v>
      </c>
    </row>
    <row r="3557" spans="1:4">
      <c r="A3557" s="251">
        <v>303150</v>
      </c>
      <c r="B3557" s="252" t="s">
        <v>2520</v>
      </c>
      <c r="C3557" s="185">
        <f t="shared" si="79"/>
        <v>810003550</v>
      </c>
    </row>
    <row r="3558" spans="1:4">
      <c r="A3558" s="250">
        <v>300170</v>
      </c>
      <c r="B3558" s="245" t="s">
        <v>1198</v>
      </c>
      <c r="C3558" s="185">
        <f t="shared" si="79"/>
        <v>810003551</v>
      </c>
    </row>
    <row r="3559" spans="1:4">
      <c r="A3559" s="253" t="s">
        <v>1200</v>
      </c>
      <c r="B3559" s="254" t="s">
        <v>1199</v>
      </c>
      <c r="C3559" s="185">
        <f t="shared" si="79"/>
        <v>810003552</v>
      </c>
    </row>
    <row r="3560" spans="1:4">
      <c r="A3560" s="250">
        <v>300140</v>
      </c>
      <c r="B3560" s="245" t="s">
        <v>1201</v>
      </c>
      <c r="C3560" s="185">
        <f t="shared" si="79"/>
        <v>810003553</v>
      </c>
    </row>
    <row r="3561" spans="1:4">
      <c r="A3561" s="234">
        <v>300660</v>
      </c>
      <c r="B3561" s="203" t="s">
        <v>1202</v>
      </c>
      <c r="C3561" s="185">
        <f t="shared" si="79"/>
        <v>810003554</v>
      </c>
    </row>
    <row r="3562" spans="1:4">
      <c r="A3562" s="234">
        <v>300249</v>
      </c>
      <c r="B3562" s="203" t="s">
        <v>760</v>
      </c>
      <c r="C3562" s="185">
        <f t="shared" si="79"/>
        <v>810003555</v>
      </c>
    </row>
    <row r="3563" spans="1:4">
      <c r="A3563" s="234">
        <v>300185</v>
      </c>
      <c r="B3563" s="203" t="s">
        <v>761</v>
      </c>
      <c r="C3563" s="185">
        <f t="shared" si="79"/>
        <v>810003556</v>
      </c>
    </row>
    <row r="3564" spans="1:4">
      <c r="A3564" s="255" t="s">
        <v>2140</v>
      </c>
      <c r="B3564" s="255" t="s">
        <v>2140</v>
      </c>
      <c r="C3564" s="256">
        <f t="shared" si="79"/>
        <v>810003557</v>
      </c>
      <c r="D3564" s="280"/>
    </row>
    <row r="3565" spans="1:4">
      <c r="A3565" s="234">
        <v>301038</v>
      </c>
      <c r="B3565" s="203" t="s">
        <v>762</v>
      </c>
      <c r="C3565" s="185">
        <f t="shared" si="79"/>
        <v>810003558</v>
      </c>
    </row>
    <row r="3566" spans="1:4">
      <c r="A3566" s="234">
        <v>300215</v>
      </c>
      <c r="B3566" s="203" t="s">
        <v>763</v>
      </c>
      <c r="C3566" s="185">
        <f t="shared" si="79"/>
        <v>810003559</v>
      </c>
    </row>
    <row r="3567" spans="1:4">
      <c r="A3567" s="234">
        <v>300969</v>
      </c>
      <c r="B3567" s="203" t="s">
        <v>764</v>
      </c>
      <c r="C3567" s="185">
        <f t="shared" si="79"/>
        <v>810003560</v>
      </c>
    </row>
    <row r="3568" spans="1:4">
      <c r="A3568" s="234">
        <v>303825</v>
      </c>
      <c r="B3568" s="203" t="s">
        <v>958</v>
      </c>
      <c r="C3568" s="185">
        <f t="shared" si="79"/>
        <v>810003561</v>
      </c>
    </row>
    <row r="3569" spans="1:3">
      <c r="A3569" s="234">
        <v>303844</v>
      </c>
      <c r="B3569" s="203" t="s">
        <v>3023</v>
      </c>
      <c r="C3569" s="185">
        <f t="shared" si="79"/>
        <v>810003562</v>
      </c>
    </row>
    <row r="3570" spans="1:3">
      <c r="A3570" s="234">
        <v>300196</v>
      </c>
      <c r="B3570" s="203" t="s">
        <v>959</v>
      </c>
      <c r="C3570" s="185">
        <f t="shared" si="79"/>
        <v>810003563</v>
      </c>
    </row>
    <row r="3571" spans="1:3">
      <c r="A3571" s="234">
        <v>300291</v>
      </c>
      <c r="B3571" s="203" t="s">
        <v>960</v>
      </c>
      <c r="C3571" s="185">
        <f t="shared" si="79"/>
        <v>810003564</v>
      </c>
    </row>
    <row r="3572" spans="1:3">
      <c r="A3572" s="234">
        <v>300610</v>
      </c>
      <c r="B3572" s="203" t="s">
        <v>961</v>
      </c>
      <c r="C3572" s="185">
        <f t="shared" si="79"/>
        <v>810003565</v>
      </c>
    </row>
    <row r="3573" spans="1:3">
      <c r="A3573" s="234">
        <v>300849</v>
      </c>
      <c r="B3573" s="203" t="s">
        <v>962</v>
      </c>
      <c r="C3573" s="185">
        <f t="shared" si="79"/>
        <v>810003566</v>
      </c>
    </row>
    <row r="3574" spans="1:3">
      <c r="A3574" s="234">
        <v>300324</v>
      </c>
      <c r="B3574" s="203" t="s">
        <v>963</v>
      </c>
      <c r="C3574" s="185">
        <f t="shared" si="79"/>
        <v>810003567</v>
      </c>
    </row>
    <row r="3575" spans="1:3">
      <c r="A3575" s="234">
        <v>300293</v>
      </c>
      <c r="B3575" s="203" t="s">
        <v>3048</v>
      </c>
      <c r="C3575" s="185">
        <f t="shared" si="79"/>
        <v>810003568</v>
      </c>
    </row>
    <row r="3576" spans="1:3">
      <c r="A3576" s="234">
        <v>300440</v>
      </c>
      <c r="B3576" s="203" t="s">
        <v>3049</v>
      </c>
      <c r="C3576" s="185">
        <f t="shared" si="79"/>
        <v>810003569</v>
      </c>
    </row>
    <row r="3577" spans="1:3">
      <c r="A3577" s="247">
        <v>300623</v>
      </c>
      <c r="B3577" s="218" t="s">
        <v>2559</v>
      </c>
      <c r="C3577" s="185">
        <f t="shared" si="79"/>
        <v>810003570</v>
      </c>
    </row>
    <row r="3578" spans="1:3">
      <c r="A3578" s="247">
        <v>303780</v>
      </c>
      <c r="B3578" s="218" t="s">
        <v>4468</v>
      </c>
      <c r="C3578" s="185">
        <f t="shared" si="79"/>
        <v>810003571</v>
      </c>
    </row>
    <row r="3579" spans="1:3">
      <c r="A3579" s="234">
        <v>300958</v>
      </c>
      <c r="B3579" s="203" t="s">
        <v>3050</v>
      </c>
      <c r="C3579" s="185">
        <f t="shared" si="79"/>
        <v>810003572</v>
      </c>
    </row>
    <row r="3580" spans="1:3">
      <c r="A3580" s="234">
        <v>300921</v>
      </c>
      <c r="B3580" s="203" t="s">
        <v>3051</v>
      </c>
      <c r="C3580" s="185">
        <f t="shared" si="79"/>
        <v>810003573</v>
      </c>
    </row>
    <row r="3581" spans="1:3">
      <c r="A3581" s="234">
        <v>300932</v>
      </c>
      <c r="B3581" s="203" t="s">
        <v>3052</v>
      </c>
      <c r="C3581" s="185">
        <f t="shared" si="79"/>
        <v>810003574</v>
      </c>
    </row>
    <row r="3582" spans="1:3">
      <c r="A3582" s="234">
        <v>300550</v>
      </c>
      <c r="B3582" s="203" t="s">
        <v>3053</v>
      </c>
      <c r="C3582" s="185">
        <f t="shared" si="79"/>
        <v>810003575</v>
      </c>
    </row>
    <row r="3583" spans="1:3">
      <c r="A3583" s="234">
        <v>100151</v>
      </c>
      <c r="B3583" s="203" t="s">
        <v>2558</v>
      </c>
      <c r="C3583" s="185">
        <f t="shared" si="79"/>
        <v>810003576</v>
      </c>
    </row>
    <row r="3584" spans="1:3">
      <c r="A3584" s="250">
        <v>303905</v>
      </c>
      <c r="B3584" s="245" t="s">
        <v>2564</v>
      </c>
      <c r="C3584" s="185">
        <f t="shared" si="79"/>
        <v>810003577</v>
      </c>
    </row>
    <row r="3585" spans="1:4">
      <c r="A3585" s="250">
        <v>303909</v>
      </c>
      <c r="B3585" s="245" t="s">
        <v>2565</v>
      </c>
      <c r="C3585" s="185">
        <f t="shared" si="79"/>
        <v>810003578</v>
      </c>
    </row>
    <row r="3586" spans="1:4">
      <c r="A3586" s="250">
        <v>303913</v>
      </c>
      <c r="B3586" s="245" t="s">
        <v>2566</v>
      </c>
      <c r="C3586" s="185">
        <f t="shared" si="79"/>
        <v>810003579</v>
      </c>
    </row>
    <row r="3587" spans="1:4">
      <c r="A3587" s="250">
        <v>303917</v>
      </c>
      <c r="B3587" s="245" t="s">
        <v>2567</v>
      </c>
      <c r="C3587" s="185">
        <f t="shared" si="79"/>
        <v>810003580</v>
      </c>
    </row>
    <row r="3588" spans="1:4">
      <c r="A3588" s="250">
        <v>303921</v>
      </c>
      <c r="B3588" s="245" t="s">
        <v>2568</v>
      </c>
      <c r="C3588" s="185">
        <f t="shared" si="79"/>
        <v>810003581</v>
      </c>
    </row>
    <row r="3589" spans="1:4">
      <c r="A3589" s="250">
        <v>303937</v>
      </c>
      <c r="B3589" s="257" t="s">
        <v>2569</v>
      </c>
      <c r="C3589" s="185">
        <f t="shared" si="79"/>
        <v>810003582</v>
      </c>
    </row>
    <row r="3590" spans="1:4">
      <c r="A3590" s="250">
        <v>303929</v>
      </c>
      <c r="B3590" s="245" t="s">
        <v>2570</v>
      </c>
      <c r="C3590" s="185">
        <f t="shared" si="79"/>
        <v>810003583</v>
      </c>
    </row>
    <row r="3591" spans="1:4">
      <c r="A3591" s="253" t="s">
        <v>2572</v>
      </c>
      <c r="B3591" s="254" t="s">
        <v>2571</v>
      </c>
      <c r="C3591" s="185">
        <f t="shared" si="79"/>
        <v>810003584</v>
      </c>
    </row>
    <row r="3592" spans="1:4">
      <c r="A3592" s="250">
        <v>303925</v>
      </c>
      <c r="B3592" s="245" t="s">
        <v>2573</v>
      </c>
      <c r="C3592" s="185">
        <f t="shared" si="79"/>
        <v>810003585</v>
      </c>
    </row>
    <row r="3593" spans="1:4">
      <c r="A3593" s="234">
        <v>303933</v>
      </c>
      <c r="B3593" s="203" t="s">
        <v>2574</v>
      </c>
      <c r="C3593" s="185">
        <f t="shared" si="79"/>
        <v>810003586</v>
      </c>
    </row>
    <row r="3594" spans="1:4">
      <c r="A3594" s="255" t="s">
        <v>3009</v>
      </c>
      <c r="B3594" s="255" t="s">
        <v>3009</v>
      </c>
      <c r="C3594" s="256">
        <f t="shared" si="79"/>
        <v>810003587</v>
      </c>
      <c r="D3594" s="280"/>
    </row>
    <row r="3595" spans="1:4">
      <c r="A3595" s="234">
        <v>303941</v>
      </c>
      <c r="B3595" s="203" t="s">
        <v>2575</v>
      </c>
      <c r="C3595" s="185">
        <f t="shared" si="79"/>
        <v>810003588</v>
      </c>
    </row>
    <row r="3596" spans="1:4">
      <c r="A3596" s="234">
        <v>303945</v>
      </c>
      <c r="B3596" s="203" t="s">
        <v>3027</v>
      </c>
      <c r="C3596" s="185">
        <f t="shared" si="79"/>
        <v>810003589</v>
      </c>
    </row>
    <row r="3597" spans="1:4">
      <c r="A3597" s="247">
        <v>300748</v>
      </c>
      <c r="B3597" s="218" t="s">
        <v>3033</v>
      </c>
      <c r="C3597" s="185">
        <f t="shared" si="79"/>
        <v>810003590</v>
      </c>
    </row>
    <row r="3598" spans="1:4">
      <c r="A3598" s="234">
        <v>303981</v>
      </c>
      <c r="B3598" s="203" t="s">
        <v>3028</v>
      </c>
      <c r="C3598" s="185">
        <f t="shared" si="79"/>
        <v>810003591</v>
      </c>
    </row>
    <row r="3599" spans="1:4">
      <c r="A3599" s="234">
        <v>304014</v>
      </c>
      <c r="B3599" s="203" t="s">
        <v>952</v>
      </c>
      <c r="C3599" s="185">
        <f t="shared" si="79"/>
        <v>810003592</v>
      </c>
    </row>
    <row r="3600" spans="1:4">
      <c r="A3600" s="247">
        <v>100152</v>
      </c>
      <c r="B3600" s="218" t="s">
        <v>317</v>
      </c>
      <c r="C3600" s="185">
        <f t="shared" si="79"/>
        <v>810003593</v>
      </c>
    </row>
    <row r="3601" spans="1:4">
      <c r="A3601" s="234">
        <v>303991</v>
      </c>
      <c r="B3601" s="203" t="s">
        <v>2322</v>
      </c>
      <c r="C3601" s="185">
        <f t="shared" si="79"/>
        <v>810003594</v>
      </c>
    </row>
    <row r="3602" spans="1:4">
      <c r="A3602" s="247">
        <v>300993</v>
      </c>
      <c r="B3602" s="218" t="s">
        <v>3037</v>
      </c>
      <c r="C3602" s="185">
        <f t="shared" si="79"/>
        <v>810003595</v>
      </c>
    </row>
    <row r="3603" spans="1:4">
      <c r="A3603" s="247">
        <v>300987</v>
      </c>
      <c r="B3603" s="218" t="s">
        <v>3038</v>
      </c>
      <c r="C3603" s="185">
        <f t="shared" si="79"/>
        <v>810003596</v>
      </c>
    </row>
    <row r="3604" spans="1:4">
      <c r="A3604" s="250">
        <v>303906</v>
      </c>
      <c r="B3604" s="245" t="s">
        <v>2576</v>
      </c>
      <c r="C3604" s="185">
        <f t="shared" si="79"/>
        <v>810003597</v>
      </c>
    </row>
    <row r="3605" spans="1:4">
      <c r="A3605" s="250">
        <v>303910</v>
      </c>
      <c r="B3605" s="245" t="s">
        <v>2577</v>
      </c>
      <c r="C3605" s="185">
        <f t="shared" si="79"/>
        <v>810003598</v>
      </c>
    </row>
    <row r="3606" spans="1:4">
      <c r="A3606" s="250">
        <v>303914</v>
      </c>
      <c r="B3606" s="245" t="s">
        <v>2578</v>
      </c>
      <c r="C3606" s="185">
        <f t="shared" si="79"/>
        <v>810003599</v>
      </c>
    </row>
    <row r="3607" spans="1:4">
      <c r="A3607" s="250">
        <v>303918</v>
      </c>
      <c r="B3607" s="245" t="s">
        <v>2579</v>
      </c>
      <c r="C3607" s="185">
        <f t="shared" si="79"/>
        <v>810003600</v>
      </c>
    </row>
    <row r="3608" spans="1:4">
      <c r="A3608" s="250">
        <v>303922</v>
      </c>
      <c r="B3608" s="245" t="s">
        <v>2580</v>
      </c>
      <c r="C3608" s="185">
        <f t="shared" si="79"/>
        <v>810003601</v>
      </c>
    </row>
    <row r="3609" spans="1:4">
      <c r="A3609" s="250">
        <v>303938</v>
      </c>
      <c r="B3609" s="257" t="s">
        <v>2581</v>
      </c>
      <c r="C3609" s="185">
        <f t="shared" si="79"/>
        <v>810003602</v>
      </c>
    </row>
    <row r="3610" spans="1:4">
      <c r="A3610" s="250">
        <v>303930</v>
      </c>
      <c r="B3610" s="245" t="s">
        <v>2582</v>
      </c>
      <c r="C3610" s="185">
        <f t="shared" si="79"/>
        <v>810003603</v>
      </c>
    </row>
    <row r="3611" spans="1:4">
      <c r="A3611" s="253" t="s">
        <v>2584</v>
      </c>
      <c r="B3611" s="254" t="s">
        <v>2583</v>
      </c>
      <c r="C3611" s="185">
        <f t="shared" si="79"/>
        <v>810003604</v>
      </c>
    </row>
    <row r="3612" spans="1:4">
      <c r="A3612" s="250">
        <v>303926</v>
      </c>
      <c r="B3612" s="245" t="s">
        <v>2585</v>
      </c>
      <c r="C3612" s="185">
        <f t="shared" si="79"/>
        <v>810003605</v>
      </c>
    </row>
    <row r="3613" spans="1:4">
      <c r="A3613" s="234">
        <v>303934</v>
      </c>
      <c r="B3613" s="203" t="s">
        <v>2586</v>
      </c>
      <c r="C3613" s="185">
        <f t="shared" si="79"/>
        <v>810003606</v>
      </c>
    </row>
    <row r="3614" spans="1:4">
      <c r="A3614" s="255" t="s">
        <v>3010</v>
      </c>
      <c r="B3614" s="255" t="s">
        <v>3010</v>
      </c>
      <c r="C3614" s="256">
        <f t="shared" ref="C3614:C3677" si="80">IF(A3614="","",IF(ISNA(VLOOKUP(A3614,MasterSAPnum,3,FALSE))=TRUE,0,VLOOKUP(A3614,MasterSAPnum,3,FALSE)))</f>
        <v>810003607</v>
      </c>
      <c r="D3614" s="280"/>
    </row>
    <row r="3615" spans="1:4">
      <c r="A3615" s="234">
        <v>303942</v>
      </c>
      <c r="B3615" s="203" t="s">
        <v>2587</v>
      </c>
      <c r="C3615" s="185">
        <f t="shared" si="80"/>
        <v>810003608</v>
      </c>
    </row>
    <row r="3616" spans="1:4">
      <c r="A3616" s="234">
        <v>303946</v>
      </c>
      <c r="B3616" s="203" t="s">
        <v>3026</v>
      </c>
      <c r="C3616" s="185">
        <f t="shared" si="80"/>
        <v>810003609</v>
      </c>
    </row>
    <row r="3617" spans="1:3">
      <c r="A3617" s="234">
        <v>303551</v>
      </c>
      <c r="B3617" s="203" t="s">
        <v>3034</v>
      </c>
      <c r="C3617" s="185">
        <f t="shared" si="80"/>
        <v>810003610</v>
      </c>
    </row>
    <row r="3618" spans="1:3">
      <c r="A3618" s="234">
        <v>303983</v>
      </c>
      <c r="B3618" s="203" t="s">
        <v>3029</v>
      </c>
      <c r="C3618" s="185">
        <f t="shared" si="80"/>
        <v>810003611</v>
      </c>
    </row>
    <row r="3619" spans="1:3">
      <c r="A3619" s="234">
        <v>304016</v>
      </c>
      <c r="B3619" s="203" t="s">
        <v>953</v>
      </c>
      <c r="C3619" s="185">
        <f t="shared" si="80"/>
        <v>810003612</v>
      </c>
    </row>
    <row r="3620" spans="1:3">
      <c r="A3620" s="247">
        <v>100153</v>
      </c>
      <c r="B3620" s="218" t="s">
        <v>318</v>
      </c>
      <c r="C3620" s="185">
        <f t="shared" si="80"/>
        <v>810003613</v>
      </c>
    </row>
    <row r="3621" spans="1:3">
      <c r="A3621" s="234">
        <v>303993</v>
      </c>
      <c r="B3621" s="203" t="s">
        <v>2325</v>
      </c>
      <c r="C3621" s="185">
        <f t="shared" si="80"/>
        <v>810003614</v>
      </c>
    </row>
    <row r="3622" spans="1:3">
      <c r="A3622" s="247">
        <v>300994</v>
      </c>
      <c r="B3622" s="218" t="s">
        <v>3039</v>
      </c>
      <c r="C3622" s="185">
        <f t="shared" si="80"/>
        <v>810003615</v>
      </c>
    </row>
    <row r="3623" spans="1:3">
      <c r="A3623" s="247">
        <v>300984</v>
      </c>
      <c r="B3623" s="218" t="s">
        <v>3040</v>
      </c>
      <c r="C3623" s="185">
        <f t="shared" si="80"/>
        <v>810003616</v>
      </c>
    </row>
    <row r="3624" spans="1:3">
      <c r="A3624" s="250">
        <v>303907</v>
      </c>
      <c r="B3624" s="245" t="s">
        <v>2588</v>
      </c>
      <c r="C3624" s="185">
        <f t="shared" si="80"/>
        <v>810003617</v>
      </c>
    </row>
    <row r="3625" spans="1:3">
      <c r="A3625" s="250">
        <v>303911</v>
      </c>
      <c r="B3625" s="245" t="s">
        <v>2589</v>
      </c>
      <c r="C3625" s="185">
        <f t="shared" si="80"/>
        <v>810003618</v>
      </c>
    </row>
    <row r="3626" spans="1:3">
      <c r="A3626" s="250">
        <v>303915</v>
      </c>
      <c r="B3626" s="245" t="s">
        <v>2590</v>
      </c>
      <c r="C3626" s="185">
        <f t="shared" si="80"/>
        <v>810003619</v>
      </c>
    </row>
    <row r="3627" spans="1:3">
      <c r="A3627" s="250">
        <v>303919</v>
      </c>
      <c r="B3627" s="245" t="s">
        <v>2591</v>
      </c>
      <c r="C3627" s="185">
        <f t="shared" si="80"/>
        <v>810003620</v>
      </c>
    </row>
    <row r="3628" spans="1:3">
      <c r="A3628" s="250">
        <v>303923</v>
      </c>
      <c r="B3628" s="245" t="s">
        <v>2592</v>
      </c>
      <c r="C3628" s="185">
        <f t="shared" si="80"/>
        <v>810003621</v>
      </c>
    </row>
    <row r="3629" spans="1:3">
      <c r="A3629" s="250">
        <v>303939</v>
      </c>
      <c r="B3629" s="257" t="s">
        <v>2593</v>
      </c>
      <c r="C3629" s="185">
        <f t="shared" si="80"/>
        <v>810003622</v>
      </c>
    </row>
    <row r="3630" spans="1:3">
      <c r="A3630" s="250">
        <v>303931</v>
      </c>
      <c r="B3630" s="245" t="s">
        <v>2594</v>
      </c>
      <c r="C3630" s="185">
        <f t="shared" si="80"/>
        <v>810003623</v>
      </c>
    </row>
    <row r="3631" spans="1:3">
      <c r="A3631" s="253" t="s">
        <v>2596</v>
      </c>
      <c r="B3631" s="254" t="s">
        <v>2595</v>
      </c>
      <c r="C3631" s="185">
        <f t="shared" si="80"/>
        <v>810003624</v>
      </c>
    </row>
    <row r="3632" spans="1:3">
      <c r="A3632" s="250">
        <v>303927</v>
      </c>
      <c r="B3632" s="245" t="s">
        <v>1252</v>
      </c>
      <c r="C3632" s="185">
        <f t="shared" si="80"/>
        <v>810003625</v>
      </c>
    </row>
    <row r="3633" spans="1:4">
      <c r="A3633" s="234">
        <v>303935</v>
      </c>
      <c r="B3633" s="203" t="s">
        <v>1253</v>
      </c>
      <c r="C3633" s="185">
        <f t="shared" si="80"/>
        <v>810003626</v>
      </c>
    </row>
    <row r="3634" spans="1:4">
      <c r="A3634" s="255" t="s">
        <v>3011</v>
      </c>
      <c r="B3634" s="255" t="s">
        <v>3011</v>
      </c>
      <c r="C3634" s="256">
        <f t="shared" si="80"/>
        <v>810003627</v>
      </c>
      <c r="D3634" s="280"/>
    </row>
    <row r="3635" spans="1:4">
      <c r="A3635" s="234">
        <v>303943</v>
      </c>
      <c r="B3635" s="203" t="s">
        <v>1254</v>
      </c>
      <c r="C3635" s="185">
        <f t="shared" si="80"/>
        <v>810003628</v>
      </c>
    </row>
    <row r="3636" spans="1:4">
      <c r="A3636" s="234">
        <v>303947</v>
      </c>
      <c r="B3636" s="203" t="s">
        <v>3025</v>
      </c>
      <c r="C3636" s="185">
        <f t="shared" si="80"/>
        <v>810003629</v>
      </c>
    </row>
    <row r="3637" spans="1:4">
      <c r="A3637" s="247">
        <v>303552</v>
      </c>
      <c r="B3637" s="218" t="s">
        <v>3035</v>
      </c>
      <c r="C3637" s="185">
        <f t="shared" si="80"/>
        <v>810003630</v>
      </c>
    </row>
    <row r="3638" spans="1:4">
      <c r="A3638" s="234">
        <v>303985</v>
      </c>
      <c r="B3638" s="203" t="s">
        <v>6421</v>
      </c>
      <c r="C3638" s="185">
        <f t="shared" si="80"/>
        <v>810003631</v>
      </c>
    </row>
    <row r="3639" spans="1:4">
      <c r="A3639" s="234">
        <v>304018</v>
      </c>
      <c r="B3639" s="203" t="s">
        <v>954</v>
      </c>
      <c r="C3639" s="185">
        <f t="shared" si="80"/>
        <v>810003632</v>
      </c>
    </row>
    <row r="3640" spans="1:4">
      <c r="A3640" s="247">
        <v>100154</v>
      </c>
      <c r="B3640" s="218" t="s">
        <v>319</v>
      </c>
      <c r="C3640" s="185">
        <f t="shared" si="80"/>
        <v>810003633</v>
      </c>
    </row>
    <row r="3641" spans="1:4">
      <c r="A3641" s="234">
        <v>303995</v>
      </c>
      <c r="B3641" s="203" t="s">
        <v>2328</v>
      </c>
      <c r="C3641" s="185">
        <f t="shared" si="80"/>
        <v>810003634</v>
      </c>
    </row>
    <row r="3642" spans="1:4">
      <c r="A3642" s="247">
        <v>300985</v>
      </c>
      <c r="B3642" s="218" t="s">
        <v>3041</v>
      </c>
      <c r="C3642" s="185">
        <f t="shared" si="80"/>
        <v>810003635</v>
      </c>
    </row>
    <row r="3643" spans="1:4">
      <c r="A3643" s="250">
        <v>303908</v>
      </c>
      <c r="B3643" s="245" t="s">
        <v>1255</v>
      </c>
      <c r="C3643" s="185">
        <f t="shared" si="80"/>
        <v>810003636</v>
      </c>
    </row>
    <row r="3644" spans="1:4">
      <c r="A3644" s="250">
        <v>303912</v>
      </c>
      <c r="B3644" s="245" t="s">
        <v>1256</v>
      </c>
      <c r="C3644" s="185">
        <f t="shared" si="80"/>
        <v>810003637</v>
      </c>
    </row>
    <row r="3645" spans="1:4">
      <c r="A3645" s="250">
        <v>303916</v>
      </c>
      <c r="B3645" s="245" t="s">
        <v>1257</v>
      </c>
      <c r="C3645" s="185">
        <f t="shared" si="80"/>
        <v>810003638</v>
      </c>
    </row>
    <row r="3646" spans="1:4">
      <c r="A3646" s="250">
        <v>303920</v>
      </c>
      <c r="B3646" s="245" t="s">
        <v>1258</v>
      </c>
      <c r="C3646" s="185">
        <f t="shared" si="80"/>
        <v>810003639</v>
      </c>
    </row>
    <row r="3647" spans="1:4">
      <c r="A3647" s="250">
        <v>303924</v>
      </c>
      <c r="B3647" s="245" t="s">
        <v>1259</v>
      </c>
      <c r="C3647" s="185">
        <f t="shared" si="80"/>
        <v>810003640</v>
      </c>
    </row>
    <row r="3648" spans="1:4">
      <c r="A3648" s="250">
        <v>303940</v>
      </c>
      <c r="B3648" s="257" t="s">
        <v>1260</v>
      </c>
      <c r="C3648" s="185">
        <f t="shared" si="80"/>
        <v>810003641</v>
      </c>
    </row>
    <row r="3649" spans="1:4">
      <c r="A3649" s="250">
        <v>303932</v>
      </c>
      <c r="B3649" s="245" t="s">
        <v>1261</v>
      </c>
      <c r="C3649" s="185">
        <f t="shared" si="80"/>
        <v>810003642</v>
      </c>
    </row>
    <row r="3650" spans="1:4">
      <c r="A3650" s="253" t="s">
        <v>1263</v>
      </c>
      <c r="B3650" s="254" t="s">
        <v>1262</v>
      </c>
      <c r="C3650" s="185">
        <f t="shared" si="80"/>
        <v>810003643</v>
      </c>
    </row>
    <row r="3651" spans="1:4">
      <c r="A3651" s="250">
        <v>303928</v>
      </c>
      <c r="B3651" s="245" t="s">
        <v>1264</v>
      </c>
      <c r="C3651" s="185">
        <f t="shared" si="80"/>
        <v>810003644</v>
      </c>
    </row>
    <row r="3652" spans="1:4">
      <c r="A3652" s="234">
        <v>303936</v>
      </c>
      <c r="B3652" s="203" t="s">
        <v>1265</v>
      </c>
      <c r="C3652" s="185">
        <f t="shared" si="80"/>
        <v>810003645</v>
      </c>
    </row>
    <row r="3653" spans="1:4">
      <c r="A3653" s="255" t="s">
        <v>3012</v>
      </c>
      <c r="B3653" s="255" t="s">
        <v>3012</v>
      </c>
      <c r="C3653" s="256">
        <f t="shared" si="80"/>
        <v>810003646</v>
      </c>
      <c r="D3653" s="280"/>
    </row>
    <row r="3654" spans="1:4">
      <c r="A3654" s="234">
        <v>303944</v>
      </c>
      <c r="B3654" s="203" t="s">
        <v>1266</v>
      </c>
      <c r="C3654" s="185">
        <f t="shared" si="80"/>
        <v>810003647</v>
      </c>
    </row>
    <row r="3655" spans="1:4">
      <c r="A3655" s="234">
        <v>303948</v>
      </c>
      <c r="B3655" s="203" t="s">
        <v>3024</v>
      </c>
      <c r="C3655" s="185">
        <f t="shared" si="80"/>
        <v>810003648</v>
      </c>
    </row>
    <row r="3656" spans="1:4">
      <c r="A3656" s="247">
        <v>303553</v>
      </c>
      <c r="B3656" s="218" t="s">
        <v>3036</v>
      </c>
      <c r="C3656" s="185">
        <f t="shared" si="80"/>
        <v>810003649</v>
      </c>
    </row>
    <row r="3657" spans="1:4">
      <c r="A3657" s="234">
        <v>303987</v>
      </c>
      <c r="B3657" s="203" t="s">
        <v>3030</v>
      </c>
      <c r="C3657" s="185">
        <f t="shared" si="80"/>
        <v>810003650</v>
      </c>
    </row>
    <row r="3658" spans="1:4">
      <c r="A3658" s="234">
        <v>304020</v>
      </c>
      <c r="B3658" s="203" t="s">
        <v>955</v>
      </c>
      <c r="C3658" s="185">
        <f t="shared" si="80"/>
        <v>810003651</v>
      </c>
    </row>
    <row r="3659" spans="1:4">
      <c r="A3659" s="234">
        <v>100155</v>
      </c>
      <c r="B3659" s="203" t="s">
        <v>320</v>
      </c>
      <c r="C3659" s="185">
        <f t="shared" si="80"/>
        <v>810003652</v>
      </c>
    </row>
    <row r="3660" spans="1:4">
      <c r="A3660" s="234">
        <v>303997</v>
      </c>
      <c r="B3660" s="203" t="s">
        <v>2331</v>
      </c>
      <c r="C3660" s="185">
        <f t="shared" si="80"/>
        <v>810003653</v>
      </c>
    </row>
    <row r="3661" spans="1:4">
      <c r="A3661" s="247">
        <v>300996</v>
      </c>
      <c r="B3661" s="218" t="s">
        <v>3042</v>
      </c>
      <c r="C3661" s="185">
        <f t="shared" si="80"/>
        <v>810003654</v>
      </c>
    </row>
    <row r="3662" spans="1:4">
      <c r="A3662" s="247">
        <v>300986</v>
      </c>
      <c r="B3662" s="218" t="s">
        <v>3043</v>
      </c>
      <c r="C3662" s="185">
        <f t="shared" si="80"/>
        <v>810003655</v>
      </c>
    </row>
    <row r="3663" spans="1:4">
      <c r="A3663" s="234">
        <v>100001</v>
      </c>
      <c r="B3663" s="203" t="s">
        <v>1267</v>
      </c>
      <c r="C3663" s="185">
        <f t="shared" si="80"/>
        <v>810003656</v>
      </c>
    </row>
    <row r="3664" spans="1:4">
      <c r="A3664" s="234">
        <v>100015</v>
      </c>
      <c r="B3664" s="203" t="s">
        <v>1268</v>
      </c>
      <c r="C3664" s="185">
        <f t="shared" si="80"/>
        <v>810003657</v>
      </c>
    </row>
    <row r="3665" spans="1:3">
      <c r="A3665" s="234">
        <v>100045</v>
      </c>
      <c r="B3665" s="203" t="s">
        <v>1269</v>
      </c>
      <c r="C3665" s="185">
        <f t="shared" si="80"/>
        <v>810003658</v>
      </c>
    </row>
    <row r="3666" spans="1:3">
      <c r="A3666" s="234">
        <v>100060</v>
      </c>
      <c r="B3666" s="203" t="s">
        <v>1558</v>
      </c>
      <c r="C3666" s="185">
        <f t="shared" si="80"/>
        <v>810003659</v>
      </c>
    </row>
    <row r="3667" spans="1:3">
      <c r="A3667" s="234">
        <v>100075</v>
      </c>
      <c r="B3667" s="203" t="s">
        <v>1070</v>
      </c>
      <c r="C3667" s="185">
        <f t="shared" si="80"/>
        <v>810003660</v>
      </c>
    </row>
    <row r="3668" spans="1:3">
      <c r="A3668" s="234">
        <v>100250</v>
      </c>
      <c r="B3668" s="203" t="s">
        <v>1071</v>
      </c>
      <c r="C3668" s="185">
        <f t="shared" si="80"/>
        <v>810003661</v>
      </c>
    </row>
    <row r="3669" spans="1:3">
      <c r="A3669" s="234">
        <v>100160</v>
      </c>
      <c r="B3669" s="203" t="s">
        <v>1072</v>
      </c>
      <c r="C3669" s="185">
        <f t="shared" si="80"/>
        <v>810003662</v>
      </c>
    </row>
    <row r="3670" spans="1:3">
      <c r="A3670" s="234">
        <v>103890</v>
      </c>
      <c r="B3670" s="203" t="s">
        <v>2652</v>
      </c>
      <c r="C3670" s="185">
        <f t="shared" si="80"/>
        <v>810003663</v>
      </c>
    </row>
    <row r="3671" spans="1:3">
      <c r="A3671" s="247">
        <v>100130</v>
      </c>
      <c r="B3671" s="218" t="s">
        <v>2653</v>
      </c>
      <c r="C3671" s="185">
        <f t="shared" si="80"/>
        <v>810003664</v>
      </c>
    </row>
    <row r="3672" spans="1:3">
      <c r="A3672" s="247">
        <v>100650</v>
      </c>
      <c r="B3672" s="218" t="s">
        <v>2654</v>
      </c>
      <c r="C3672" s="185">
        <f t="shared" si="80"/>
        <v>810003665</v>
      </c>
    </row>
    <row r="3673" spans="1:3">
      <c r="A3673" s="247">
        <v>100239</v>
      </c>
      <c r="B3673" s="218" t="s">
        <v>2655</v>
      </c>
      <c r="C3673" s="185">
        <f t="shared" si="80"/>
        <v>810003666</v>
      </c>
    </row>
    <row r="3674" spans="1:3">
      <c r="A3674" s="247">
        <v>100175</v>
      </c>
      <c r="B3674" s="218" t="s">
        <v>2656</v>
      </c>
      <c r="C3674" s="185">
        <f t="shared" si="80"/>
        <v>810003667</v>
      </c>
    </row>
    <row r="3675" spans="1:3">
      <c r="A3675" s="247">
        <v>100205</v>
      </c>
      <c r="B3675" s="218" t="s">
        <v>2657</v>
      </c>
      <c r="C3675" s="185">
        <f t="shared" si="80"/>
        <v>810003668</v>
      </c>
    </row>
    <row r="3676" spans="1:3">
      <c r="A3676" s="247">
        <v>100824</v>
      </c>
      <c r="B3676" s="218" t="s">
        <v>4497</v>
      </c>
      <c r="C3676" s="185">
        <f t="shared" si="80"/>
        <v>810003669</v>
      </c>
    </row>
    <row r="3677" spans="1:3">
      <c r="A3677" s="247">
        <v>100220</v>
      </c>
      <c r="B3677" s="218" t="s">
        <v>2658</v>
      </c>
      <c r="C3677" s="185">
        <f t="shared" si="80"/>
        <v>810003670</v>
      </c>
    </row>
    <row r="3678" spans="1:3">
      <c r="A3678" s="247">
        <v>103815</v>
      </c>
      <c r="B3678" s="218" t="s">
        <v>6544</v>
      </c>
      <c r="C3678" s="185">
        <f t="shared" ref="C3678:C3741" si="81">IF(A3678="","",IF(ISNA(VLOOKUP(A3678,MasterSAPnum,3,FALSE))=TRUE,0,VLOOKUP(A3678,MasterSAPnum,3,FALSE)))</f>
        <v>810003671</v>
      </c>
    </row>
    <row r="3679" spans="1:3">
      <c r="A3679" s="247">
        <v>100280</v>
      </c>
      <c r="B3679" s="218" t="s">
        <v>3062</v>
      </c>
      <c r="C3679" s="185">
        <f t="shared" si="81"/>
        <v>810003672</v>
      </c>
    </row>
    <row r="3680" spans="1:3">
      <c r="A3680" s="247">
        <v>100325</v>
      </c>
      <c r="B3680" s="218" t="s">
        <v>3063</v>
      </c>
      <c r="C3680" s="185">
        <f t="shared" si="81"/>
        <v>810003673</v>
      </c>
    </row>
    <row r="3681" spans="1:4">
      <c r="A3681" s="234">
        <v>100407</v>
      </c>
      <c r="B3681" s="203" t="s">
        <v>3064</v>
      </c>
      <c r="C3681" s="185">
        <f t="shared" si="81"/>
        <v>810003674</v>
      </c>
    </row>
    <row r="3682" spans="1:4">
      <c r="A3682" s="234">
        <v>100406</v>
      </c>
      <c r="B3682" s="203" t="s">
        <v>1732</v>
      </c>
      <c r="C3682" s="185">
        <f t="shared" si="81"/>
        <v>810003675</v>
      </c>
    </row>
    <row r="3683" spans="1:4">
      <c r="A3683" s="234">
        <v>100193</v>
      </c>
      <c r="B3683" s="203" t="s">
        <v>3065</v>
      </c>
      <c r="C3683" s="185">
        <f t="shared" si="81"/>
        <v>810003676</v>
      </c>
    </row>
    <row r="3684" spans="1:4">
      <c r="A3684" s="234">
        <v>100002</v>
      </c>
      <c r="B3684" s="203" t="s">
        <v>3066</v>
      </c>
      <c r="C3684" s="185">
        <f t="shared" si="81"/>
        <v>810003677</v>
      </c>
    </row>
    <row r="3685" spans="1:4">
      <c r="A3685" s="234">
        <v>100016</v>
      </c>
      <c r="B3685" s="203" t="s">
        <v>3067</v>
      </c>
      <c r="C3685" s="185">
        <f t="shared" si="81"/>
        <v>810003678</v>
      </c>
    </row>
    <row r="3686" spans="1:4">
      <c r="A3686" s="234">
        <v>100046</v>
      </c>
      <c r="B3686" s="203" t="s">
        <v>3068</v>
      </c>
      <c r="C3686" s="185">
        <f t="shared" si="81"/>
        <v>810003679</v>
      </c>
    </row>
    <row r="3687" spans="1:4">
      <c r="A3687" s="234">
        <v>100061</v>
      </c>
      <c r="B3687" s="203" t="s">
        <v>3069</v>
      </c>
      <c r="C3687" s="185">
        <f t="shared" si="81"/>
        <v>810003680</v>
      </c>
    </row>
    <row r="3688" spans="1:4">
      <c r="A3688" s="234">
        <v>100076</v>
      </c>
      <c r="B3688" s="203" t="s">
        <v>3070</v>
      </c>
      <c r="C3688" s="185">
        <f t="shared" si="81"/>
        <v>810003681</v>
      </c>
    </row>
    <row r="3689" spans="1:4">
      <c r="A3689" s="234">
        <v>100251</v>
      </c>
      <c r="B3689" s="203" t="s">
        <v>3071</v>
      </c>
      <c r="C3689" s="185">
        <f t="shared" si="81"/>
        <v>810003682</v>
      </c>
    </row>
    <row r="3690" spans="1:4">
      <c r="A3690" s="234">
        <v>100161</v>
      </c>
      <c r="B3690" s="203" t="s">
        <v>3072</v>
      </c>
      <c r="C3690" s="185">
        <f t="shared" si="81"/>
        <v>810003683</v>
      </c>
    </row>
    <row r="3691" spans="1:4">
      <c r="A3691" s="234">
        <v>103891</v>
      </c>
      <c r="B3691" s="203" t="s">
        <v>3073</v>
      </c>
      <c r="C3691" s="185">
        <f t="shared" si="81"/>
        <v>810003684</v>
      </c>
    </row>
    <row r="3692" spans="1:4">
      <c r="A3692" s="234">
        <v>100131</v>
      </c>
      <c r="B3692" s="203" t="s">
        <v>3074</v>
      </c>
      <c r="C3692" s="185">
        <f t="shared" si="81"/>
        <v>810003685</v>
      </c>
    </row>
    <row r="3693" spans="1:4">
      <c r="A3693" s="234">
        <v>100651</v>
      </c>
      <c r="B3693" s="203" t="s">
        <v>3075</v>
      </c>
      <c r="C3693" s="185">
        <f t="shared" si="81"/>
        <v>810003686</v>
      </c>
    </row>
    <row r="3694" spans="1:4">
      <c r="A3694" s="234">
        <v>100240</v>
      </c>
      <c r="B3694" s="203" t="s">
        <v>3076</v>
      </c>
      <c r="C3694" s="185">
        <f t="shared" si="81"/>
        <v>810003687</v>
      </c>
    </row>
    <row r="3695" spans="1:4">
      <c r="A3695" s="234">
        <v>100176</v>
      </c>
      <c r="B3695" s="203" t="s">
        <v>3077</v>
      </c>
      <c r="C3695" s="185">
        <f t="shared" si="81"/>
        <v>810003688</v>
      </c>
    </row>
    <row r="3696" spans="1:4">
      <c r="A3696" s="255" t="s">
        <v>3584</v>
      </c>
      <c r="B3696" s="255" t="s">
        <v>3584</v>
      </c>
      <c r="C3696" s="256">
        <f t="shared" si="81"/>
        <v>810003689</v>
      </c>
      <c r="D3696" s="280"/>
    </row>
    <row r="3697" spans="1:3">
      <c r="A3697" s="234">
        <v>100206</v>
      </c>
      <c r="B3697" s="203" t="s">
        <v>3078</v>
      </c>
      <c r="C3697" s="185">
        <f t="shared" si="81"/>
        <v>810003690</v>
      </c>
    </row>
    <row r="3698" spans="1:3">
      <c r="A3698" s="234">
        <v>100825</v>
      </c>
      <c r="B3698" s="203" t="s">
        <v>4498</v>
      </c>
      <c r="C3698" s="185">
        <f t="shared" si="81"/>
        <v>810003691</v>
      </c>
    </row>
    <row r="3699" spans="1:3">
      <c r="A3699" s="234">
        <v>100221</v>
      </c>
      <c r="B3699" s="203" t="s">
        <v>3079</v>
      </c>
      <c r="C3699" s="185">
        <f t="shared" si="81"/>
        <v>810003692</v>
      </c>
    </row>
    <row r="3700" spans="1:3">
      <c r="A3700" s="234">
        <v>103816</v>
      </c>
      <c r="B3700" s="203" t="s">
        <v>6543</v>
      </c>
      <c r="C3700" s="185">
        <f t="shared" si="81"/>
        <v>810003693</v>
      </c>
    </row>
    <row r="3701" spans="1:3">
      <c r="A3701" s="234">
        <v>100281</v>
      </c>
      <c r="B3701" s="203" t="s">
        <v>3080</v>
      </c>
      <c r="C3701" s="185">
        <f t="shared" si="81"/>
        <v>810003694</v>
      </c>
    </row>
    <row r="3702" spans="1:3">
      <c r="A3702" s="234">
        <v>100326</v>
      </c>
      <c r="B3702" s="203" t="s">
        <v>3081</v>
      </c>
      <c r="C3702" s="185">
        <f t="shared" si="81"/>
        <v>810003695</v>
      </c>
    </row>
    <row r="3703" spans="1:3">
      <c r="A3703" s="234">
        <v>100381</v>
      </c>
      <c r="B3703" s="203" t="s">
        <v>3082</v>
      </c>
      <c r="C3703" s="185">
        <f t="shared" si="81"/>
        <v>810003696</v>
      </c>
    </row>
    <row r="3704" spans="1:3">
      <c r="A3704" s="234">
        <v>100194</v>
      </c>
      <c r="B3704" s="203" t="s">
        <v>3083</v>
      </c>
      <c r="C3704" s="185">
        <f t="shared" si="81"/>
        <v>810003697</v>
      </c>
    </row>
    <row r="3705" spans="1:3">
      <c r="A3705" s="234">
        <v>100003</v>
      </c>
      <c r="B3705" s="203" t="s">
        <v>3084</v>
      </c>
      <c r="C3705" s="185">
        <f t="shared" si="81"/>
        <v>810003698</v>
      </c>
    </row>
    <row r="3706" spans="1:3">
      <c r="A3706" s="234">
        <v>100017</v>
      </c>
      <c r="B3706" s="203" t="s">
        <v>3085</v>
      </c>
      <c r="C3706" s="185">
        <f t="shared" si="81"/>
        <v>810003699</v>
      </c>
    </row>
    <row r="3707" spans="1:3">
      <c r="A3707" s="234">
        <v>100047</v>
      </c>
      <c r="B3707" s="203" t="s">
        <v>3086</v>
      </c>
      <c r="C3707" s="185">
        <f t="shared" si="81"/>
        <v>810003700</v>
      </c>
    </row>
    <row r="3708" spans="1:3">
      <c r="A3708" s="234">
        <v>100062</v>
      </c>
      <c r="B3708" s="203" t="s">
        <v>3087</v>
      </c>
      <c r="C3708" s="185">
        <f t="shared" si="81"/>
        <v>810003701</v>
      </c>
    </row>
    <row r="3709" spans="1:3">
      <c r="A3709" s="234">
        <v>100077</v>
      </c>
      <c r="B3709" s="203" t="s">
        <v>3088</v>
      </c>
      <c r="C3709" s="185">
        <f t="shared" si="81"/>
        <v>810003702</v>
      </c>
    </row>
    <row r="3710" spans="1:3">
      <c r="A3710" s="234">
        <v>100252</v>
      </c>
      <c r="B3710" s="203" t="s">
        <v>3963</v>
      </c>
      <c r="C3710" s="185">
        <f t="shared" si="81"/>
        <v>810003703</v>
      </c>
    </row>
    <row r="3711" spans="1:3">
      <c r="A3711" s="234">
        <v>100162</v>
      </c>
      <c r="B3711" s="203" t="s">
        <v>3964</v>
      </c>
      <c r="C3711" s="185">
        <f t="shared" si="81"/>
        <v>810003704</v>
      </c>
    </row>
    <row r="3712" spans="1:3">
      <c r="A3712" s="234">
        <v>103892</v>
      </c>
      <c r="B3712" s="203" t="s">
        <v>3965</v>
      </c>
      <c r="C3712" s="185">
        <f t="shared" si="81"/>
        <v>810003705</v>
      </c>
    </row>
    <row r="3713" spans="1:4">
      <c r="A3713" s="234">
        <v>100132</v>
      </c>
      <c r="B3713" s="203" t="s">
        <v>3966</v>
      </c>
      <c r="C3713" s="185">
        <f t="shared" si="81"/>
        <v>810003706</v>
      </c>
    </row>
    <row r="3714" spans="1:4">
      <c r="A3714" s="234">
        <v>100652</v>
      </c>
      <c r="B3714" s="203" t="s">
        <v>3967</v>
      </c>
      <c r="C3714" s="185">
        <f t="shared" si="81"/>
        <v>810003707</v>
      </c>
    </row>
    <row r="3715" spans="1:4">
      <c r="A3715" s="234">
        <v>100241</v>
      </c>
      <c r="B3715" s="203" t="s">
        <v>3968</v>
      </c>
      <c r="C3715" s="185">
        <f t="shared" si="81"/>
        <v>810003708</v>
      </c>
    </row>
    <row r="3716" spans="1:4">
      <c r="A3716" s="234">
        <v>100177</v>
      </c>
      <c r="B3716" s="203" t="s">
        <v>3969</v>
      </c>
      <c r="C3716" s="185">
        <f t="shared" si="81"/>
        <v>810003709</v>
      </c>
    </row>
    <row r="3717" spans="1:4">
      <c r="A3717" s="255" t="s">
        <v>3180</v>
      </c>
      <c r="B3717" s="255" t="s">
        <v>3180</v>
      </c>
      <c r="C3717" s="256">
        <f t="shared" si="81"/>
        <v>810003710</v>
      </c>
      <c r="D3717" s="280"/>
    </row>
    <row r="3718" spans="1:4">
      <c r="A3718" s="234">
        <v>100207</v>
      </c>
      <c r="B3718" s="203" t="s">
        <v>3970</v>
      </c>
      <c r="C3718" s="185">
        <f t="shared" si="81"/>
        <v>810003711</v>
      </c>
    </row>
    <row r="3719" spans="1:4">
      <c r="A3719" s="234">
        <v>100826</v>
      </c>
      <c r="B3719" s="203" t="s">
        <v>4499</v>
      </c>
      <c r="C3719" s="185">
        <f t="shared" si="81"/>
        <v>810003712</v>
      </c>
    </row>
    <row r="3720" spans="1:4">
      <c r="A3720" s="234">
        <v>100222</v>
      </c>
      <c r="B3720" s="203" t="s">
        <v>3971</v>
      </c>
      <c r="C3720" s="185">
        <f t="shared" si="81"/>
        <v>810003713</v>
      </c>
    </row>
    <row r="3721" spans="1:4">
      <c r="A3721" s="234">
        <v>103817</v>
      </c>
      <c r="B3721" s="203" t="s">
        <v>6542</v>
      </c>
      <c r="C3721" s="185">
        <f t="shared" si="81"/>
        <v>810003714</v>
      </c>
    </row>
    <row r="3722" spans="1:4">
      <c r="A3722" s="234">
        <v>100282</v>
      </c>
      <c r="B3722" s="203" t="s">
        <v>915</v>
      </c>
      <c r="C3722" s="185">
        <f t="shared" si="81"/>
        <v>810003715</v>
      </c>
    </row>
    <row r="3723" spans="1:4">
      <c r="A3723" s="234">
        <v>100327</v>
      </c>
      <c r="B3723" s="203" t="s">
        <v>916</v>
      </c>
      <c r="C3723" s="185">
        <f t="shared" si="81"/>
        <v>810003716</v>
      </c>
    </row>
    <row r="3724" spans="1:4">
      <c r="A3724" s="234">
        <v>100195</v>
      </c>
      <c r="B3724" s="203" t="s">
        <v>917</v>
      </c>
      <c r="C3724" s="185">
        <f t="shared" si="81"/>
        <v>810003717</v>
      </c>
    </row>
    <row r="3725" spans="1:4">
      <c r="A3725" s="234">
        <v>100647</v>
      </c>
      <c r="B3725" s="203" t="s">
        <v>4469</v>
      </c>
      <c r="C3725" s="185">
        <f t="shared" si="81"/>
        <v>810003718</v>
      </c>
    </row>
    <row r="3726" spans="1:4">
      <c r="A3726" s="234">
        <v>100004</v>
      </c>
      <c r="B3726" s="203" t="s">
        <v>918</v>
      </c>
      <c r="C3726" s="185">
        <f t="shared" si="81"/>
        <v>810003719</v>
      </c>
    </row>
    <row r="3727" spans="1:4">
      <c r="A3727" s="234">
        <v>100018</v>
      </c>
      <c r="B3727" s="203" t="s">
        <v>919</v>
      </c>
      <c r="C3727" s="185">
        <f t="shared" si="81"/>
        <v>810003720</v>
      </c>
    </row>
    <row r="3728" spans="1:4">
      <c r="A3728" s="234">
        <v>100048</v>
      </c>
      <c r="B3728" s="203" t="s">
        <v>920</v>
      </c>
      <c r="C3728" s="185">
        <f t="shared" si="81"/>
        <v>810003721</v>
      </c>
    </row>
    <row r="3729" spans="1:4">
      <c r="A3729" s="234">
        <v>100063</v>
      </c>
      <c r="B3729" s="203" t="s">
        <v>921</v>
      </c>
      <c r="C3729" s="185">
        <f t="shared" si="81"/>
        <v>810003722</v>
      </c>
    </row>
    <row r="3730" spans="1:4">
      <c r="A3730" s="234">
        <v>100078</v>
      </c>
      <c r="B3730" s="203" t="s">
        <v>922</v>
      </c>
      <c r="C3730" s="185">
        <f t="shared" si="81"/>
        <v>810003723</v>
      </c>
    </row>
    <row r="3731" spans="1:4">
      <c r="A3731" s="234">
        <v>100253</v>
      </c>
      <c r="B3731" s="203" t="s">
        <v>923</v>
      </c>
      <c r="C3731" s="185">
        <f t="shared" si="81"/>
        <v>810003724</v>
      </c>
    </row>
    <row r="3732" spans="1:4">
      <c r="A3732" s="234">
        <v>100163</v>
      </c>
      <c r="B3732" s="203" t="s">
        <v>924</v>
      </c>
      <c r="C3732" s="185">
        <f t="shared" si="81"/>
        <v>810003725</v>
      </c>
    </row>
    <row r="3733" spans="1:4">
      <c r="A3733" s="234">
        <v>103893</v>
      </c>
      <c r="B3733" s="203" t="s">
        <v>925</v>
      </c>
      <c r="C3733" s="185">
        <f t="shared" si="81"/>
        <v>810003726</v>
      </c>
    </row>
    <row r="3734" spans="1:4">
      <c r="A3734" s="234">
        <v>100133</v>
      </c>
      <c r="B3734" s="203" t="s">
        <v>926</v>
      </c>
      <c r="C3734" s="185">
        <f t="shared" si="81"/>
        <v>810003727</v>
      </c>
    </row>
    <row r="3735" spans="1:4">
      <c r="A3735" s="234">
        <v>100653</v>
      </c>
      <c r="B3735" s="203" t="s">
        <v>927</v>
      </c>
      <c r="C3735" s="185">
        <f t="shared" si="81"/>
        <v>810003728</v>
      </c>
    </row>
    <row r="3736" spans="1:4">
      <c r="A3736" s="234">
        <v>100242</v>
      </c>
      <c r="B3736" s="203" t="s">
        <v>928</v>
      </c>
      <c r="C3736" s="185">
        <f t="shared" si="81"/>
        <v>810003729</v>
      </c>
    </row>
    <row r="3737" spans="1:4">
      <c r="A3737" s="234">
        <v>100178</v>
      </c>
      <c r="B3737" s="203" t="s">
        <v>929</v>
      </c>
      <c r="C3737" s="185">
        <f t="shared" si="81"/>
        <v>810003730</v>
      </c>
    </row>
    <row r="3738" spans="1:4">
      <c r="A3738" s="255" t="s">
        <v>3179</v>
      </c>
      <c r="B3738" s="255" t="s">
        <v>3179</v>
      </c>
      <c r="C3738" s="256">
        <f t="shared" si="81"/>
        <v>810003731</v>
      </c>
      <c r="D3738" s="280"/>
    </row>
    <row r="3739" spans="1:4">
      <c r="A3739" s="234">
        <v>100208</v>
      </c>
      <c r="B3739" s="203" t="s">
        <v>930</v>
      </c>
      <c r="C3739" s="185">
        <f t="shared" si="81"/>
        <v>810003732</v>
      </c>
    </row>
    <row r="3740" spans="1:4">
      <c r="A3740" s="234">
        <v>100827</v>
      </c>
      <c r="B3740" s="203" t="s">
        <v>4500</v>
      </c>
      <c r="C3740" s="185">
        <f t="shared" si="81"/>
        <v>810003733</v>
      </c>
    </row>
    <row r="3741" spans="1:4">
      <c r="A3741" s="234">
        <v>103818</v>
      </c>
      <c r="B3741" s="203" t="s">
        <v>6541</v>
      </c>
      <c r="C3741" s="185">
        <f t="shared" si="81"/>
        <v>810003734</v>
      </c>
    </row>
    <row r="3742" spans="1:4">
      <c r="A3742" s="234">
        <v>100283</v>
      </c>
      <c r="B3742" s="203" t="s">
        <v>931</v>
      </c>
      <c r="C3742" s="185">
        <f t="shared" ref="C3742:C3805" si="82">IF(A3742="","",IF(ISNA(VLOOKUP(A3742,MasterSAPnum,3,FALSE))=TRUE,0,VLOOKUP(A3742,MasterSAPnum,3,FALSE)))</f>
        <v>810003735</v>
      </c>
    </row>
    <row r="3743" spans="1:4">
      <c r="A3743" s="234">
        <v>100328</v>
      </c>
      <c r="B3743" s="203" t="s">
        <v>1073</v>
      </c>
      <c r="C3743" s="185">
        <f t="shared" si="82"/>
        <v>810003736</v>
      </c>
    </row>
    <row r="3744" spans="1:4">
      <c r="A3744" s="234">
        <v>100196</v>
      </c>
      <c r="B3744" s="203" t="s">
        <v>1074</v>
      </c>
      <c r="C3744" s="185">
        <f t="shared" si="82"/>
        <v>810003737</v>
      </c>
    </row>
    <row r="3745" spans="1:4">
      <c r="A3745" s="234">
        <v>100614</v>
      </c>
      <c r="B3745" s="203" t="s">
        <v>4470</v>
      </c>
      <c r="C3745" s="185">
        <f t="shared" si="82"/>
        <v>810003738</v>
      </c>
    </row>
    <row r="3746" spans="1:4">
      <c r="A3746" s="234">
        <v>100613</v>
      </c>
      <c r="B3746" s="203" t="s">
        <v>4471</v>
      </c>
      <c r="C3746" s="185">
        <f t="shared" si="82"/>
        <v>810003739</v>
      </c>
    </row>
    <row r="3747" spans="1:4">
      <c r="A3747" s="234">
        <v>100005</v>
      </c>
      <c r="B3747" s="203" t="s">
        <v>1075</v>
      </c>
      <c r="C3747" s="185">
        <f t="shared" si="82"/>
        <v>810003740</v>
      </c>
    </row>
    <row r="3748" spans="1:4">
      <c r="A3748" s="234">
        <v>100019</v>
      </c>
      <c r="B3748" s="203" t="s">
        <v>1076</v>
      </c>
      <c r="C3748" s="185">
        <f t="shared" si="82"/>
        <v>810003741</v>
      </c>
    </row>
    <row r="3749" spans="1:4">
      <c r="A3749" s="234">
        <v>100049</v>
      </c>
      <c r="B3749" s="203" t="s">
        <v>1077</v>
      </c>
      <c r="C3749" s="185">
        <f t="shared" si="82"/>
        <v>810003742</v>
      </c>
    </row>
    <row r="3750" spans="1:4">
      <c r="A3750" s="234">
        <v>100064</v>
      </c>
      <c r="B3750" s="203" t="s">
        <v>1078</v>
      </c>
      <c r="C3750" s="185">
        <f t="shared" si="82"/>
        <v>810003743</v>
      </c>
    </row>
    <row r="3751" spans="1:4">
      <c r="A3751" s="234">
        <v>100079</v>
      </c>
      <c r="B3751" s="203" t="s">
        <v>1079</v>
      </c>
      <c r="C3751" s="185">
        <f t="shared" si="82"/>
        <v>810003744</v>
      </c>
    </row>
    <row r="3752" spans="1:4">
      <c r="A3752" s="234">
        <v>100254</v>
      </c>
      <c r="B3752" s="203" t="s">
        <v>1080</v>
      </c>
      <c r="C3752" s="185">
        <f t="shared" si="82"/>
        <v>810003745</v>
      </c>
    </row>
    <row r="3753" spans="1:4">
      <c r="A3753" s="234">
        <v>100164</v>
      </c>
      <c r="B3753" s="203" t="s">
        <v>1081</v>
      </c>
      <c r="C3753" s="185">
        <f t="shared" si="82"/>
        <v>810003746</v>
      </c>
    </row>
    <row r="3754" spans="1:4">
      <c r="A3754" s="234">
        <v>103894</v>
      </c>
      <c r="B3754" s="203" t="s">
        <v>1082</v>
      </c>
      <c r="C3754" s="185">
        <f t="shared" si="82"/>
        <v>810003747</v>
      </c>
    </row>
    <row r="3755" spans="1:4">
      <c r="A3755" s="234">
        <v>100134</v>
      </c>
      <c r="B3755" s="203" t="s">
        <v>1941</v>
      </c>
      <c r="C3755" s="185">
        <f t="shared" si="82"/>
        <v>810003748</v>
      </c>
    </row>
    <row r="3756" spans="1:4">
      <c r="A3756" s="234">
        <v>100654</v>
      </c>
      <c r="B3756" s="203" t="s">
        <v>1942</v>
      </c>
      <c r="C3756" s="185">
        <f t="shared" si="82"/>
        <v>810003749</v>
      </c>
    </row>
    <row r="3757" spans="1:4">
      <c r="A3757" s="234">
        <v>100243</v>
      </c>
      <c r="B3757" s="203" t="s">
        <v>1943</v>
      </c>
      <c r="C3757" s="185">
        <f t="shared" si="82"/>
        <v>810003750</v>
      </c>
    </row>
    <row r="3758" spans="1:4">
      <c r="A3758" s="234">
        <v>100179</v>
      </c>
      <c r="B3758" s="203" t="s">
        <v>1944</v>
      </c>
      <c r="C3758" s="185">
        <f t="shared" si="82"/>
        <v>810003751</v>
      </c>
    </row>
    <row r="3759" spans="1:4">
      <c r="A3759" s="255" t="s">
        <v>3178</v>
      </c>
      <c r="B3759" s="255" t="s">
        <v>3178</v>
      </c>
      <c r="C3759" s="256">
        <f t="shared" si="82"/>
        <v>810003752</v>
      </c>
      <c r="D3759" s="280"/>
    </row>
    <row r="3760" spans="1:4">
      <c r="A3760" s="234">
        <v>100209</v>
      </c>
      <c r="B3760" s="203" t="s">
        <v>1945</v>
      </c>
      <c r="C3760" s="185">
        <f t="shared" si="82"/>
        <v>810003753</v>
      </c>
    </row>
    <row r="3761" spans="1:3">
      <c r="A3761" s="234">
        <v>100828</v>
      </c>
      <c r="B3761" s="203" t="s">
        <v>4501</v>
      </c>
      <c r="C3761" s="185">
        <f t="shared" si="82"/>
        <v>810003754</v>
      </c>
    </row>
    <row r="3762" spans="1:3">
      <c r="A3762" s="234">
        <v>103819</v>
      </c>
      <c r="B3762" s="203" t="s">
        <v>6540</v>
      </c>
      <c r="C3762" s="185">
        <f t="shared" si="82"/>
        <v>810003755</v>
      </c>
    </row>
    <row r="3763" spans="1:3">
      <c r="A3763" s="234">
        <v>100284</v>
      </c>
      <c r="B3763" s="203" t="s">
        <v>1946</v>
      </c>
      <c r="C3763" s="185">
        <f t="shared" si="82"/>
        <v>810003756</v>
      </c>
    </row>
    <row r="3764" spans="1:3">
      <c r="A3764" s="234">
        <v>100329</v>
      </c>
      <c r="B3764" s="203" t="s">
        <v>1947</v>
      </c>
      <c r="C3764" s="185">
        <f t="shared" si="82"/>
        <v>810003757</v>
      </c>
    </row>
    <row r="3765" spans="1:3">
      <c r="A3765" s="234">
        <v>100638</v>
      </c>
      <c r="B3765" s="203" t="s">
        <v>1721</v>
      </c>
      <c r="C3765" s="185">
        <f t="shared" si="82"/>
        <v>810003758</v>
      </c>
    </row>
    <row r="3766" spans="1:3">
      <c r="A3766" s="234">
        <v>100197</v>
      </c>
      <c r="B3766" s="203" t="s">
        <v>1948</v>
      </c>
      <c r="C3766" s="185">
        <f t="shared" si="82"/>
        <v>810003759</v>
      </c>
    </row>
    <row r="3767" spans="1:3">
      <c r="A3767" s="234">
        <v>100006</v>
      </c>
      <c r="B3767" s="203" t="s">
        <v>1949</v>
      </c>
      <c r="C3767" s="185">
        <f t="shared" si="82"/>
        <v>810003760</v>
      </c>
    </row>
    <row r="3768" spans="1:3">
      <c r="A3768" s="234">
        <v>100020</v>
      </c>
      <c r="B3768" s="203" t="s">
        <v>1950</v>
      </c>
      <c r="C3768" s="185">
        <f t="shared" si="82"/>
        <v>810003761</v>
      </c>
    </row>
    <row r="3769" spans="1:3">
      <c r="A3769" s="234">
        <v>100050</v>
      </c>
      <c r="B3769" s="203" t="s">
        <v>1951</v>
      </c>
      <c r="C3769" s="185">
        <f t="shared" si="82"/>
        <v>810003762</v>
      </c>
    </row>
    <row r="3770" spans="1:3">
      <c r="A3770" s="234">
        <v>100065</v>
      </c>
      <c r="B3770" s="203" t="s">
        <v>1952</v>
      </c>
      <c r="C3770" s="185">
        <f t="shared" si="82"/>
        <v>810003763</v>
      </c>
    </row>
    <row r="3771" spans="1:3">
      <c r="A3771" s="234">
        <v>100080</v>
      </c>
      <c r="B3771" s="203" t="s">
        <v>1953</v>
      </c>
      <c r="C3771" s="185">
        <f t="shared" si="82"/>
        <v>810003764</v>
      </c>
    </row>
    <row r="3772" spans="1:3">
      <c r="A3772" s="234">
        <v>100255</v>
      </c>
      <c r="B3772" s="203" t="s">
        <v>1954</v>
      </c>
      <c r="C3772" s="185">
        <f t="shared" si="82"/>
        <v>810003765</v>
      </c>
    </row>
    <row r="3773" spans="1:3">
      <c r="A3773" s="234">
        <v>100165</v>
      </c>
      <c r="B3773" s="203" t="s">
        <v>1955</v>
      </c>
      <c r="C3773" s="185">
        <f t="shared" si="82"/>
        <v>810003766</v>
      </c>
    </row>
    <row r="3774" spans="1:3">
      <c r="A3774" s="234">
        <v>103895</v>
      </c>
      <c r="B3774" s="203" t="s">
        <v>1956</v>
      </c>
      <c r="C3774" s="185">
        <f t="shared" si="82"/>
        <v>810003767</v>
      </c>
    </row>
    <row r="3775" spans="1:3">
      <c r="A3775" s="234">
        <v>100135</v>
      </c>
      <c r="B3775" s="203" t="s">
        <v>1957</v>
      </c>
      <c r="C3775" s="185">
        <f t="shared" si="82"/>
        <v>810003768</v>
      </c>
    </row>
    <row r="3776" spans="1:3">
      <c r="A3776" s="234">
        <v>100655</v>
      </c>
      <c r="B3776" s="203" t="s">
        <v>3894</v>
      </c>
      <c r="C3776" s="185">
        <f t="shared" si="82"/>
        <v>810003769</v>
      </c>
    </row>
    <row r="3777" spans="1:4">
      <c r="A3777" s="234">
        <v>100244</v>
      </c>
      <c r="B3777" s="203" t="s">
        <v>3895</v>
      </c>
      <c r="C3777" s="185">
        <f t="shared" si="82"/>
        <v>810003770</v>
      </c>
    </row>
    <row r="3778" spans="1:4">
      <c r="A3778" s="234">
        <v>100180</v>
      </c>
      <c r="B3778" s="203" t="s">
        <v>3896</v>
      </c>
      <c r="C3778" s="185">
        <f t="shared" si="82"/>
        <v>810003771</v>
      </c>
    </row>
    <row r="3779" spans="1:4">
      <c r="A3779" s="255" t="s">
        <v>3177</v>
      </c>
      <c r="B3779" s="255" t="s">
        <v>3177</v>
      </c>
      <c r="C3779" s="256">
        <f t="shared" si="82"/>
        <v>810003772</v>
      </c>
      <c r="D3779" s="280"/>
    </row>
    <row r="3780" spans="1:4">
      <c r="A3780" s="258">
        <v>100829</v>
      </c>
      <c r="B3780" s="218" t="s">
        <v>6546</v>
      </c>
      <c r="C3780" s="185">
        <f t="shared" si="82"/>
        <v>810003773</v>
      </c>
    </row>
    <row r="3781" spans="1:4">
      <c r="A3781" s="234">
        <v>100210</v>
      </c>
      <c r="B3781" s="203" t="s">
        <v>3897</v>
      </c>
      <c r="C3781" s="185">
        <f t="shared" si="82"/>
        <v>810003774</v>
      </c>
    </row>
    <row r="3782" spans="1:4">
      <c r="A3782" s="234">
        <v>103820</v>
      </c>
      <c r="B3782" s="203" t="s">
        <v>6539</v>
      </c>
      <c r="C3782" s="185">
        <f t="shared" si="82"/>
        <v>810003775</v>
      </c>
    </row>
    <row r="3783" spans="1:4">
      <c r="A3783" s="234">
        <v>100285</v>
      </c>
      <c r="B3783" s="203" t="s">
        <v>3898</v>
      </c>
      <c r="C3783" s="185">
        <f t="shared" si="82"/>
        <v>810003776</v>
      </c>
    </row>
    <row r="3784" spans="1:4">
      <c r="A3784" s="234">
        <v>100330</v>
      </c>
      <c r="B3784" s="203" t="s">
        <v>3899</v>
      </c>
      <c r="C3784" s="185">
        <f t="shared" si="82"/>
        <v>810003777</v>
      </c>
    </row>
    <row r="3785" spans="1:4">
      <c r="A3785" s="234">
        <v>100618</v>
      </c>
      <c r="B3785" s="203" t="s">
        <v>3900</v>
      </c>
      <c r="C3785" s="185">
        <f t="shared" si="82"/>
        <v>810003778</v>
      </c>
    </row>
    <row r="3786" spans="1:4">
      <c r="A3786" s="234">
        <v>100401</v>
      </c>
      <c r="B3786" s="203" t="s">
        <v>3901</v>
      </c>
      <c r="C3786" s="185">
        <f t="shared" si="82"/>
        <v>810003779</v>
      </c>
    </row>
    <row r="3787" spans="1:4">
      <c r="A3787" s="234">
        <v>100395</v>
      </c>
      <c r="B3787" s="203" t="s">
        <v>3902</v>
      </c>
      <c r="C3787" s="185">
        <f t="shared" si="82"/>
        <v>810003780</v>
      </c>
    </row>
    <row r="3788" spans="1:4">
      <c r="A3788" s="247">
        <v>100439</v>
      </c>
      <c r="B3788" s="218" t="s">
        <v>6548</v>
      </c>
      <c r="C3788" s="185">
        <f t="shared" si="82"/>
        <v>810003781</v>
      </c>
    </row>
    <row r="3789" spans="1:4">
      <c r="A3789" s="234">
        <v>100198</v>
      </c>
      <c r="B3789" s="203" t="s">
        <v>3903</v>
      </c>
      <c r="C3789" s="185">
        <f t="shared" si="82"/>
        <v>810003782</v>
      </c>
    </row>
    <row r="3790" spans="1:4">
      <c r="A3790" s="234">
        <v>100007</v>
      </c>
      <c r="B3790" s="203" t="s">
        <v>3904</v>
      </c>
      <c r="C3790" s="185">
        <f t="shared" si="82"/>
        <v>810003783</v>
      </c>
    </row>
    <row r="3791" spans="1:4">
      <c r="A3791" s="234">
        <v>100021</v>
      </c>
      <c r="B3791" s="203" t="s">
        <v>3905</v>
      </c>
      <c r="C3791" s="185">
        <f t="shared" si="82"/>
        <v>810003784</v>
      </c>
    </row>
    <row r="3792" spans="1:4">
      <c r="A3792" s="234">
        <v>100051</v>
      </c>
      <c r="B3792" s="203" t="s">
        <v>3906</v>
      </c>
      <c r="C3792" s="185">
        <f t="shared" si="82"/>
        <v>810003785</v>
      </c>
    </row>
    <row r="3793" spans="1:4">
      <c r="A3793" s="234">
        <v>100066</v>
      </c>
      <c r="B3793" s="203" t="s">
        <v>3907</v>
      </c>
      <c r="C3793" s="185">
        <f t="shared" si="82"/>
        <v>810003786</v>
      </c>
    </row>
    <row r="3794" spans="1:4">
      <c r="A3794" s="234">
        <v>100081</v>
      </c>
      <c r="B3794" s="203" t="s">
        <v>3908</v>
      </c>
      <c r="C3794" s="185">
        <f t="shared" si="82"/>
        <v>810003787</v>
      </c>
    </row>
    <row r="3795" spans="1:4">
      <c r="A3795" s="234">
        <v>100256</v>
      </c>
      <c r="B3795" s="203" t="s">
        <v>3909</v>
      </c>
      <c r="C3795" s="185">
        <f t="shared" si="82"/>
        <v>810003788</v>
      </c>
    </row>
    <row r="3796" spans="1:4">
      <c r="A3796" s="234">
        <v>100166</v>
      </c>
      <c r="B3796" s="203" t="s">
        <v>3910</v>
      </c>
      <c r="C3796" s="185">
        <f t="shared" si="82"/>
        <v>810003789</v>
      </c>
    </row>
    <row r="3797" spans="1:4">
      <c r="A3797" s="234">
        <v>103896</v>
      </c>
      <c r="B3797" s="203" t="s">
        <v>3911</v>
      </c>
      <c r="C3797" s="185">
        <f t="shared" si="82"/>
        <v>810003790</v>
      </c>
    </row>
    <row r="3798" spans="1:4">
      <c r="A3798" s="234">
        <v>100136</v>
      </c>
      <c r="B3798" s="203" t="s">
        <v>3912</v>
      </c>
      <c r="C3798" s="185">
        <f t="shared" si="82"/>
        <v>810003791</v>
      </c>
    </row>
    <row r="3799" spans="1:4">
      <c r="A3799" s="234">
        <v>100656</v>
      </c>
      <c r="B3799" s="203" t="s">
        <v>3913</v>
      </c>
      <c r="C3799" s="185">
        <f t="shared" si="82"/>
        <v>810003792</v>
      </c>
    </row>
    <row r="3800" spans="1:4">
      <c r="A3800" s="234">
        <v>100245</v>
      </c>
      <c r="B3800" s="203" t="s">
        <v>3914</v>
      </c>
      <c r="C3800" s="185">
        <f t="shared" si="82"/>
        <v>810003793</v>
      </c>
    </row>
    <row r="3801" spans="1:4">
      <c r="A3801" s="234">
        <v>100181</v>
      </c>
      <c r="B3801" s="203" t="s">
        <v>3915</v>
      </c>
      <c r="C3801" s="185">
        <f t="shared" si="82"/>
        <v>810003794</v>
      </c>
    </row>
    <row r="3802" spans="1:4">
      <c r="A3802" s="255" t="s">
        <v>3176</v>
      </c>
      <c r="B3802" s="255" t="s">
        <v>3176</v>
      </c>
      <c r="C3802" s="256">
        <f t="shared" si="82"/>
        <v>810003795</v>
      </c>
      <c r="D3802" s="280"/>
    </row>
    <row r="3803" spans="1:4">
      <c r="A3803" s="234">
        <v>100211</v>
      </c>
      <c r="B3803" s="203" t="s">
        <v>3916</v>
      </c>
      <c r="C3803" s="185">
        <f t="shared" si="82"/>
        <v>810003796</v>
      </c>
    </row>
    <row r="3804" spans="1:4">
      <c r="A3804" s="234">
        <v>100841</v>
      </c>
      <c r="B3804" s="203" t="s">
        <v>4502</v>
      </c>
      <c r="C3804" s="185">
        <f t="shared" si="82"/>
        <v>810003797</v>
      </c>
    </row>
    <row r="3805" spans="1:4">
      <c r="A3805" s="234">
        <v>103821</v>
      </c>
      <c r="B3805" s="203" t="s">
        <v>6538</v>
      </c>
      <c r="C3805" s="185">
        <f t="shared" si="82"/>
        <v>810003798</v>
      </c>
    </row>
    <row r="3806" spans="1:4">
      <c r="A3806" s="234">
        <v>100286</v>
      </c>
      <c r="B3806" s="203" t="s">
        <v>3917</v>
      </c>
      <c r="C3806" s="185">
        <f t="shared" ref="C3806:C3869" si="83">IF(A3806="","",IF(ISNA(VLOOKUP(A3806,MasterSAPnum,3,FALSE))=TRUE,0,VLOOKUP(A3806,MasterSAPnum,3,FALSE)))</f>
        <v>810003799</v>
      </c>
    </row>
    <row r="3807" spans="1:4">
      <c r="A3807" s="234">
        <v>100331</v>
      </c>
      <c r="B3807" s="203" t="s">
        <v>3918</v>
      </c>
      <c r="C3807" s="185">
        <f t="shared" si="83"/>
        <v>810003800</v>
      </c>
    </row>
    <row r="3808" spans="1:4">
      <c r="A3808" s="234">
        <v>100199</v>
      </c>
      <c r="B3808" s="203" t="s">
        <v>3919</v>
      </c>
      <c r="C3808" s="185">
        <f t="shared" si="83"/>
        <v>810003801</v>
      </c>
    </row>
    <row r="3809" spans="1:3">
      <c r="A3809" s="234">
        <v>100612</v>
      </c>
      <c r="B3809" s="203" t="s">
        <v>6545</v>
      </c>
      <c r="C3809" s="185">
        <f t="shared" si="83"/>
        <v>810003802</v>
      </c>
    </row>
    <row r="3810" spans="1:3">
      <c r="A3810" s="234">
        <v>100008</v>
      </c>
      <c r="B3810" s="203" t="s">
        <v>3920</v>
      </c>
      <c r="C3810" s="185">
        <f t="shared" si="83"/>
        <v>810003803</v>
      </c>
    </row>
    <row r="3811" spans="1:3">
      <c r="A3811" s="234">
        <v>100022</v>
      </c>
      <c r="B3811" s="203" t="s">
        <v>3921</v>
      </c>
      <c r="C3811" s="185">
        <f t="shared" si="83"/>
        <v>810003804</v>
      </c>
    </row>
    <row r="3812" spans="1:3">
      <c r="A3812" s="234">
        <v>100052</v>
      </c>
      <c r="B3812" s="203" t="s">
        <v>3922</v>
      </c>
      <c r="C3812" s="185">
        <f t="shared" si="83"/>
        <v>810003805</v>
      </c>
    </row>
    <row r="3813" spans="1:3">
      <c r="A3813" s="234">
        <v>100067</v>
      </c>
      <c r="B3813" s="203" t="s">
        <v>3923</v>
      </c>
      <c r="C3813" s="185">
        <f t="shared" si="83"/>
        <v>810003806</v>
      </c>
    </row>
    <row r="3814" spans="1:3">
      <c r="A3814" s="234">
        <v>100082</v>
      </c>
      <c r="B3814" s="203" t="s">
        <v>3924</v>
      </c>
      <c r="C3814" s="185">
        <f t="shared" si="83"/>
        <v>810003807</v>
      </c>
    </row>
    <row r="3815" spans="1:3">
      <c r="A3815" s="234">
        <v>100257</v>
      </c>
      <c r="B3815" s="203" t="s">
        <v>3925</v>
      </c>
      <c r="C3815" s="185">
        <f t="shared" si="83"/>
        <v>810003808</v>
      </c>
    </row>
    <row r="3816" spans="1:3">
      <c r="A3816" s="234">
        <v>100167</v>
      </c>
      <c r="B3816" s="203" t="s">
        <v>2433</v>
      </c>
      <c r="C3816" s="185">
        <f t="shared" si="83"/>
        <v>810003809</v>
      </c>
    </row>
    <row r="3817" spans="1:3">
      <c r="A3817" s="234">
        <v>103897</v>
      </c>
      <c r="B3817" s="203" t="s">
        <v>2434</v>
      </c>
      <c r="C3817" s="185">
        <f t="shared" si="83"/>
        <v>810003810</v>
      </c>
    </row>
    <row r="3818" spans="1:3">
      <c r="A3818" s="234">
        <v>100137</v>
      </c>
      <c r="B3818" s="203" t="s">
        <v>2435</v>
      </c>
      <c r="C3818" s="185">
        <f t="shared" si="83"/>
        <v>810003811</v>
      </c>
    </row>
    <row r="3819" spans="1:3">
      <c r="A3819" s="234">
        <v>100657</v>
      </c>
      <c r="B3819" s="203" t="s">
        <v>2436</v>
      </c>
      <c r="C3819" s="185">
        <f t="shared" si="83"/>
        <v>810003812</v>
      </c>
    </row>
    <row r="3820" spans="1:3">
      <c r="A3820" s="234">
        <v>100246</v>
      </c>
      <c r="B3820" s="203" t="s">
        <v>2437</v>
      </c>
      <c r="C3820" s="185">
        <f t="shared" si="83"/>
        <v>810003813</v>
      </c>
    </row>
    <row r="3821" spans="1:3">
      <c r="A3821" s="234">
        <v>100182</v>
      </c>
      <c r="B3821" s="203" t="s">
        <v>2438</v>
      </c>
      <c r="C3821" s="185">
        <f t="shared" si="83"/>
        <v>810003814</v>
      </c>
    </row>
    <row r="3822" spans="1:3">
      <c r="A3822" s="255" t="s">
        <v>3175</v>
      </c>
      <c r="B3822" s="255" t="s">
        <v>3175</v>
      </c>
      <c r="C3822" s="256">
        <f t="shared" si="83"/>
        <v>810003815</v>
      </c>
    </row>
    <row r="3823" spans="1:3">
      <c r="A3823" s="258">
        <v>100842</v>
      </c>
      <c r="B3823" s="218" t="s">
        <v>4503</v>
      </c>
      <c r="C3823" s="185">
        <f t="shared" si="83"/>
        <v>810003816</v>
      </c>
    </row>
    <row r="3824" spans="1:3">
      <c r="A3824" s="234">
        <v>100212</v>
      </c>
      <c r="B3824" s="203" t="s">
        <v>2439</v>
      </c>
      <c r="C3824" s="185">
        <f t="shared" si="83"/>
        <v>810003817</v>
      </c>
    </row>
    <row r="3825" spans="1:3">
      <c r="A3825" s="234">
        <v>103822</v>
      </c>
      <c r="B3825" s="203" t="s">
        <v>1673</v>
      </c>
      <c r="C3825" s="185">
        <f t="shared" si="83"/>
        <v>810003818</v>
      </c>
    </row>
    <row r="3826" spans="1:3">
      <c r="A3826" s="234">
        <v>100287</v>
      </c>
      <c r="B3826" s="203" t="s">
        <v>1674</v>
      </c>
      <c r="C3826" s="185">
        <f t="shared" si="83"/>
        <v>810003819</v>
      </c>
    </row>
    <row r="3827" spans="1:3">
      <c r="A3827" s="234">
        <v>100332</v>
      </c>
      <c r="B3827" s="203" t="s">
        <v>1540</v>
      </c>
      <c r="C3827" s="185">
        <f t="shared" si="83"/>
        <v>810003820</v>
      </c>
    </row>
    <row r="3828" spans="1:3">
      <c r="A3828" s="234">
        <v>100200</v>
      </c>
      <c r="B3828" s="203" t="s">
        <v>1541</v>
      </c>
      <c r="C3828" s="185">
        <f t="shared" si="83"/>
        <v>810003821</v>
      </c>
    </row>
    <row r="3829" spans="1:3">
      <c r="A3829" s="234">
        <v>100369</v>
      </c>
      <c r="B3829" s="203" t="s">
        <v>4478</v>
      </c>
      <c r="C3829" s="185">
        <f t="shared" si="83"/>
        <v>810003822</v>
      </c>
    </row>
    <row r="3830" spans="1:3">
      <c r="A3830" s="234">
        <v>300480</v>
      </c>
      <c r="B3830" s="203" t="s">
        <v>1446</v>
      </c>
      <c r="C3830" s="185">
        <f t="shared" si="83"/>
        <v>810003823</v>
      </c>
    </row>
    <row r="3831" spans="1:3">
      <c r="A3831" s="234">
        <v>100617</v>
      </c>
      <c r="B3831" s="203" t="s">
        <v>4472</v>
      </c>
      <c r="C3831" s="185">
        <f t="shared" si="83"/>
        <v>810003824</v>
      </c>
    </row>
    <row r="3832" spans="1:3">
      <c r="A3832" s="234">
        <v>300484</v>
      </c>
      <c r="B3832" s="203" t="s">
        <v>1447</v>
      </c>
      <c r="C3832" s="185">
        <f t="shared" si="83"/>
        <v>810003825</v>
      </c>
    </row>
    <row r="3833" spans="1:3">
      <c r="A3833" s="234">
        <v>300492</v>
      </c>
      <c r="B3833" s="203" t="s">
        <v>1448</v>
      </c>
      <c r="C3833" s="185">
        <f t="shared" si="83"/>
        <v>810003826</v>
      </c>
    </row>
    <row r="3834" spans="1:3">
      <c r="A3834" s="234">
        <v>300970</v>
      </c>
      <c r="B3834" s="203" t="s">
        <v>1449</v>
      </c>
      <c r="C3834" s="185">
        <f t="shared" si="83"/>
        <v>810003827</v>
      </c>
    </row>
    <row r="3835" spans="1:3">
      <c r="A3835" s="234">
        <v>100009</v>
      </c>
      <c r="B3835" s="203" t="s">
        <v>1542</v>
      </c>
      <c r="C3835" s="185">
        <f t="shared" si="83"/>
        <v>810003828</v>
      </c>
    </row>
    <row r="3836" spans="1:3">
      <c r="A3836" s="234">
        <v>100023</v>
      </c>
      <c r="B3836" s="203" t="s">
        <v>1543</v>
      </c>
      <c r="C3836" s="185">
        <f t="shared" si="83"/>
        <v>810003829</v>
      </c>
    </row>
    <row r="3837" spans="1:3">
      <c r="A3837" s="234">
        <v>100053</v>
      </c>
      <c r="B3837" s="203" t="s">
        <v>1544</v>
      </c>
      <c r="C3837" s="185">
        <f t="shared" si="83"/>
        <v>810003830</v>
      </c>
    </row>
    <row r="3838" spans="1:3">
      <c r="A3838" s="234">
        <v>100068</v>
      </c>
      <c r="B3838" s="203" t="s">
        <v>1545</v>
      </c>
      <c r="C3838" s="185">
        <f t="shared" si="83"/>
        <v>810003831</v>
      </c>
    </row>
    <row r="3839" spans="1:3">
      <c r="A3839" s="234">
        <v>100083</v>
      </c>
      <c r="B3839" s="203" t="s">
        <v>1546</v>
      </c>
      <c r="C3839" s="185">
        <f t="shared" si="83"/>
        <v>810003832</v>
      </c>
    </row>
    <row r="3840" spans="1:3">
      <c r="A3840" s="234">
        <v>100258</v>
      </c>
      <c r="B3840" s="203" t="s">
        <v>1547</v>
      </c>
      <c r="C3840" s="185">
        <f t="shared" si="83"/>
        <v>810003833</v>
      </c>
    </row>
    <row r="3841" spans="1:4">
      <c r="A3841" s="234">
        <v>100168</v>
      </c>
      <c r="B3841" s="203" t="s">
        <v>1548</v>
      </c>
      <c r="C3841" s="185">
        <f t="shared" si="83"/>
        <v>810003834</v>
      </c>
    </row>
    <row r="3842" spans="1:4">
      <c r="A3842" s="234">
        <v>103898</v>
      </c>
      <c r="B3842" s="203" t="s">
        <v>1549</v>
      </c>
      <c r="C3842" s="185">
        <f t="shared" si="83"/>
        <v>810003835</v>
      </c>
    </row>
    <row r="3843" spans="1:4">
      <c r="A3843" s="234">
        <v>100138</v>
      </c>
      <c r="B3843" s="203" t="s">
        <v>1550</v>
      </c>
      <c r="C3843" s="185">
        <f t="shared" si="83"/>
        <v>810003836</v>
      </c>
    </row>
    <row r="3844" spans="1:4">
      <c r="A3844" s="234">
        <v>100658</v>
      </c>
      <c r="B3844" s="203" t="s">
        <v>1551</v>
      </c>
      <c r="C3844" s="185">
        <f t="shared" si="83"/>
        <v>810003837</v>
      </c>
    </row>
    <row r="3845" spans="1:4">
      <c r="A3845" s="234">
        <v>100247</v>
      </c>
      <c r="B3845" s="203" t="s">
        <v>1552</v>
      </c>
      <c r="C3845" s="185">
        <f t="shared" si="83"/>
        <v>810003838</v>
      </c>
    </row>
    <row r="3846" spans="1:4">
      <c r="A3846" s="234">
        <v>100183</v>
      </c>
      <c r="B3846" s="203" t="s">
        <v>1553</v>
      </c>
      <c r="C3846" s="185">
        <f t="shared" si="83"/>
        <v>810003839</v>
      </c>
    </row>
    <row r="3847" spans="1:4">
      <c r="A3847" s="255" t="s">
        <v>3174</v>
      </c>
      <c r="B3847" s="255" t="s">
        <v>3174</v>
      </c>
      <c r="C3847" s="256">
        <f t="shared" si="83"/>
        <v>810003840</v>
      </c>
      <c r="D3847" s="280"/>
    </row>
    <row r="3848" spans="1:4">
      <c r="A3848" s="234">
        <v>100213</v>
      </c>
      <c r="B3848" s="203" t="s">
        <v>1554</v>
      </c>
      <c r="C3848" s="185">
        <f t="shared" si="83"/>
        <v>810003841</v>
      </c>
    </row>
    <row r="3849" spans="1:4">
      <c r="A3849" s="234">
        <v>100843</v>
      </c>
      <c r="B3849" s="203" t="s">
        <v>4504</v>
      </c>
      <c r="C3849" s="185">
        <f t="shared" si="83"/>
        <v>810003842</v>
      </c>
    </row>
    <row r="3850" spans="1:4">
      <c r="A3850" s="234">
        <v>103823</v>
      </c>
      <c r="B3850" s="203" t="s">
        <v>1555</v>
      </c>
      <c r="C3850" s="185">
        <f t="shared" si="83"/>
        <v>810003843</v>
      </c>
    </row>
    <row r="3851" spans="1:4">
      <c r="A3851" s="234">
        <v>100289</v>
      </c>
      <c r="B3851" s="203" t="s">
        <v>1556</v>
      </c>
      <c r="C3851" s="185">
        <f t="shared" si="83"/>
        <v>810003844</v>
      </c>
    </row>
    <row r="3852" spans="1:4">
      <c r="A3852" s="234">
        <v>100333</v>
      </c>
      <c r="B3852" s="203" t="s">
        <v>713</v>
      </c>
      <c r="C3852" s="185">
        <f t="shared" si="83"/>
        <v>810003845</v>
      </c>
    </row>
    <row r="3853" spans="1:4">
      <c r="A3853" s="234">
        <v>100201</v>
      </c>
      <c r="B3853" s="203" t="s">
        <v>714</v>
      </c>
      <c r="C3853" s="185">
        <f t="shared" si="83"/>
        <v>810003846</v>
      </c>
    </row>
    <row r="3854" spans="1:4">
      <c r="A3854" s="234">
        <v>100403</v>
      </c>
      <c r="B3854" s="203" t="s">
        <v>324</v>
      </c>
      <c r="C3854" s="185">
        <f t="shared" si="83"/>
        <v>810003847</v>
      </c>
    </row>
    <row r="3855" spans="1:4">
      <c r="A3855" s="234">
        <v>300481</v>
      </c>
      <c r="B3855" s="203" t="s">
        <v>3394</v>
      </c>
      <c r="C3855" s="185">
        <f t="shared" si="83"/>
        <v>810003848</v>
      </c>
    </row>
    <row r="3856" spans="1:4">
      <c r="A3856" s="234">
        <v>300485</v>
      </c>
      <c r="B3856" s="203" t="s">
        <v>3395</v>
      </c>
      <c r="C3856" s="185">
        <f t="shared" si="83"/>
        <v>810003849</v>
      </c>
    </row>
    <row r="3857" spans="1:4">
      <c r="A3857" s="234">
        <v>300493</v>
      </c>
      <c r="B3857" s="203" t="s">
        <v>2358</v>
      </c>
      <c r="C3857" s="185">
        <f t="shared" si="83"/>
        <v>810003850</v>
      </c>
    </row>
    <row r="3858" spans="1:4">
      <c r="A3858" s="234">
        <v>100621</v>
      </c>
      <c r="B3858" s="203" t="s">
        <v>4473</v>
      </c>
      <c r="C3858" s="185">
        <f t="shared" si="83"/>
        <v>810003851</v>
      </c>
    </row>
    <row r="3859" spans="1:4">
      <c r="A3859" s="234">
        <v>300971</v>
      </c>
      <c r="B3859" s="203" t="s">
        <v>2359</v>
      </c>
      <c r="C3859" s="185">
        <f t="shared" si="83"/>
        <v>810003852</v>
      </c>
    </row>
    <row r="3860" spans="1:4">
      <c r="A3860" s="234">
        <v>100010</v>
      </c>
      <c r="B3860" s="203" t="s">
        <v>715</v>
      </c>
      <c r="C3860" s="185">
        <f t="shared" si="83"/>
        <v>810003853</v>
      </c>
    </row>
    <row r="3861" spans="1:4">
      <c r="A3861" s="234">
        <v>100024</v>
      </c>
      <c r="B3861" s="203" t="s">
        <v>716</v>
      </c>
      <c r="C3861" s="185">
        <f t="shared" si="83"/>
        <v>810003854</v>
      </c>
    </row>
    <row r="3862" spans="1:4">
      <c r="A3862" s="234">
        <v>100054</v>
      </c>
      <c r="B3862" s="203" t="s">
        <v>717</v>
      </c>
      <c r="C3862" s="185">
        <f t="shared" si="83"/>
        <v>810003855</v>
      </c>
    </row>
    <row r="3863" spans="1:4">
      <c r="A3863" s="234">
        <v>100069</v>
      </c>
      <c r="B3863" s="203" t="s">
        <v>718</v>
      </c>
      <c r="C3863" s="185">
        <f t="shared" si="83"/>
        <v>810003856</v>
      </c>
    </row>
    <row r="3864" spans="1:4">
      <c r="A3864" s="234">
        <v>100084</v>
      </c>
      <c r="B3864" s="203" t="s">
        <v>719</v>
      </c>
      <c r="C3864" s="185">
        <f t="shared" si="83"/>
        <v>810003857</v>
      </c>
    </row>
    <row r="3865" spans="1:4">
      <c r="A3865" s="234">
        <v>100259</v>
      </c>
      <c r="B3865" s="203" t="s">
        <v>720</v>
      </c>
      <c r="C3865" s="185">
        <f t="shared" si="83"/>
        <v>810003858</v>
      </c>
    </row>
    <row r="3866" spans="1:4">
      <c r="A3866" s="234">
        <v>100169</v>
      </c>
      <c r="B3866" s="203" t="s">
        <v>721</v>
      </c>
      <c r="C3866" s="185">
        <f t="shared" si="83"/>
        <v>810003859</v>
      </c>
    </row>
    <row r="3867" spans="1:4">
      <c r="A3867" s="234">
        <v>103899</v>
      </c>
      <c r="B3867" s="203" t="s">
        <v>722</v>
      </c>
      <c r="C3867" s="185">
        <f t="shared" si="83"/>
        <v>810003860</v>
      </c>
    </row>
    <row r="3868" spans="1:4">
      <c r="A3868" s="234">
        <v>100139</v>
      </c>
      <c r="B3868" s="203" t="s">
        <v>723</v>
      </c>
      <c r="C3868" s="185">
        <f t="shared" si="83"/>
        <v>810003861</v>
      </c>
    </row>
    <row r="3869" spans="1:4">
      <c r="A3869" s="234">
        <v>100659</v>
      </c>
      <c r="B3869" s="203" t="s">
        <v>724</v>
      </c>
      <c r="C3869" s="185">
        <f t="shared" si="83"/>
        <v>810003862</v>
      </c>
    </row>
    <row r="3870" spans="1:4">
      <c r="A3870" s="234">
        <v>100248</v>
      </c>
      <c r="B3870" s="203" t="s">
        <v>725</v>
      </c>
      <c r="C3870" s="185">
        <f t="shared" ref="C3870:C3933" si="84">IF(A3870="","",IF(ISNA(VLOOKUP(A3870,MasterSAPnum,3,FALSE))=TRUE,0,VLOOKUP(A3870,MasterSAPnum,3,FALSE)))</f>
        <v>810003863</v>
      </c>
    </row>
    <row r="3871" spans="1:4">
      <c r="A3871" s="234">
        <v>100184</v>
      </c>
      <c r="B3871" s="203" t="s">
        <v>726</v>
      </c>
      <c r="C3871" s="185">
        <f t="shared" si="84"/>
        <v>810003864</v>
      </c>
    </row>
    <row r="3872" spans="1:4">
      <c r="A3872" s="255" t="s">
        <v>3173</v>
      </c>
      <c r="B3872" s="255" t="s">
        <v>3173</v>
      </c>
      <c r="C3872" s="256">
        <f t="shared" si="84"/>
        <v>810003865</v>
      </c>
      <c r="D3872" s="280"/>
    </row>
    <row r="3873" spans="1:3">
      <c r="A3873" s="234">
        <v>100214</v>
      </c>
      <c r="B3873" s="203" t="s">
        <v>727</v>
      </c>
      <c r="C3873" s="185">
        <f t="shared" si="84"/>
        <v>810003866</v>
      </c>
    </row>
    <row r="3874" spans="1:3">
      <c r="A3874" s="234">
        <v>100844</v>
      </c>
      <c r="B3874" s="203" t="s">
        <v>4505</v>
      </c>
      <c r="C3874" s="185">
        <f t="shared" si="84"/>
        <v>810003867</v>
      </c>
    </row>
    <row r="3875" spans="1:3">
      <c r="A3875" s="234">
        <v>103824</v>
      </c>
      <c r="B3875" s="203" t="s">
        <v>728</v>
      </c>
      <c r="C3875" s="185">
        <f t="shared" si="84"/>
        <v>810003868</v>
      </c>
    </row>
    <row r="3876" spans="1:3">
      <c r="A3876" s="234">
        <v>100290</v>
      </c>
      <c r="B3876" s="203" t="s">
        <v>729</v>
      </c>
      <c r="C3876" s="185">
        <f t="shared" si="84"/>
        <v>810003869</v>
      </c>
    </row>
    <row r="3877" spans="1:3">
      <c r="A3877" s="234">
        <v>100622</v>
      </c>
      <c r="B3877" s="203" t="s">
        <v>3771</v>
      </c>
      <c r="C3877" s="185">
        <f t="shared" si="84"/>
        <v>810003870</v>
      </c>
    </row>
    <row r="3878" spans="1:3">
      <c r="A3878" s="234">
        <v>100202</v>
      </c>
      <c r="B3878" s="203" t="s">
        <v>3772</v>
      </c>
      <c r="C3878" s="185">
        <f t="shared" si="84"/>
        <v>810003871</v>
      </c>
    </row>
    <row r="3879" spans="1:3">
      <c r="A3879" s="234">
        <v>300482</v>
      </c>
      <c r="B3879" s="203" t="s">
        <v>1188</v>
      </c>
      <c r="C3879" s="185">
        <f t="shared" si="84"/>
        <v>810003872</v>
      </c>
    </row>
    <row r="3880" spans="1:3">
      <c r="A3880" s="234">
        <v>300486</v>
      </c>
      <c r="B3880" s="203" t="s">
        <v>1189</v>
      </c>
      <c r="C3880" s="185">
        <f t="shared" si="84"/>
        <v>810003873</v>
      </c>
    </row>
    <row r="3881" spans="1:3">
      <c r="A3881" s="234">
        <v>300494</v>
      </c>
      <c r="B3881" s="203" t="s">
        <v>1190</v>
      </c>
      <c r="C3881" s="185">
        <f t="shared" si="84"/>
        <v>810003874</v>
      </c>
    </row>
    <row r="3882" spans="1:3">
      <c r="A3882" s="234">
        <v>300972</v>
      </c>
      <c r="B3882" s="203" t="s">
        <v>1191</v>
      </c>
      <c r="C3882" s="185">
        <f t="shared" si="84"/>
        <v>810003875</v>
      </c>
    </row>
    <row r="3883" spans="1:3">
      <c r="A3883" s="234">
        <v>100011</v>
      </c>
      <c r="B3883" s="203" t="s">
        <v>3773</v>
      </c>
      <c r="C3883" s="185">
        <f t="shared" si="84"/>
        <v>810003876</v>
      </c>
    </row>
    <row r="3884" spans="1:3">
      <c r="A3884" s="234">
        <v>100025</v>
      </c>
      <c r="B3884" s="203" t="s">
        <v>1093</v>
      </c>
      <c r="C3884" s="185">
        <f t="shared" si="84"/>
        <v>810003877</v>
      </c>
    </row>
    <row r="3885" spans="1:3">
      <c r="A3885" s="234">
        <v>100055</v>
      </c>
      <c r="B3885" s="203" t="s">
        <v>1094</v>
      </c>
      <c r="C3885" s="185">
        <f t="shared" si="84"/>
        <v>810003878</v>
      </c>
    </row>
    <row r="3886" spans="1:3">
      <c r="A3886" s="234">
        <v>100070</v>
      </c>
      <c r="B3886" s="203" t="s">
        <v>1095</v>
      </c>
      <c r="C3886" s="185">
        <f t="shared" si="84"/>
        <v>810003879</v>
      </c>
    </row>
    <row r="3887" spans="1:3">
      <c r="A3887" s="234">
        <v>100085</v>
      </c>
      <c r="B3887" s="203" t="s">
        <v>1096</v>
      </c>
      <c r="C3887" s="185">
        <f t="shared" si="84"/>
        <v>810003880</v>
      </c>
    </row>
    <row r="3888" spans="1:3">
      <c r="A3888" s="234">
        <v>100260</v>
      </c>
      <c r="B3888" s="203" t="s">
        <v>1097</v>
      </c>
      <c r="C3888" s="185">
        <f t="shared" si="84"/>
        <v>810003881</v>
      </c>
    </row>
    <row r="3889" spans="1:4">
      <c r="A3889" s="234">
        <v>100170</v>
      </c>
      <c r="B3889" s="203" t="s">
        <v>1098</v>
      </c>
      <c r="C3889" s="185">
        <f t="shared" si="84"/>
        <v>810003882</v>
      </c>
    </row>
    <row r="3890" spans="1:4">
      <c r="A3890" s="234">
        <v>103900</v>
      </c>
      <c r="B3890" s="203" t="s">
        <v>1099</v>
      </c>
      <c r="C3890" s="185">
        <f t="shared" si="84"/>
        <v>810003883</v>
      </c>
    </row>
    <row r="3891" spans="1:4">
      <c r="A3891" s="234">
        <v>100140</v>
      </c>
      <c r="B3891" s="203" t="s">
        <v>1100</v>
      </c>
      <c r="C3891" s="185">
        <f t="shared" si="84"/>
        <v>810003884</v>
      </c>
    </row>
    <row r="3892" spans="1:4">
      <c r="A3892" s="234">
        <v>100660</v>
      </c>
      <c r="B3892" s="203" t="s">
        <v>1101</v>
      </c>
      <c r="C3892" s="185">
        <f t="shared" si="84"/>
        <v>810003885</v>
      </c>
    </row>
    <row r="3893" spans="1:4">
      <c r="A3893" s="234">
        <v>100249</v>
      </c>
      <c r="B3893" s="203" t="s">
        <v>1102</v>
      </c>
      <c r="C3893" s="185">
        <f t="shared" si="84"/>
        <v>810003886</v>
      </c>
    </row>
    <row r="3894" spans="1:4">
      <c r="A3894" s="234">
        <v>100185</v>
      </c>
      <c r="B3894" s="203" t="s">
        <v>1103</v>
      </c>
      <c r="C3894" s="185">
        <f t="shared" si="84"/>
        <v>810003887</v>
      </c>
    </row>
    <row r="3895" spans="1:4">
      <c r="A3895" s="255" t="s">
        <v>3172</v>
      </c>
      <c r="B3895" s="255" t="s">
        <v>3172</v>
      </c>
      <c r="C3895" s="256">
        <f t="shared" si="84"/>
        <v>810003888</v>
      </c>
      <c r="D3895" s="280"/>
    </row>
    <row r="3896" spans="1:4">
      <c r="A3896" s="234">
        <v>100215</v>
      </c>
      <c r="B3896" s="203" t="s">
        <v>1104</v>
      </c>
      <c r="C3896" s="185">
        <f t="shared" si="84"/>
        <v>810003889</v>
      </c>
    </row>
    <row r="3897" spans="1:4">
      <c r="A3897" s="234">
        <v>103825</v>
      </c>
      <c r="B3897" s="203" t="s">
        <v>2920</v>
      </c>
      <c r="C3897" s="185">
        <f t="shared" si="84"/>
        <v>810003890</v>
      </c>
    </row>
    <row r="3898" spans="1:4">
      <c r="A3898" s="234">
        <v>100850</v>
      </c>
      <c r="B3898" s="203" t="s">
        <v>4506</v>
      </c>
      <c r="C3898" s="185">
        <f t="shared" si="84"/>
        <v>810003891</v>
      </c>
    </row>
    <row r="3899" spans="1:4">
      <c r="A3899" s="234">
        <v>100291</v>
      </c>
      <c r="B3899" s="203" t="s">
        <v>2921</v>
      </c>
      <c r="C3899" s="185">
        <f t="shared" si="84"/>
        <v>810003892</v>
      </c>
    </row>
    <row r="3900" spans="1:4">
      <c r="A3900" s="234">
        <v>100203</v>
      </c>
      <c r="B3900" s="203" t="s">
        <v>2922</v>
      </c>
      <c r="C3900" s="185">
        <f t="shared" si="84"/>
        <v>810003893</v>
      </c>
    </row>
    <row r="3901" spans="1:4">
      <c r="A3901" s="234">
        <v>300483</v>
      </c>
      <c r="B3901" s="203" t="s">
        <v>2560</v>
      </c>
      <c r="C3901" s="185">
        <f t="shared" si="84"/>
        <v>810003894</v>
      </c>
    </row>
    <row r="3902" spans="1:4">
      <c r="A3902" s="234">
        <v>300487</v>
      </c>
      <c r="B3902" s="203" t="s">
        <v>2561</v>
      </c>
      <c r="C3902" s="185">
        <f t="shared" si="84"/>
        <v>810003895</v>
      </c>
    </row>
    <row r="3903" spans="1:4">
      <c r="A3903" s="234">
        <v>300495</v>
      </c>
      <c r="B3903" s="203" t="s">
        <v>2562</v>
      </c>
      <c r="C3903" s="185">
        <f t="shared" si="84"/>
        <v>810003896</v>
      </c>
    </row>
    <row r="3904" spans="1:4">
      <c r="A3904" s="234">
        <v>100623</v>
      </c>
      <c r="B3904" s="203" t="s">
        <v>4474</v>
      </c>
      <c r="C3904" s="185">
        <f t="shared" si="84"/>
        <v>810003897</v>
      </c>
    </row>
    <row r="3905" spans="1:4">
      <c r="A3905" s="234">
        <v>300973</v>
      </c>
      <c r="B3905" s="203" t="s">
        <v>2563</v>
      </c>
      <c r="C3905" s="185">
        <f t="shared" si="84"/>
        <v>810003898</v>
      </c>
    </row>
    <row r="3906" spans="1:4">
      <c r="A3906" s="250">
        <v>103905</v>
      </c>
      <c r="B3906" s="245" t="s">
        <v>2923</v>
      </c>
      <c r="C3906" s="185">
        <f t="shared" si="84"/>
        <v>810003899</v>
      </c>
    </row>
    <row r="3907" spans="1:4">
      <c r="A3907" s="250">
        <v>103909</v>
      </c>
      <c r="B3907" s="245" t="s">
        <v>2924</v>
      </c>
      <c r="C3907" s="185">
        <f t="shared" si="84"/>
        <v>810003900</v>
      </c>
    </row>
    <row r="3908" spans="1:4">
      <c r="A3908" s="250">
        <v>103913</v>
      </c>
      <c r="B3908" s="245" t="s">
        <v>2925</v>
      </c>
      <c r="C3908" s="185">
        <f t="shared" si="84"/>
        <v>810003901</v>
      </c>
    </row>
    <row r="3909" spans="1:4">
      <c r="A3909" s="250">
        <v>103917</v>
      </c>
      <c r="B3909" s="279" t="s">
        <v>2957</v>
      </c>
      <c r="C3909" s="185">
        <f t="shared" si="84"/>
        <v>810003902</v>
      </c>
    </row>
    <row r="3910" spans="1:4">
      <c r="A3910" s="250">
        <v>103921</v>
      </c>
      <c r="B3910" s="245" t="s">
        <v>2926</v>
      </c>
      <c r="C3910" s="185">
        <f t="shared" si="84"/>
        <v>810003903</v>
      </c>
    </row>
    <row r="3911" spans="1:4">
      <c r="A3911" s="250">
        <v>103937</v>
      </c>
      <c r="B3911" s="257" t="s">
        <v>2927</v>
      </c>
      <c r="C3911" s="185">
        <f t="shared" si="84"/>
        <v>810003904</v>
      </c>
    </row>
    <row r="3912" spans="1:4">
      <c r="A3912" s="250">
        <v>103929</v>
      </c>
      <c r="B3912" s="245" t="s">
        <v>2928</v>
      </c>
      <c r="C3912" s="185">
        <f t="shared" si="84"/>
        <v>810003905</v>
      </c>
    </row>
    <row r="3913" spans="1:4">
      <c r="A3913" s="234">
        <v>103901</v>
      </c>
      <c r="B3913" s="203" t="s">
        <v>2929</v>
      </c>
      <c r="C3913" s="185">
        <f t="shared" si="84"/>
        <v>810003906</v>
      </c>
    </row>
    <row r="3914" spans="1:4">
      <c r="A3914" s="250">
        <v>103925</v>
      </c>
      <c r="B3914" s="245" t="s">
        <v>2930</v>
      </c>
      <c r="C3914" s="185">
        <f t="shared" si="84"/>
        <v>810003907</v>
      </c>
    </row>
    <row r="3915" spans="1:4">
      <c r="A3915" s="250">
        <v>103933</v>
      </c>
      <c r="B3915" s="245" t="s">
        <v>2931</v>
      </c>
      <c r="C3915" s="185">
        <f t="shared" si="84"/>
        <v>810003908</v>
      </c>
    </row>
    <row r="3916" spans="1:4">
      <c r="A3916" s="255" t="s">
        <v>3171</v>
      </c>
      <c r="B3916" s="255" t="s">
        <v>3171</v>
      </c>
      <c r="C3916" s="256">
        <f t="shared" si="84"/>
        <v>810003909</v>
      </c>
      <c r="D3916" s="280"/>
    </row>
    <row r="3917" spans="1:4">
      <c r="A3917" s="250">
        <v>103941</v>
      </c>
      <c r="B3917" s="257" t="s">
        <v>2932</v>
      </c>
      <c r="C3917" s="185">
        <f t="shared" si="84"/>
        <v>810003910</v>
      </c>
    </row>
    <row r="3918" spans="1:4">
      <c r="A3918" s="250">
        <v>103945</v>
      </c>
      <c r="B3918" s="257" t="s">
        <v>956</v>
      </c>
      <c r="C3918" s="185">
        <f t="shared" si="84"/>
        <v>810003911</v>
      </c>
    </row>
    <row r="3919" spans="1:4">
      <c r="A3919" s="234">
        <v>303982</v>
      </c>
      <c r="B3919" s="203" t="s">
        <v>3047</v>
      </c>
      <c r="C3919" s="185">
        <f t="shared" si="84"/>
        <v>810003912</v>
      </c>
    </row>
    <row r="3920" spans="1:4">
      <c r="A3920" s="234">
        <v>304015</v>
      </c>
      <c r="B3920" s="203" t="s">
        <v>2323</v>
      </c>
      <c r="C3920" s="185">
        <f t="shared" si="84"/>
        <v>810003913</v>
      </c>
    </row>
    <row r="3921" spans="1:4">
      <c r="A3921" s="234">
        <v>100615</v>
      </c>
      <c r="B3921" s="203" t="s">
        <v>4475</v>
      </c>
      <c r="C3921" s="185">
        <f t="shared" si="84"/>
        <v>810003914</v>
      </c>
    </row>
    <row r="3922" spans="1:4">
      <c r="A3922" s="234">
        <v>303992</v>
      </c>
      <c r="B3922" s="203" t="s">
        <v>2324</v>
      </c>
      <c r="C3922" s="185">
        <f t="shared" si="84"/>
        <v>810003915</v>
      </c>
    </row>
    <row r="3923" spans="1:4">
      <c r="A3923" s="250">
        <v>103906</v>
      </c>
      <c r="B3923" s="245" t="s">
        <v>2933</v>
      </c>
      <c r="C3923" s="185">
        <f t="shared" si="84"/>
        <v>810003916</v>
      </c>
    </row>
    <row r="3924" spans="1:4">
      <c r="A3924" s="250">
        <v>103910</v>
      </c>
      <c r="B3924" s="245" t="s">
        <v>2934</v>
      </c>
      <c r="C3924" s="185">
        <f t="shared" si="84"/>
        <v>810003917</v>
      </c>
    </row>
    <row r="3925" spans="1:4">
      <c r="A3925" s="250">
        <v>103914</v>
      </c>
      <c r="B3925" s="245" t="s">
        <v>2935</v>
      </c>
      <c r="C3925" s="185">
        <f t="shared" si="84"/>
        <v>810003918</v>
      </c>
    </row>
    <row r="3926" spans="1:4">
      <c r="A3926" s="250">
        <v>103918</v>
      </c>
      <c r="B3926" s="245" t="s">
        <v>2936</v>
      </c>
      <c r="C3926" s="185">
        <f t="shared" si="84"/>
        <v>810003919</v>
      </c>
    </row>
    <row r="3927" spans="1:4">
      <c r="A3927" s="250">
        <v>103922</v>
      </c>
      <c r="B3927" s="245" t="s">
        <v>2937</v>
      </c>
      <c r="C3927" s="185">
        <f t="shared" si="84"/>
        <v>810003920</v>
      </c>
    </row>
    <row r="3928" spans="1:4">
      <c r="A3928" s="250">
        <v>103938</v>
      </c>
      <c r="B3928" s="257" t="s">
        <v>2938</v>
      </c>
      <c r="C3928" s="185">
        <f t="shared" si="84"/>
        <v>810003921</v>
      </c>
    </row>
    <row r="3929" spans="1:4">
      <c r="A3929" s="250">
        <v>103930</v>
      </c>
      <c r="B3929" s="245" t="s">
        <v>2939</v>
      </c>
      <c r="C3929" s="185">
        <f t="shared" si="84"/>
        <v>810003922</v>
      </c>
    </row>
    <row r="3930" spans="1:4">
      <c r="A3930" s="234">
        <v>103902</v>
      </c>
      <c r="B3930" s="203" t="s">
        <v>2940</v>
      </c>
      <c r="C3930" s="185">
        <f t="shared" si="84"/>
        <v>810003923</v>
      </c>
    </row>
    <row r="3931" spans="1:4">
      <c r="A3931" s="250">
        <v>103926</v>
      </c>
      <c r="B3931" s="245" t="s">
        <v>2941</v>
      </c>
      <c r="C3931" s="185">
        <f t="shared" si="84"/>
        <v>810003924</v>
      </c>
    </row>
    <row r="3932" spans="1:4">
      <c r="A3932" s="250">
        <v>103934</v>
      </c>
      <c r="B3932" s="245" t="s">
        <v>2942</v>
      </c>
      <c r="C3932" s="185">
        <f t="shared" si="84"/>
        <v>810003925</v>
      </c>
    </row>
    <row r="3933" spans="1:4">
      <c r="A3933" s="255" t="s">
        <v>3587</v>
      </c>
      <c r="B3933" s="255" t="s">
        <v>3587</v>
      </c>
      <c r="C3933" s="256">
        <f t="shared" si="84"/>
        <v>810003926</v>
      </c>
      <c r="D3933" s="280"/>
    </row>
    <row r="3934" spans="1:4">
      <c r="A3934" s="250">
        <v>103942</v>
      </c>
      <c r="B3934" s="257" t="s">
        <v>2943</v>
      </c>
      <c r="C3934" s="185">
        <f t="shared" ref="C3934:C3997" si="85">IF(A3934="","",IF(ISNA(VLOOKUP(A3934,MasterSAPnum,3,FALSE))=TRUE,0,VLOOKUP(A3934,MasterSAPnum,3,FALSE)))</f>
        <v>810003927</v>
      </c>
    </row>
    <row r="3935" spans="1:4">
      <c r="A3935" s="250">
        <v>103946</v>
      </c>
      <c r="B3935" s="257" t="s">
        <v>957</v>
      </c>
      <c r="C3935" s="185">
        <f t="shared" si="85"/>
        <v>810003928</v>
      </c>
    </row>
    <row r="3936" spans="1:4">
      <c r="A3936" s="234">
        <v>303984</v>
      </c>
      <c r="B3936" s="203" t="s">
        <v>3046</v>
      </c>
      <c r="C3936" s="185">
        <f t="shared" si="85"/>
        <v>810003929</v>
      </c>
    </row>
    <row r="3937" spans="1:4">
      <c r="A3937" s="234">
        <v>304017</v>
      </c>
      <c r="B3937" s="203" t="s">
        <v>2326</v>
      </c>
      <c r="C3937" s="185">
        <f t="shared" si="85"/>
        <v>810003930</v>
      </c>
    </row>
    <row r="3938" spans="1:4">
      <c r="A3938" s="234">
        <v>100645</v>
      </c>
      <c r="B3938" s="203" t="s">
        <v>4476</v>
      </c>
      <c r="C3938" s="185">
        <f t="shared" si="85"/>
        <v>810003931</v>
      </c>
    </row>
    <row r="3939" spans="1:4">
      <c r="A3939" s="234">
        <v>303994</v>
      </c>
      <c r="B3939" s="203" t="s">
        <v>2327</v>
      </c>
      <c r="C3939" s="185">
        <f t="shared" si="85"/>
        <v>810003932</v>
      </c>
    </row>
    <row r="3940" spans="1:4">
      <c r="A3940" s="250">
        <v>103907</v>
      </c>
      <c r="B3940" s="245" t="s">
        <v>2944</v>
      </c>
      <c r="C3940" s="185">
        <f t="shared" si="85"/>
        <v>810003933</v>
      </c>
    </row>
    <row r="3941" spans="1:4">
      <c r="A3941" s="250">
        <v>103911</v>
      </c>
      <c r="B3941" s="245" t="s">
        <v>2945</v>
      </c>
      <c r="C3941" s="185">
        <f t="shared" si="85"/>
        <v>810003934</v>
      </c>
    </row>
    <row r="3942" spans="1:4">
      <c r="A3942" s="250">
        <v>103915</v>
      </c>
      <c r="B3942" s="245" t="s">
        <v>2946</v>
      </c>
      <c r="C3942" s="185">
        <f t="shared" si="85"/>
        <v>810003935</v>
      </c>
    </row>
    <row r="3943" spans="1:4">
      <c r="A3943" s="250">
        <v>103919</v>
      </c>
      <c r="B3943" s="245" t="s">
        <v>2947</v>
      </c>
      <c r="C3943" s="185">
        <f t="shared" si="85"/>
        <v>810003936</v>
      </c>
    </row>
    <row r="3944" spans="1:4">
      <c r="A3944" s="250">
        <v>103923</v>
      </c>
      <c r="B3944" s="245" t="s">
        <v>2948</v>
      </c>
      <c r="C3944" s="185">
        <f t="shared" si="85"/>
        <v>810003937</v>
      </c>
    </row>
    <row r="3945" spans="1:4">
      <c r="A3945" s="250">
        <v>103939</v>
      </c>
      <c r="B3945" s="257" t="s">
        <v>2949</v>
      </c>
      <c r="C3945" s="185">
        <f t="shared" si="85"/>
        <v>810003938</v>
      </c>
    </row>
    <row r="3946" spans="1:4">
      <c r="A3946" s="250">
        <v>103931</v>
      </c>
      <c r="B3946" s="245" t="s">
        <v>2950</v>
      </c>
      <c r="C3946" s="185">
        <f t="shared" si="85"/>
        <v>810003939</v>
      </c>
    </row>
    <row r="3947" spans="1:4">
      <c r="A3947" s="234">
        <v>103903</v>
      </c>
      <c r="B3947" s="203" t="s">
        <v>2951</v>
      </c>
      <c r="C3947" s="185">
        <f t="shared" si="85"/>
        <v>810003940</v>
      </c>
    </row>
    <row r="3948" spans="1:4">
      <c r="A3948" s="250">
        <v>103927</v>
      </c>
      <c r="B3948" s="245" t="s">
        <v>2952</v>
      </c>
      <c r="C3948" s="185">
        <f t="shared" si="85"/>
        <v>810003941</v>
      </c>
    </row>
    <row r="3949" spans="1:4">
      <c r="A3949" s="250">
        <v>103935</v>
      </c>
      <c r="B3949" s="245" t="s">
        <v>2953</v>
      </c>
      <c r="C3949" s="185">
        <f t="shared" si="85"/>
        <v>810003942</v>
      </c>
    </row>
    <row r="3950" spans="1:4">
      <c r="A3950" s="255" t="s">
        <v>3586</v>
      </c>
      <c r="B3950" s="255" t="s">
        <v>3586</v>
      </c>
      <c r="C3950" s="256">
        <f t="shared" si="85"/>
        <v>810003943</v>
      </c>
      <c r="D3950" s="280"/>
    </row>
    <row r="3951" spans="1:4">
      <c r="A3951" s="250">
        <v>103943</v>
      </c>
      <c r="B3951" s="257" t="s">
        <v>2954</v>
      </c>
      <c r="C3951" s="185">
        <f t="shared" si="85"/>
        <v>810003944</v>
      </c>
    </row>
    <row r="3952" spans="1:4">
      <c r="A3952" s="250">
        <v>103947</v>
      </c>
      <c r="B3952" s="257" t="s">
        <v>1724</v>
      </c>
      <c r="C3952" s="185">
        <f t="shared" si="85"/>
        <v>810003945</v>
      </c>
    </row>
    <row r="3953" spans="1:4">
      <c r="A3953" s="234">
        <v>303986</v>
      </c>
      <c r="B3953" s="203" t="s">
        <v>3045</v>
      </c>
      <c r="C3953" s="185">
        <f t="shared" si="85"/>
        <v>810003946</v>
      </c>
    </row>
    <row r="3954" spans="1:4">
      <c r="A3954" s="234">
        <v>304019</v>
      </c>
      <c r="B3954" s="203" t="s">
        <v>2329</v>
      </c>
      <c r="C3954" s="185">
        <f t="shared" si="85"/>
        <v>810003947</v>
      </c>
    </row>
    <row r="3955" spans="1:4">
      <c r="A3955" s="234">
        <v>303996</v>
      </c>
      <c r="B3955" s="203" t="s">
        <v>2330</v>
      </c>
      <c r="C3955" s="185">
        <f t="shared" si="85"/>
        <v>810003948</v>
      </c>
    </row>
    <row r="3956" spans="1:4">
      <c r="A3956" s="250">
        <v>103908</v>
      </c>
      <c r="B3956" s="245" t="s">
        <v>2955</v>
      </c>
      <c r="C3956" s="185">
        <f t="shared" si="85"/>
        <v>810003949</v>
      </c>
    </row>
    <row r="3957" spans="1:4">
      <c r="A3957" s="250">
        <v>103912</v>
      </c>
      <c r="B3957" s="245" t="s">
        <v>2956</v>
      </c>
      <c r="C3957" s="185">
        <f t="shared" si="85"/>
        <v>810003950</v>
      </c>
    </row>
    <row r="3958" spans="1:4">
      <c r="A3958" s="250">
        <v>103916</v>
      </c>
      <c r="B3958" s="245" t="s">
        <v>2957</v>
      </c>
      <c r="C3958" s="185">
        <f t="shared" si="85"/>
        <v>810003951</v>
      </c>
    </row>
    <row r="3959" spans="1:4">
      <c r="A3959" s="250">
        <v>103920</v>
      </c>
      <c r="B3959" s="245" t="s">
        <v>2958</v>
      </c>
      <c r="C3959" s="185">
        <f t="shared" si="85"/>
        <v>810003952</v>
      </c>
    </row>
    <row r="3960" spans="1:4">
      <c r="A3960" s="250">
        <v>103924</v>
      </c>
      <c r="B3960" s="245" t="s">
        <v>2959</v>
      </c>
      <c r="C3960" s="185">
        <f t="shared" si="85"/>
        <v>810003953</v>
      </c>
    </row>
    <row r="3961" spans="1:4">
      <c r="A3961" s="250">
        <v>103940</v>
      </c>
      <c r="B3961" s="257" t="s">
        <v>2960</v>
      </c>
      <c r="C3961" s="185">
        <f t="shared" si="85"/>
        <v>810003954</v>
      </c>
    </row>
    <row r="3962" spans="1:4">
      <c r="A3962" s="250">
        <v>103932</v>
      </c>
      <c r="B3962" s="245" t="s">
        <v>2961</v>
      </c>
      <c r="C3962" s="185">
        <f t="shared" si="85"/>
        <v>810003955</v>
      </c>
    </row>
    <row r="3963" spans="1:4">
      <c r="A3963" s="234">
        <v>103904</v>
      </c>
      <c r="B3963" s="203" t="s">
        <v>843</v>
      </c>
      <c r="C3963" s="185">
        <f t="shared" si="85"/>
        <v>810003956</v>
      </c>
    </row>
    <row r="3964" spans="1:4">
      <c r="A3964" s="250">
        <v>103928</v>
      </c>
      <c r="B3964" s="245" t="s">
        <v>844</v>
      </c>
      <c r="C3964" s="185">
        <f t="shared" si="85"/>
        <v>810003957</v>
      </c>
    </row>
    <row r="3965" spans="1:4">
      <c r="A3965" s="250">
        <v>103936</v>
      </c>
      <c r="B3965" s="245" t="s">
        <v>845</v>
      </c>
      <c r="C3965" s="185">
        <f t="shared" si="85"/>
        <v>810003958</v>
      </c>
    </row>
    <row r="3966" spans="1:4">
      <c r="A3966" s="255" t="s">
        <v>3585</v>
      </c>
      <c r="B3966" s="255" t="s">
        <v>3585</v>
      </c>
      <c r="C3966" s="256">
        <f t="shared" si="85"/>
        <v>810003959</v>
      </c>
      <c r="D3966" s="280"/>
    </row>
    <row r="3967" spans="1:4">
      <c r="A3967" s="250">
        <v>103944</v>
      </c>
      <c r="B3967" s="257" t="s">
        <v>846</v>
      </c>
      <c r="C3967" s="185">
        <f t="shared" si="85"/>
        <v>810003960</v>
      </c>
    </row>
    <row r="3968" spans="1:4">
      <c r="A3968" s="237">
        <v>103948</v>
      </c>
      <c r="B3968" s="210" t="s">
        <v>1725</v>
      </c>
      <c r="C3968" s="185">
        <f t="shared" si="85"/>
        <v>810003961</v>
      </c>
    </row>
    <row r="3969" spans="1:3">
      <c r="A3969" s="234">
        <v>303988</v>
      </c>
      <c r="B3969" s="203" t="s">
        <v>3044</v>
      </c>
      <c r="C3969" s="185">
        <f t="shared" si="85"/>
        <v>810003962</v>
      </c>
    </row>
    <row r="3970" spans="1:3">
      <c r="A3970" s="237">
        <v>304021</v>
      </c>
      <c r="B3970" s="210" t="s">
        <v>2332</v>
      </c>
      <c r="C3970" s="185">
        <f t="shared" si="85"/>
        <v>810003963</v>
      </c>
    </row>
    <row r="3971" spans="1:3">
      <c r="A3971" s="237">
        <v>100662</v>
      </c>
      <c r="B3971" s="210" t="s">
        <v>4477</v>
      </c>
      <c r="C3971" s="185">
        <f t="shared" si="85"/>
        <v>810003964</v>
      </c>
    </row>
    <row r="3972" spans="1:3">
      <c r="A3972" s="237">
        <v>303998</v>
      </c>
      <c r="B3972" s="210" t="s">
        <v>2333</v>
      </c>
      <c r="C3972" s="185">
        <f t="shared" si="85"/>
        <v>810003965</v>
      </c>
    </row>
    <row r="3973" spans="1:3">
      <c r="A3973" s="234">
        <v>300824</v>
      </c>
      <c r="B3973" s="203" t="s">
        <v>2471</v>
      </c>
      <c r="C3973" s="185">
        <f t="shared" si="85"/>
        <v>810003966</v>
      </c>
    </row>
    <row r="3974" spans="1:3">
      <c r="A3974" s="234">
        <v>303221</v>
      </c>
      <c r="B3974" s="203" t="s">
        <v>6589</v>
      </c>
      <c r="C3974" s="185">
        <f t="shared" si="85"/>
        <v>810003967</v>
      </c>
    </row>
    <row r="3975" spans="1:3">
      <c r="A3975" s="234">
        <v>303237</v>
      </c>
      <c r="B3975" s="203" t="s">
        <v>2469</v>
      </c>
      <c r="C3975" s="185">
        <f t="shared" si="85"/>
        <v>810003968</v>
      </c>
    </row>
    <row r="3976" spans="1:3">
      <c r="A3976" s="234">
        <v>300703</v>
      </c>
      <c r="B3976" s="203" t="s">
        <v>2470</v>
      </c>
      <c r="C3976" s="185">
        <f t="shared" si="85"/>
        <v>810003969</v>
      </c>
    </row>
    <row r="3977" spans="1:3">
      <c r="A3977" s="234">
        <v>300825</v>
      </c>
      <c r="B3977" s="203" t="s">
        <v>2472</v>
      </c>
      <c r="C3977" s="185">
        <f t="shared" si="85"/>
        <v>810003970</v>
      </c>
    </row>
    <row r="3978" spans="1:3">
      <c r="A3978" s="234">
        <v>303222</v>
      </c>
      <c r="B3978" s="203" t="s">
        <v>6588</v>
      </c>
      <c r="C3978" s="185">
        <f t="shared" si="85"/>
        <v>810003971</v>
      </c>
    </row>
    <row r="3979" spans="1:3">
      <c r="A3979" s="234">
        <v>300826</v>
      </c>
      <c r="B3979" s="203" t="s">
        <v>2473</v>
      </c>
      <c r="C3979" s="185">
        <f t="shared" si="85"/>
        <v>810003972</v>
      </c>
    </row>
    <row r="3980" spans="1:3">
      <c r="A3980" s="234">
        <v>303223</v>
      </c>
      <c r="B3980" s="203" t="s">
        <v>6587</v>
      </c>
      <c r="C3980" s="185">
        <f t="shared" si="85"/>
        <v>810003973</v>
      </c>
    </row>
    <row r="3981" spans="1:3">
      <c r="A3981" s="234">
        <v>300827</v>
      </c>
      <c r="B3981" s="203" t="s">
        <v>2474</v>
      </c>
      <c r="C3981" s="185">
        <f t="shared" si="85"/>
        <v>810003974</v>
      </c>
    </row>
    <row r="3982" spans="1:3">
      <c r="A3982" s="234">
        <v>303224</v>
      </c>
      <c r="B3982" s="203" t="s">
        <v>6586</v>
      </c>
      <c r="C3982" s="185">
        <f t="shared" si="85"/>
        <v>810003975</v>
      </c>
    </row>
    <row r="3983" spans="1:3">
      <c r="A3983" s="234">
        <v>300558</v>
      </c>
      <c r="B3983" s="203" t="s">
        <v>3234</v>
      </c>
      <c r="C3983" s="185">
        <f t="shared" si="85"/>
        <v>810003976</v>
      </c>
    </row>
    <row r="3984" spans="1:3">
      <c r="A3984" s="234">
        <v>300828</v>
      </c>
      <c r="B3984" s="203" t="s">
        <v>2475</v>
      </c>
      <c r="C3984" s="185">
        <f t="shared" si="85"/>
        <v>810003977</v>
      </c>
    </row>
    <row r="3985" spans="1:3">
      <c r="A3985" s="234">
        <v>303225</v>
      </c>
      <c r="B3985" s="203" t="s">
        <v>6585</v>
      </c>
      <c r="C3985" s="185">
        <f t="shared" si="85"/>
        <v>810003978</v>
      </c>
    </row>
    <row r="3986" spans="1:3">
      <c r="A3986" s="234">
        <v>300499</v>
      </c>
      <c r="B3986" s="203" t="s">
        <v>3235</v>
      </c>
      <c r="C3986" s="185">
        <f t="shared" si="85"/>
        <v>810003979</v>
      </c>
    </row>
    <row r="3987" spans="1:3">
      <c r="A3987" s="234">
        <v>300829</v>
      </c>
      <c r="B3987" s="203" t="s">
        <v>2476</v>
      </c>
      <c r="C3987" s="185">
        <f t="shared" si="85"/>
        <v>810003980</v>
      </c>
    </row>
    <row r="3988" spans="1:3">
      <c r="A3988" s="234">
        <v>303226</v>
      </c>
      <c r="B3988" s="203" t="s">
        <v>6584</v>
      </c>
      <c r="C3988" s="185">
        <f t="shared" si="85"/>
        <v>810003981</v>
      </c>
    </row>
    <row r="3989" spans="1:3">
      <c r="A3989" s="234">
        <v>300830</v>
      </c>
      <c r="B3989" s="203" t="s">
        <v>3536</v>
      </c>
      <c r="C3989" s="185">
        <f t="shared" si="85"/>
        <v>810003982</v>
      </c>
    </row>
    <row r="3990" spans="1:3">
      <c r="A3990" s="234">
        <v>303227</v>
      </c>
      <c r="B3990" s="203" t="s">
        <v>6583</v>
      </c>
      <c r="C3990" s="185">
        <f t="shared" si="85"/>
        <v>810003983</v>
      </c>
    </row>
    <row r="3991" spans="1:3">
      <c r="A3991" s="234">
        <v>300831</v>
      </c>
      <c r="B3991" s="203" t="s">
        <v>3537</v>
      </c>
      <c r="C3991" s="185">
        <f t="shared" si="85"/>
        <v>810003984</v>
      </c>
    </row>
    <row r="3992" spans="1:3">
      <c r="A3992" s="234">
        <v>303228</v>
      </c>
      <c r="B3992" s="203" t="s">
        <v>3230</v>
      </c>
      <c r="C3992" s="185">
        <f t="shared" si="85"/>
        <v>810003985</v>
      </c>
    </row>
    <row r="3993" spans="1:3">
      <c r="A3993" s="234">
        <v>300562</v>
      </c>
      <c r="B3993" s="203" t="s">
        <v>3141</v>
      </c>
      <c r="C3993" s="185">
        <f t="shared" si="85"/>
        <v>810003986</v>
      </c>
    </row>
    <row r="3994" spans="1:3">
      <c r="A3994" s="234">
        <v>300832</v>
      </c>
      <c r="B3994" s="203" t="s">
        <v>3538</v>
      </c>
      <c r="C3994" s="185">
        <f t="shared" si="85"/>
        <v>810003987</v>
      </c>
    </row>
    <row r="3995" spans="1:3">
      <c r="A3995" s="234">
        <v>303229</v>
      </c>
      <c r="B3995" s="203" t="s">
        <v>3231</v>
      </c>
      <c r="C3995" s="185">
        <f t="shared" si="85"/>
        <v>810003988</v>
      </c>
    </row>
    <row r="3996" spans="1:3">
      <c r="A3996" s="234">
        <v>300428</v>
      </c>
      <c r="B3996" s="203" t="s">
        <v>3541</v>
      </c>
      <c r="C3996" s="185">
        <f t="shared" si="85"/>
        <v>810003989</v>
      </c>
    </row>
    <row r="3997" spans="1:3">
      <c r="A3997" s="234">
        <v>300833</v>
      </c>
      <c r="B3997" s="203" t="s">
        <v>3539</v>
      </c>
      <c r="C3997" s="185">
        <f t="shared" si="85"/>
        <v>810003990</v>
      </c>
    </row>
    <row r="3998" spans="1:3">
      <c r="A3998" s="234">
        <v>303230</v>
      </c>
      <c r="B3998" s="203" t="s">
        <v>3232</v>
      </c>
      <c r="C3998" s="185">
        <f t="shared" ref="C3998:C4045" si="86">IF(A3998="","",IF(ISNA(VLOOKUP(A3998,MasterSAPnum,3,FALSE))=TRUE,0,VLOOKUP(A3998,MasterSAPnum,3,FALSE)))</f>
        <v>810003991</v>
      </c>
    </row>
    <row r="3999" spans="1:3">
      <c r="A3999" s="234">
        <v>300834</v>
      </c>
      <c r="B3999" s="203" t="s">
        <v>3540</v>
      </c>
      <c r="C3999" s="185">
        <f t="shared" si="86"/>
        <v>810003992</v>
      </c>
    </row>
    <row r="4000" spans="1:3">
      <c r="A4000" s="234">
        <v>303231</v>
      </c>
      <c r="B4000" s="203" t="s">
        <v>3233</v>
      </c>
      <c r="C4000" s="185">
        <f t="shared" si="86"/>
        <v>810003993</v>
      </c>
    </row>
    <row r="4001" spans="1:3">
      <c r="A4001" s="234">
        <v>100340</v>
      </c>
      <c r="B4001" s="203" t="s">
        <v>3542</v>
      </c>
      <c r="C4001" s="185">
        <f t="shared" si="86"/>
        <v>810003994</v>
      </c>
    </row>
    <row r="4002" spans="1:3">
      <c r="A4002" s="234">
        <v>100830</v>
      </c>
      <c r="B4002" s="203" t="s">
        <v>4031</v>
      </c>
      <c r="C4002" s="185">
        <f t="shared" si="86"/>
        <v>810003995</v>
      </c>
    </row>
    <row r="4003" spans="1:3">
      <c r="A4003" s="234">
        <v>100341</v>
      </c>
      <c r="B4003" s="203" t="s">
        <v>3543</v>
      </c>
      <c r="C4003" s="185">
        <f t="shared" si="86"/>
        <v>810003996</v>
      </c>
    </row>
    <row r="4004" spans="1:3">
      <c r="A4004" s="234">
        <v>100831</v>
      </c>
      <c r="B4004" s="203" t="s">
        <v>4032</v>
      </c>
      <c r="C4004" s="185">
        <f t="shared" si="86"/>
        <v>810003997</v>
      </c>
    </row>
    <row r="4005" spans="1:3">
      <c r="A4005" s="234">
        <v>100557</v>
      </c>
      <c r="B4005" s="203" t="s">
        <v>3544</v>
      </c>
      <c r="C4005" s="185">
        <f t="shared" si="86"/>
        <v>810003998</v>
      </c>
    </row>
    <row r="4006" spans="1:3">
      <c r="A4006" s="234">
        <v>100832</v>
      </c>
      <c r="B4006" s="203" t="s">
        <v>4033</v>
      </c>
      <c r="C4006" s="185">
        <f t="shared" si="86"/>
        <v>810003999</v>
      </c>
    </row>
    <row r="4007" spans="1:3">
      <c r="A4007" s="234">
        <v>100412</v>
      </c>
      <c r="B4007" s="203" t="s">
        <v>3545</v>
      </c>
      <c r="C4007" s="185">
        <f t="shared" si="86"/>
        <v>810004000</v>
      </c>
    </row>
    <row r="4008" spans="1:3">
      <c r="A4008" s="234">
        <v>100833</v>
      </c>
      <c r="B4008" s="203" t="s">
        <v>4034</v>
      </c>
      <c r="C4008" s="185">
        <f t="shared" si="86"/>
        <v>810004001</v>
      </c>
    </row>
    <row r="4009" spans="1:3">
      <c r="A4009" s="234">
        <v>100413</v>
      </c>
      <c r="B4009" s="203" t="s">
        <v>3666</v>
      </c>
      <c r="C4009" s="185">
        <f t="shared" si="86"/>
        <v>810004002</v>
      </c>
    </row>
    <row r="4010" spans="1:3">
      <c r="A4010" s="234">
        <v>100834</v>
      </c>
      <c r="B4010" s="203" t="s">
        <v>4035</v>
      </c>
      <c r="C4010" s="185">
        <f t="shared" si="86"/>
        <v>810004003</v>
      </c>
    </row>
    <row r="4011" spans="1:3">
      <c r="A4011" s="234">
        <v>100414</v>
      </c>
      <c r="B4011" s="203" t="s">
        <v>3667</v>
      </c>
      <c r="C4011" s="185">
        <f t="shared" si="86"/>
        <v>810004004</v>
      </c>
    </row>
    <row r="4012" spans="1:3">
      <c r="A4012" s="234">
        <v>100835</v>
      </c>
      <c r="B4012" s="203" t="s">
        <v>4036</v>
      </c>
      <c r="C4012" s="185">
        <f t="shared" si="86"/>
        <v>810004005</v>
      </c>
    </row>
    <row r="4013" spans="1:3">
      <c r="A4013" s="234">
        <v>100415</v>
      </c>
      <c r="B4013" s="203" t="s">
        <v>3668</v>
      </c>
      <c r="C4013" s="185">
        <f t="shared" si="86"/>
        <v>810004006</v>
      </c>
    </row>
    <row r="4014" spans="1:3">
      <c r="A4014" s="234">
        <v>100836</v>
      </c>
      <c r="B4014" s="203" t="s">
        <v>6547</v>
      </c>
      <c r="C4014" s="185">
        <f t="shared" si="86"/>
        <v>810004007</v>
      </c>
    </row>
    <row r="4015" spans="1:3">
      <c r="A4015" s="234">
        <v>100416</v>
      </c>
      <c r="B4015" s="203" t="s">
        <v>2625</v>
      </c>
      <c r="C4015" s="185">
        <f t="shared" si="86"/>
        <v>810004008</v>
      </c>
    </row>
    <row r="4016" spans="1:3">
      <c r="A4016" s="234">
        <v>100837</v>
      </c>
      <c r="B4016" s="203" t="s">
        <v>4027</v>
      </c>
      <c r="C4016" s="185">
        <f t="shared" si="86"/>
        <v>810004009</v>
      </c>
    </row>
    <row r="4017" spans="1:3">
      <c r="A4017" s="234">
        <v>100417</v>
      </c>
      <c r="B4017" s="203" t="s">
        <v>777</v>
      </c>
      <c r="C4017" s="185">
        <f t="shared" si="86"/>
        <v>810004010</v>
      </c>
    </row>
    <row r="4018" spans="1:3">
      <c r="A4018" s="234">
        <v>100838</v>
      </c>
      <c r="B4018" s="203" t="s">
        <v>4028</v>
      </c>
      <c r="C4018" s="185">
        <f t="shared" si="86"/>
        <v>810004011</v>
      </c>
    </row>
    <row r="4019" spans="1:3">
      <c r="A4019" s="234">
        <v>100418</v>
      </c>
      <c r="B4019" s="203" t="s">
        <v>778</v>
      </c>
      <c r="C4019" s="185">
        <f t="shared" si="86"/>
        <v>810004012</v>
      </c>
    </row>
    <row r="4020" spans="1:3">
      <c r="A4020" s="234">
        <v>100839</v>
      </c>
      <c r="B4020" s="203" t="s">
        <v>4029</v>
      </c>
      <c r="C4020" s="185">
        <f t="shared" si="86"/>
        <v>810004013</v>
      </c>
    </row>
    <row r="4021" spans="1:3">
      <c r="A4021" s="234">
        <v>100419</v>
      </c>
      <c r="B4021" s="203" t="s">
        <v>779</v>
      </c>
      <c r="C4021" s="185">
        <f t="shared" si="86"/>
        <v>810004014</v>
      </c>
    </row>
    <row r="4022" spans="1:3">
      <c r="A4022" s="234">
        <v>100840</v>
      </c>
      <c r="B4022" s="203" t="s">
        <v>4030</v>
      </c>
      <c r="C4022" s="185">
        <f t="shared" si="86"/>
        <v>810004015</v>
      </c>
    </row>
    <row r="4023" spans="1:3">
      <c r="A4023" s="234">
        <v>303765</v>
      </c>
      <c r="B4023" s="203" t="s">
        <v>780</v>
      </c>
      <c r="C4023" s="185">
        <f t="shared" si="86"/>
        <v>810004016</v>
      </c>
    </row>
    <row r="4024" spans="1:3">
      <c r="A4024" s="234">
        <v>303766</v>
      </c>
      <c r="B4024" s="203" t="s">
        <v>781</v>
      </c>
      <c r="C4024" s="185">
        <f t="shared" si="86"/>
        <v>810004017</v>
      </c>
    </row>
    <row r="4025" spans="1:3">
      <c r="A4025" s="234">
        <v>303235</v>
      </c>
      <c r="B4025" s="203" t="s">
        <v>782</v>
      </c>
      <c r="C4025" s="185">
        <f t="shared" si="86"/>
        <v>810004018</v>
      </c>
    </row>
    <row r="4026" spans="1:3">
      <c r="A4026" s="234">
        <v>303759</v>
      </c>
      <c r="B4026" s="203" t="s">
        <v>783</v>
      </c>
      <c r="C4026" s="185">
        <f t="shared" si="86"/>
        <v>810004019</v>
      </c>
    </row>
    <row r="4027" spans="1:3">
      <c r="A4027" s="234">
        <v>300405</v>
      </c>
      <c r="B4027" s="203" t="s">
        <v>2905</v>
      </c>
      <c r="C4027" s="185">
        <f t="shared" si="86"/>
        <v>810004020</v>
      </c>
    </row>
    <row r="4028" spans="1:3">
      <c r="A4028" s="234">
        <v>300535</v>
      </c>
      <c r="B4028" s="203" t="s">
        <v>2906</v>
      </c>
      <c r="C4028" s="185">
        <f t="shared" si="86"/>
        <v>810004021</v>
      </c>
    </row>
    <row r="4029" spans="1:3">
      <c r="A4029" s="234">
        <v>300421</v>
      </c>
      <c r="B4029" s="203" t="s">
        <v>784</v>
      </c>
      <c r="C4029" s="185">
        <f t="shared" si="86"/>
        <v>810004022</v>
      </c>
    </row>
    <row r="4030" spans="1:3">
      <c r="A4030" s="234">
        <v>300451</v>
      </c>
      <c r="B4030" s="203" t="s">
        <v>785</v>
      </c>
      <c r="C4030" s="185">
        <f t="shared" si="86"/>
        <v>810004023</v>
      </c>
    </row>
    <row r="4031" spans="1:3">
      <c r="A4031" s="234">
        <v>300342</v>
      </c>
      <c r="B4031" s="203" t="s">
        <v>1014</v>
      </c>
      <c r="C4031" s="185">
        <f t="shared" si="86"/>
        <v>810004024</v>
      </c>
    </row>
    <row r="4032" spans="1:3">
      <c r="A4032" s="234">
        <v>300343</v>
      </c>
      <c r="B4032" s="203" t="s">
        <v>1015</v>
      </c>
      <c r="C4032" s="185">
        <f t="shared" si="86"/>
        <v>810004025</v>
      </c>
    </row>
    <row r="4033" spans="1:3">
      <c r="A4033" s="234">
        <v>300597</v>
      </c>
      <c r="B4033" s="203" t="s">
        <v>1016</v>
      </c>
      <c r="C4033" s="185">
        <f t="shared" si="86"/>
        <v>810004026</v>
      </c>
    </row>
    <row r="4034" spans="1:3">
      <c r="A4034" s="234">
        <v>300598</v>
      </c>
      <c r="B4034" s="203" t="s">
        <v>1017</v>
      </c>
      <c r="C4034" s="185">
        <f t="shared" si="86"/>
        <v>810004027</v>
      </c>
    </row>
    <row r="4035" spans="1:3">
      <c r="A4035" s="234">
        <v>300388</v>
      </c>
      <c r="B4035" s="203" t="s">
        <v>1018</v>
      </c>
      <c r="C4035" s="185">
        <f t="shared" si="86"/>
        <v>810004028</v>
      </c>
    </row>
    <row r="4036" spans="1:3">
      <c r="A4036" s="234">
        <v>300563</v>
      </c>
      <c r="B4036" s="203" t="s">
        <v>489</v>
      </c>
      <c r="C4036" s="185">
        <f t="shared" si="86"/>
        <v>810004029</v>
      </c>
    </row>
    <row r="4037" spans="1:3">
      <c r="A4037" s="234">
        <v>300880</v>
      </c>
      <c r="B4037" s="203" t="s">
        <v>1727</v>
      </c>
      <c r="C4037" s="185">
        <f t="shared" si="86"/>
        <v>810004030</v>
      </c>
    </row>
    <row r="4038" spans="1:3">
      <c r="A4038" s="234">
        <v>300881</v>
      </c>
      <c r="B4038" s="203" t="s">
        <v>1726</v>
      </c>
      <c r="C4038" s="185">
        <f t="shared" si="86"/>
        <v>810004031</v>
      </c>
    </row>
    <row r="4039" spans="1:3">
      <c r="A4039" s="234">
        <v>300357</v>
      </c>
      <c r="B4039" s="203" t="s">
        <v>490</v>
      </c>
      <c r="C4039" s="185">
        <f t="shared" si="86"/>
        <v>810004032</v>
      </c>
    </row>
    <row r="4040" spans="1:3">
      <c r="A4040" s="234">
        <v>300422</v>
      </c>
      <c r="B4040" s="203" t="s">
        <v>491</v>
      </c>
      <c r="C4040" s="185">
        <f t="shared" si="86"/>
        <v>810004033</v>
      </c>
    </row>
    <row r="4041" spans="1:3">
      <c r="A4041" s="234">
        <v>300511</v>
      </c>
      <c r="B4041" s="203" t="s">
        <v>492</v>
      </c>
      <c r="C4041" s="185">
        <f t="shared" si="86"/>
        <v>810004034</v>
      </c>
    </row>
    <row r="4042" spans="1:3">
      <c r="A4042" s="234">
        <v>300460</v>
      </c>
      <c r="B4042" s="203" t="s">
        <v>493</v>
      </c>
      <c r="C4042" s="185">
        <f t="shared" si="86"/>
        <v>810004035</v>
      </c>
    </row>
    <row r="4043" spans="1:3">
      <c r="A4043" s="234">
        <v>300474</v>
      </c>
      <c r="B4043" s="203" t="s">
        <v>494</v>
      </c>
      <c r="C4043" s="185">
        <f t="shared" si="86"/>
        <v>810004036</v>
      </c>
    </row>
    <row r="4044" spans="1:3">
      <c r="A4044" s="234">
        <v>300641</v>
      </c>
      <c r="B4044" s="203" t="s">
        <v>495</v>
      </c>
      <c r="C4044" s="185">
        <f t="shared" si="86"/>
        <v>810004037</v>
      </c>
    </row>
    <row r="4045" spans="1:3">
      <c r="A4045" s="234">
        <v>300643</v>
      </c>
      <c r="B4045" s="203" t="s">
        <v>496</v>
      </c>
      <c r="C4045" s="185">
        <f t="shared" si="86"/>
        <v>810004038</v>
      </c>
    </row>
    <row r="4046" spans="1:3">
      <c r="A4046" s="234">
        <v>300348</v>
      </c>
      <c r="B4046" s="203" t="s">
        <v>6422</v>
      </c>
      <c r="C4046" s="185">
        <v>810006988</v>
      </c>
    </row>
    <row r="4047" spans="1:3">
      <c r="A4047" s="234">
        <v>300567</v>
      </c>
      <c r="B4047" s="203" t="s">
        <v>497</v>
      </c>
      <c r="C4047" s="185">
        <f t="shared" ref="C4047:C4078" si="87">IF(A4047="","",IF(ISNA(VLOOKUP(A4047,MasterSAPnum,3,FALSE))=TRUE,0,VLOOKUP(A4047,MasterSAPnum,3,FALSE)))</f>
        <v>810004039</v>
      </c>
    </row>
    <row r="4048" spans="1:3">
      <c r="A4048" s="234">
        <v>303298</v>
      </c>
      <c r="B4048" s="203" t="s">
        <v>498</v>
      </c>
      <c r="C4048" s="185">
        <f t="shared" si="87"/>
        <v>810004040</v>
      </c>
    </row>
    <row r="4049" spans="1:3">
      <c r="A4049" s="234">
        <v>300423</v>
      </c>
      <c r="B4049" s="203" t="s">
        <v>499</v>
      </c>
      <c r="C4049" s="185">
        <f t="shared" si="87"/>
        <v>810004041</v>
      </c>
    </row>
    <row r="4050" spans="1:3">
      <c r="A4050" s="234">
        <v>300444</v>
      </c>
      <c r="B4050" s="203" t="s">
        <v>500</v>
      </c>
      <c r="C4050" s="185">
        <f t="shared" si="87"/>
        <v>810004042</v>
      </c>
    </row>
    <row r="4051" spans="1:3">
      <c r="A4051" s="234">
        <v>300463</v>
      </c>
      <c r="B4051" s="203" t="s">
        <v>3669</v>
      </c>
      <c r="C4051" s="185">
        <f t="shared" si="87"/>
        <v>810004043</v>
      </c>
    </row>
    <row r="4052" spans="1:3">
      <c r="A4052" s="234">
        <v>301001</v>
      </c>
      <c r="B4052" s="203" t="s">
        <v>3670</v>
      </c>
      <c r="C4052" s="185">
        <f t="shared" si="87"/>
        <v>810004044</v>
      </c>
    </row>
    <row r="4053" spans="1:3">
      <c r="A4053" s="234">
        <v>301008</v>
      </c>
      <c r="B4053" s="203" t="s">
        <v>3731</v>
      </c>
      <c r="C4053" s="185">
        <f t="shared" si="87"/>
        <v>810004045</v>
      </c>
    </row>
    <row r="4054" spans="1:3">
      <c r="A4054" s="234">
        <v>301005</v>
      </c>
      <c r="B4054" s="203" t="s">
        <v>3671</v>
      </c>
      <c r="C4054" s="185">
        <f t="shared" si="87"/>
        <v>810004046</v>
      </c>
    </row>
    <row r="4055" spans="1:3">
      <c r="A4055" s="234">
        <v>301006</v>
      </c>
      <c r="B4055" s="203" t="s">
        <v>3672</v>
      </c>
      <c r="C4055" s="185">
        <f t="shared" si="87"/>
        <v>810004047</v>
      </c>
    </row>
    <row r="4056" spans="1:3">
      <c r="A4056" s="234">
        <v>300359</v>
      </c>
      <c r="B4056" s="203" t="s">
        <v>3673</v>
      </c>
      <c r="C4056" s="185">
        <f t="shared" si="87"/>
        <v>810004048</v>
      </c>
    </row>
    <row r="4057" spans="1:3">
      <c r="A4057" s="234">
        <v>300445</v>
      </c>
      <c r="B4057" s="203" t="s">
        <v>3674</v>
      </c>
      <c r="C4057" s="185">
        <f t="shared" si="87"/>
        <v>810004049</v>
      </c>
    </row>
    <row r="4058" spans="1:3">
      <c r="A4058" s="234">
        <v>300345</v>
      </c>
      <c r="B4058" s="203" t="s">
        <v>348</v>
      </c>
      <c r="C4058" s="185">
        <f t="shared" si="87"/>
        <v>810004050</v>
      </c>
    </row>
    <row r="4059" spans="1:3">
      <c r="A4059" s="234">
        <v>300406</v>
      </c>
      <c r="B4059" s="203" t="s">
        <v>349</v>
      </c>
      <c r="C4059" s="185">
        <f t="shared" si="87"/>
        <v>810004051</v>
      </c>
    </row>
    <row r="4060" spans="1:3">
      <c r="A4060" s="234">
        <v>300509</v>
      </c>
      <c r="B4060" s="203" t="s">
        <v>3877</v>
      </c>
      <c r="C4060" s="185">
        <f t="shared" si="87"/>
        <v>810004052</v>
      </c>
    </row>
    <row r="4061" spans="1:3">
      <c r="A4061" s="234">
        <v>300510</v>
      </c>
      <c r="B4061" s="203" t="s">
        <v>3878</v>
      </c>
      <c r="C4061" s="185">
        <f t="shared" si="87"/>
        <v>810004053</v>
      </c>
    </row>
    <row r="4062" spans="1:3">
      <c r="A4062" s="234">
        <v>300462</v>
      </c>
      <c r="B4062" s="203" t="s">
        <v>1250</v>
      </c>
      <c r="C4062" s="185">
        <f t="shared" si="87"/>
        <v>810004054</v>
      </c>
    </row>
    <row r="4063" spans="1:3">
      <c r="A4063" s="234">
        <v>300461</v>
      </c>
      <c r="B4063" s="203" t="s">
        <v>1251</v>
      </c>
      <c r="C4063" s="185">
        <f t="shared" si="87"/>
        <v>810004055</v>
      </c>
    </row>
    <row r="4064" spans="1:3">
      <c r="A4064" s="234">
        <v>300407</v>
      </c>
      <c r="B4064" s="203" t="s">
        <v>2903</v>
      </c>
      <c r="C4064" s="185">
        <f t="shared" si="87"/>
        <v>810004056</v>
      </c>
    </row>
    <row r="4065" spans="1:3">
      <c r="A4065" s="234">
        <v>300346</v>
      </c>
      <c r="B4065" s="203" t="s">
        <v>2904</v>
      </c>
      <c r="C4065" s="185">
        <f t="shared" si="87"/>
        <v>810004057</v>
      </c>
    </row>
    <row r="4066" spans="1:3">
      <c r="A4066" s="234">
        <v>300534</v>
      </c>
      <c r="B4066" s="203" t="s">
        <v>6582</v>
      </c>
      <c r="C4066" s="185">
        <f t="shared" si="87"/>
        <v>810004058</v>
      </c>
    </row>
    <row r="4067" spans="1:3">
      <c r="A4067" s="234">
        <v>300835</v>
      </c>
      <c r="B4067" s="203" t="s">
        <v>1849</v>
      </c>
      <c r="C4067" s="185">
        <f t="shared" si="87"/>
        <v>810004059</v>
      </c>
    </row>
    <row r="4068" spans="1:3">
      <c r="A4068" s="234">
        <v>300836</v>
      </c>
      <c r="B4068" s="203" t="s">
        <v>1850</v>
      </c>
      <c r="C4068" s="185">
        <f t="shared" si="87"/>
        <v>810004060</v>
      </c>
    </row>
    <row r="4069" spans="1:3">
      <c r="A4069" s="234">
        <v>300837</v>
      </c>
      <c r="B4069" s="203" t="s">
        <v>1851</v>
      </c>
      <c r="C4069" s="185">
        <f t="shared" si="87"/>
        <v>810004061</v>
      </c>
    </row>
    <row r="4070" spans="1:3">
      <c r="A4070" s="234">
        <v>300838</v>
      </c>
      <c r="B4070" s="203" t="s">
        <v>1852</v>
      </c>
      <c r="C4070" s="185">
        <f t="shared" si="87"/>
        <v>810004062</v>
      </c>
    </row>
    <row r="4071" spans="1:3">
      <c r="A4071" s="234">
        <v>300867</v>
      </c>
      <c r="B4071" s="203" t="s">
        <v>3219</v>
      </c>
      <c r="C4071" s="185">
        <f t="shared" si="87"/>
        <v>810004063</v>
      </c>
    </row>
    <row r="4072" spans="1:3">
      <c r="A4072" s="234">
        <v>300344</v>
      </c>
      <c r="B4072" s="203" t="s">
        <v>3220</v>
      </c>
      <c r="C4072" s="185">
        <f t="shared" si="87"/>
        <v>810004064</v>
      </c>
    </row>
    <row r="4073" spans="1:3">
      <c r="A4073" s="234">
        <v>300408</v>
      </c>
      <c r="B4073" s="203" t="s">
        <v>3221</v>
      </c>
      <c r="C4073" s="185">
        <f t="shared" si="87"/>
        <v>810004065</v>
      </c>
    </row>
    <row r="4074" spans="1:3">
      <c r="A4074" s="234">
        <v>300394</v>
      </c>
      <c r="B4074" s="203" t="s">
        <v>3222</v>
      </c>
      <c r="C4074" s="185">
        <f t="shared" si="87"/>
        <v>810004066</v>
      </c>
    </row>
    <row r="4075" spans="1:3">
      <c r="A4075" s="234">
        <v>300647</v>
      </c>
      <c r="B4075" s="203" t="s">
        <v>3223</v>
      </c>
      <c r="C4075" s="185">
        <f t="shared" si="87"/>
        <v>810004067</v>
      </c>
    </row>
    <row r="4076" spans="1:3">
      <c r="A4076" s="234">
        <v>300566</v>
      </c>
      <c r="B4076" s="203" t="s">
        <v>3224</v>
      </c>
      <c r="C4076" s="185">
        <f t="shared" si="87"/>
        <v>810004068</v>
      </c>
    </row>
    <row r="4077" spans="1:3">
      <c r="A4077" s="234">
        <v>300611</v>
      </c>
      <c r="B4077" s="203" t="s">
        <v>585</v>
      </c>
      <c r="C4077" s="185">
        <f t="shared" si="87"/>
        <v>810004069</v>
      </c>
    </row>
    <row r="4078" spans="1:3">
      <c r="A4078" s="234">
        <v>300355</v>
      </c>
      <c r="B4078" s="203" t="s">
        <v>3879</v>
      </c>
      <c r="C4078" s="185">
        <f t="shared" si="87"/>
        <v>810004070</v>
      </c>
    </row>
    <row r="4079" spans="1:3">
      <c r="A4079" s="234">
        <v>300358</v>
      </c>
      <c r="B4079" s="203" t="s">
        <v>3880</v>
      </c>
      <c r="C4079" s="185">
        <f t="shared" ref="C4079:C4110" si="88">IF(A4079="","",IF(ISNA(VLOOKUP(A4079,MasterSAPnum,3,FALSE))=TRUE,0,VLOOKUP(A4079,MasterSAPnum,3,FALSE)))</f>
        <v>810004071</v>
      </c>
    </row>
    <row r="4080" spans="1:3">
      <c r="A4080" s="234">
        <v>300349</v>
      </c>
      <c r="B4080" s="203" t="s">
        <v>6572</v>
      </c>
      <c r="C4080" s="185">
        <f t="shared" si="88"/>
        <v>810004072</v>
      </c>
    </row>
    <row r="4081" spans="1:4">
      <c r="A4081" s="234">
        <v>300410</v>
      </c>
      <c r="B4081" s="203" t="s">
        <v>586</v>
      </c>
      <c r="C4081" s="185">
        <f t="shared" si="88"/>
        <v>810004073</v>
      </c>
    </row>
    <row r="4082" spans="1:4">
      <c r="A4082" s="234">
        <v>300411</v>
      </c>
      <c r="B4082" s="203" t="s">
        <v>1736</v>
      </c>
      <c r="C4082" s="185">
        <f t="shared" si="88"/>
        <v>810004074</v>
      </c>
    </row>
    <row r="4083" spans="1:4">
      <c r="A4083" s="234">
        <v>300568</v>
      </c>
      <c r="B4083" s="276" t="s">
        <v>1737</v>
      </c>
      <c r="C4083" s="185">
        <f t="shared" si="88"/>
        <v>810004075</v>
      </c>
    </row>
    <row r="4084" spans="1:4">
      <c r="A4084" s="234">
        <v>300569</v>
      </c>
      <c r="B4084" s="276" t="s">
        <v>1853</v>
      </c>
      <c r="C4084" s="185">
        <f t="shared" si="88"/>
        <v>810004076</v>
      </c>
    </row>
    <row r="4085" spans="1:4">
      <c r="A4085" s="234">
        <v>300851</v>
      </c>
      <c r="B4085" s="276" t="s">
        <v>3437</v>
      </c>
      <c r="C4085" s="185">
        <f t="shared" si="88"/>
        <v>810004077</v>
      </c>
    </row>
    <row r="4086" spans="1:4">
      <c r="A4086" s="234">
        <v>300853</v>
      </c>
      <c r="B4086" s="276" t="s">
        <v>3438</v>
      </c>
      <c r="C4086" s="185">
        <f t="shared" si="88"/>
        <v>810004078</v>
      </c>
    </row>
    <row r="4087" spans="1:4">
      <c r="A4087" s="234">
        <v>300979</v>
      </c>
      <c r="B4087" s="276" t="s">
        <v>6536</v>
      </c>
      <c r="C4087" s="185">
        <f t="shared" si="88"/>
        <v>810004079</v>
      </c>
      <c r="D4087" s="280"/>
    </row>
    <row r="4088" spans="1:4">
      <c r="A4088" s="234">
        <v>300980</v>
      </c>
      <c r="B4088" s="276" t="s">
        <v>6537</v>
      </c>
      <c r="C4088" s="185">
        <f t="shared" si="88"/>
        <v>810004080</v>
      </c>
      <c r="D4088" s="280"/>
    </row>
    <row r="4089" spans="1:4">
      <c r="A4089" s="259" t="s">
        <v>4511</v>
      </c>
      <c r="B4089" s="259" t="s">
        <v>4511</v>
      </c>
      <c r="C4089" s="185">
        <f t="shared" si="88"/>
        <v>810004081</v>
      </c>
    </row>
    <row r="4090" spans="1:4">
      <c r="A4090" s="259" t="s">
        <v>4512</v>
      </c>
      <c r="B4090" s="259" t="s">
        <v>4512</v>
      </c>
      <c r="C4090" s="185">
        <f t="shared" si="88"/>
        <v>810004082</v>
      </c>
    </row>
    <row r="4091" spans="1:4">
      <c r="A4091" s="259" t="s">
        <v>4513</v>
      </c>
      <c r="B4091" s="259" t="s">
        <v>4513</v>
      </c>
      <c r="C4091" s="185">
        <f t="shared" si="88"/>
        <v>810004083</v>
      </c>
    </row>
    <row r="4092" spans="1:4">
      <c r="A4092" s="259" t="s">
        <v>4514</v>
      </c>
      <c r="B4092" s="259" t="s">
        <v>4514</v>
      </c>
      <c r="C4092" s="185">
        <f t="shared" si="88"/>
        <v>810004084</v>
      </c>
    </row>
    <row r="4093" spans="1:4">
      <c r="A4093" s="259" t="s">
        <v>4667</v>
      </c>
      <c r="B4093" s="259" t="s">
        <v>4667</v>
      </c>
      <c r="C4093" s="185">
        <f t="shared" si="88"/>
        <v>810004085</v>
      </c>
    </row>
    <row r="4094" spans="1:4">
      <c r="A4094" s="259" t="s">
        <v>4515</v>
      </c>
      <c r="B4094" s="259" t="s">
        <v>4515</v>
      </c>
      <c r="C4094" s="185">
        <f t="shared" si="88"/>
        <v>810004086</v>
      </c>
    </row>
    <row r="4095" spans="1:4">
      <c r="A4095" s="259" t="s">
        <v>4516</v>
      </c>
      <c r="B4095" s="259" t="s">
        <v>4516</v>
      </c>
      <c r="C4095" s="185">
        <f t="shared" si="88"/>
        <v>810004087</v>
      </c>
    </row>
    <row r="4096" spans="1:4">
      <c r="A4096" s="259" t="s">
        <v>4517</v>
      </c>
      <c r="B4096" s="259" t="s">
        <v>4517</v>
      </c>
      <c r="C4096" s="185">
        <f t="shared" si="88"/>
        <v>810004088</v>
      </c>
    </row>
    <row r="4097" spans="1:3">
      <c r="A4097" s="259" t="s">
        <v>4518</v>
      </c>
      <c r="B4097" s="259" t="s">
        <v>4518</v>
      </c>
      <c r="C4097" s="185">
        <f t="shared" si="88"/>
        <v>810004089</v>
      </c>
    </row>
    <row r="4098" spans="1:3">
      <c r="A4098" s="259" t="s">
        <v>4520</v>
      </c>
      <c r="B4098" s="259" t="s">
        <v>4520</v>
      </c>
      <c r="C4098" s="185">
        <f t="shared" si="88"/>
        <v>810004090</v>
      </c>
    </row>
    <row r="4099" spans="1:3">
      <c r="A4099" s="259" t="s">
        <v>4701</v>
      </c>
      <c r="B4099" s="259" t="s">
        <v>4701</v>
      </c>
      <c r="C4099" s="185">
        <f t="shared" si="88"/>
        <v>810004091</v>
      </c>
    </row>
    <row r="4100" spans="1:3">
      <c r="A4100" s="259" t="s">
        <v>4521</v>
      </c>
      <c r="B4100" s="259" t="s">
        <v>4521</v>
      </c>
      <c r="C4100" s="185">
        <f t="shared" si="88"/>
        <v>810004092</v>
      </c>
    </row>
    <row r="4101" spans="1:3">
      <c r="A4101" s="259" t="s">
        <v>4702</v>
      </c>
      <c r="B4101" s="259" t="s">
        <v>4702</v>
      </c>
      <c r="C4101" s="185">
        <f t="shared" si="88"/>
        <v>810004093</v>
      </c>
    </row>
    <row r="4102" spans="1:3">
      <c r="A4102" s="259" t="s">
        <v>4522</v>
      </c>
      <c r="B4102" s="259" t="s">
        <v>4522</v>
      </c>
      <c r="C4102" s="185">
        <f t="shared" si="88"/>
        <v>810004094</v>
      </c>
    </row>
    <row r="4103" spans="1:3">
      <c r="A4103" s="259" t="s">
        <v>4523</v>
      </c>
      <c r="B4103" s="259" t="s">
        <v>4523</v>
      </c>
      <c r="C4103" s="185">
        <f t="shared" si="88"/>
        <v>810004095</v>
      </c>
    </row>
    <row r="4104" spans="1:3">
      <c r="A4104" s="259" t="s">
        <v>4524</v>
      </c>
      <c r="B4104" s="259" t="s">
        <v>4524</v>
      </c>
      <c r="C4104" s="185">
        <f t="shared" si="88"/>
        <v>810004096</v>
      </c>
    </row>
    <row r="4105" spans="1:3">
      <c r="A4105" s="259" t="s">
        <v>4525</v>
      </c>
      <c r="B4105" s="259" t="s">
        <v>4525</v>
      </c>
      <c r="C4105" s="185">
        <f t="shared" si="88"/>
        <v>810004097</v>
      </c>
    </row>
    <row r="4106" spans="1:3">
      <c r="A4106" s="259" t="s">
        <v>4526</v>
      </c>
      <c r="B4106" s="259" t="s">
        <v>4526</v>
      </c>
      <c r="C4106" s="185">
        <f t="shared" si="88"/>
        <v>810004098</v>
      </c>
    </row>
    <row r="4107" spans="1:3">
      <c r="A4107" s="259" t="s">
        <v>4703</v>
      </c>
      <c r="B4107" s="259" t="s">
        <v>4703</v>
      </c>
      <c r="C4107" s="185">
        <f t="shared" si="88"/>
        <v>810004099</v>
      </c>
    </row>
    <row r="4108" spans="1:3">
      <c r="A4108" s="259" t="s">
        <v>4527</v>
      </c>
      <c r="B4108" s="259" t="s">
        <v>4527</v>
      </c>
      <c r="C4108" s="185">
        <f t="shared" si="88"/>
        <v>810004100</v>
      </c>
    </row>
    <row r="4109" spans="1:3">
      <c r="A4109" s="259" t="s">
        <v>4704</v>
      </c>
      <c r="B4109" s="259" t="s">
        <v>4704</v>
      </c>
      <c r="C4109" s="185">
        <f t="shared" si="88"/>
        <v>810004101</v>
      </c>
    </row>
    <row r="4110" spans="1:3">
      <c r="A4110" s="259" t="s">
        <v>4714</v>
      </c>
      <c r="B4110" s="259" t="s">
        <v>4714</v>
      </c>
      <c r="C4110" s="185">
        <f t="shared" si="88"/>
        <v>810004102</v>
      </c>
    </row>
    <row r="4111" spans="1:3">
      <c r="A4111" s="259" t="s">
        <v>4888</v>
      </c>
      <c r="B4111" s="259" t="s">
        <v>4888</v>
      </c>
      <c r="C4111" s="185">
        <f t="shared" ref="C4111:C4143" si="89">IF(A4111="","",IF(ISNA(VLOOKUP(A4111,MasterSAPnum,3,FALSE))=TRUE,0,VLOOKUP(A4111,MasterSAPnum,3,FALSE)))</f>
        <v>810004103</v>
      </c>
    </row>
    <row r="4112" spans="1:3">
      <c r="A4112" s="259" t="s">
        <v>4528</v>
      </c>
      <c r="B4112" s="259" t="s">
        <v>4528</v>
      </c>
      <c r="C4112" s="185">
        <f t="shared" si="89"/>
        <v>810004104</v>
      </c>
    </row>
    <row r="4113" spans="1:3">
      <c r="A4113" s="259" t="s">
        <v>4529</v>
      </c>
      <c r="B4113" s="259" t="s">
        <v>4529</v>
      </c>
      <c r="C4113" s="185">
        <f t="shared" si="89"/>
        <v>810004105</v>
      </c>
    </row>
    <row r="4114" spans="1:3">
      <c r="A4114" s="259" t="s">
        <v>4739</v>
      </c>
      <c r="B4114" s="259" t="s">
        <v>4739</v>
      </c>
      <c r="C4114" s="185">
        <f t="shared" si="89"/>
        <v>810004106</v>
      </c>
    </row>
    <row r="4115" spans="1:3">
      <c r="A4115" s="259" t="s">
        <v>4530</v>
      </c>
      <c r="B4115" s="259" t="s">
        <v>4530</v>
      </c>
      <c r="C4115" s="185">
        <f t="shared" si="89"/>
        <v>810004107</v>
      </c>
    </row>
    <row r="4116" spans="1:3">
      <c r="A4116" s="259" t="s">
        <v>4531</v>
      </c>
      <c r="B4116" s="259" t="s">
        <v>4531</v>
      </c>
      <c r="C4116" s="185">
        <f t="shared" si="89"/>
        <v>810004108</v>
      </c>
    </row>
    <row r="4117" spans="1:3">
      <c r="A4117" s="259" t="s">
        <v>6423</v>
      </c>
      <c r="B4117" s="259" t="s">
        <v>6423</v>
      </c>
      <c r="C4117" s="185">
        <f t="shared" si="89"/>
        <v>810004109</v>
      </c>
    </row>
    <row r="4118" spans="1:3">
      <c r="A4118" s="259" t="s">
        <v>4775</v>
      </c>
      <c r="B4118" s="259" t="s">
        <v>4775</v>
      </c>
      <c r="C4118" s="185">
        <f t="shared" si="89"/>
        <v>810004110</v>
      </c>
    </row>
    <row r="4119" spans="1:3">
      <c r="A4119" s="259" t="s">
        <v>4889</v>
      </c>
      <c r="B4119" s="259" t="s">
        <v>4889</v>
      </c>
      <c r="C4119" s="185">
        <f t="shared" si="89"/>
        <v>810004111</v>
      </c>
    </row>
    <row r="4120" spans="1:3">
      <c r="A4120" s="259" t="s">
        <v>4776</v>
      </c>
      <c r="B4120" s="259" t="s">
        <v>4776</v>
      </c>
      <c r="C4120" s="185">
        <f t="shared" si="89"/>
        <v>810004112</v>
      </c>
    </row>
    <row r="4121" spans="1:3">
      <c r="A4121" s="259" t="s">
        <v>4777</v>
      </c>
      <c r="B4121" s="259" t="s">
        <v>4777</v>
      </c>
      <c r="C4121" s="185">
        <f t="shared" si="89"/>
        <v>810004113</v>
      </c>
    </row>
    <row r="4122" spans="1:3">
      <c r="A4122" s="259" t="s">
        <v>4533</v>
      </c>
      <c r="B4122" s="259" t="s">
        <v>4533</v>
      </c>
      <c r="C4122" s="185">
        <f t="shared" si="89"/>
        <v>810004114</v>
      </c>
    </row>
    <row r="4123" spans="1:3">
      <c r="A4123" s="259" t="s">
        <v>4892</v>
      </c>
      <c r="B4123" s="259" t="s">
        <v>4892</v>
      </c>
      <c r="C4123" s="185">
        <f t="shared" si="89"/>
        <v>810004115</v>
      </c>
    </row>
    <row r="4124" spans="1:3">
      <c r="A4124" s="259" t="s">
        <v>4534</v>
      </c>
      <c r="B4124" s="259" t="s">
        <v>4534</v>
      </c>
      <c r="C4124" s="185">
        <f t="shared" si="89"/>
        <v>810004116</v>
      </c>
    </row>
    <row r="4125" spans="1:3">
      <c r="A4125" s="259" t="s">
        <v>4536</v>
      </c>
      <c r="B4125" s="259" t="s">
        <v>4536</v>
      </c>
      <c r="C4125" s="185">
        <f t="shared" si="89"/>
        <v>810004117</v>
      </c>
    </row>
    <row r="4126" spans="1:3">
      <c r="A4126" s="259" t="s">
        <v>4538</v>
      </c>
      <c r="B4126" s="259" t="s">
        <v>4538</v>
      </c>
      <c r="C4126" s="185">
        <f t="shared" si="89"/>
        <v>810004118</v>
      </c>
    </row>
    <row r="4127" spans="1:3">
      <c r="A4127" s="259" t="s">
        <v>4741</v>
      </c>
      <c r="B4127" s="259" t="s">
        <v>4741</v>
      </c>
      <c r="C4127" s="185">
        <f t="shared" si="89"/>
        <v>810004119</v>
      </c>
    </row>
    <row r="4128" spans="1:3">
      <c r="A4128" s="259" t="s">
        <v>4680</v>
      </c>
      <c r="B4128" s="259" t="s">
        <v>4680</v>
      </c>
      <c r="C4128" s="185">
        <f t="shared" si="89"/>
        <v>810004120</v>
      </c>
    </row>
    <row r="4129" spans="1:3">
      <c r="A4129" s="259" t="s">
        <v>4681</v>
      </c>
      <c r="B4129" s="259" t="s">
        <v>4681</v>
      </c>
      <c r="C4129" s="185">
        <f t="shared" si="89"/>
        <v>810004121</v>
      </c>
    </row>
    <row r="4130" spans="1:3">
      <c r="A4130" s="259" t="s">
        <v>4851</v>
      </c>
      <c r="B4130" s="259" t="s">
        <v>4851</v>
      </c>
      <c r="C4130" s="185">
        <f t="shared" si="89"/>
        <v>810004122</v>
      </c>
    </row>
    <row r="4131" spans="1:3">
      <c r="A4131" s="260" t="s">
        <v>4788</v>
      </c>
      <c r="B4131" s="260" t="s">
        <v>4788</v>
      </c>
      <c r="C4131" s="185">
        <f t="shared" si="89"/>
        <v>810004123</v>
      </c>
    </row>
    <row r="4132" spans="1:3">
      <c r="A4132" s="259" t="s">
        <v>4540</v>
      </c>
      <c r="B4132" s="259" t="s">
        <v>4540</v>
      </c>
      <c r="C4132" s="185">
        <f t="shared" si="89"/>
        <v>810004124</v>
      </c>
    </row>
    <row r="4133" spans="1:3">
      <c r="A4133" s="259" t="s">
        <v>4717</v>
      </c>
      <c r="B4133" s="259" t="s">
        <v>4717</v>
      </c>
      <c r="C4133" s="185">
        <f t="shared" si="89"/>
        <v>810004125</v>
      </c>
    </row>
    <row r="4134" spans="1:3">
      <c r="A4134" s="259" t="s">
        <v>4542</v>
      </c>
      <c r="B4134" s="259" t="s">
        <v>4542</v>
      </c>
      <c r="C4134" s="185">
        <f t="shared" si="89"/>
        <v>810004126</v>
      </c>
    </row>
    <row r="4135" spans="1:3">
      <c r="A4135" s="259" t="s">
        <v>4543</v>
      </c>
      <c r="B4135" s="259" t="s">
        <v>4543</v>
      </c>
      <c r="C4135" s="185">
        <f t="shared" si="89"/>
        <v>810004127</v>
      </c>
    </row>
    <row r="4136" spans="1:3">
      <c r="A4136" s="259" t="s">
        <v>4713</v>
      </c>
      <c r="B4136" s="259" t="s">
        <v>4713</v>
      </c>
      <c r="C4136" s="185">
        <f t="shared" si="89"/>
        <v>810004128</v>
      </c>
    </row>
    <row r="4137" spans="1:3">
      <c r="A4137" s="259" t="s">
        <v>4545</v>
      </c>
      <c r="B4137" s="259" t="s">
        <v>4545</v>
      </c>
      <c r="C4137" s="185">
        <f t="shared" si="89"/>
        <v>810004129</v>
      </c>
    </row>
    <row r="4138" spans="1:3">
      <c r="A4138" s="259" t="s">
        <v>4705</v>
      </c>
      <c r="B4138" s="259" t="s">
        <v>4705</v>
      </c>
      <c r="C4138" s="185">
        <f t="shared" si="89"/>
        <v>810004130</v>
      </c>
    </row>
    <row r="4139" spans="1:3">
      <c r="A4139" s="259" t="s">
        <v>4546</v>
      </c>
      <c r="B4139" s="259" t="s">
        <v>4546</v>
      </c>
      <c r="C4139" s="185">
        <f t="shared" si="89"/>
        <v>810004131</v>
      </c>
    </row>
    <row r="4140" spans="1:3">
      <c r="A4140" s="259" t="s">
        <v>4706</v>
      </c>
      <c r="B4140" s="259" t="s">
        <v>4706</v>
      </c>
      <c r="C4140" s="185">
        <f t="shared" si="89"/>
        <v>810004132</v>
      </c>
    </row>
    <row r="4141" spans="1:3">
      <c r="A4141" s="259" t="s">
        <v>4547</v>
      </c>
      <c r="B4141" s="259" t="s">
        <v>4547</v>
      </c>
      <c r="C4141" s="185">
        <f t="shared" si="89"/>
        <v>810004133</v>
      </c>
    </row>
    <row r="4142" spans="1:3">
      <c r="A4142" s="259" t="s">
        <v>4548</v>
      </c>
      <c r="B4142" s="259" t="s">
        <v>4548</v>
      </c>
      <c r="C4142" s="185">
        <f t="shared" si="89"/>
        <v>810004134</v>
      </c>
    </row>
    <row r="4143" spans="1:3">
      <c r="A4143" s="259" t="s">
        <v>4549</v>
      </c>
      <c r="B4143" s="259" t="s">
        <v>4549</v>
      </c>
      <c r="C4143" s="185">
        <f t="shared" si="89"/>
        <v>810004135</v>
      </c>
    </row>
    <row r="4144" spans="1:3">
      <c r="A4144" s="259" t="s">
        <v>6424</v>
      </c>
      <c r="B4144" s="259" t="s">
        <v>6424</v>
      </c>
      <c r="C4144" s="185">
        <v>810007169</v>
      </c>
    </row>
    <row r="4145" spans="1:3">
      <c r="A4145" s="259" t="s">
        <v>4550</v>
      </c>
      <c r="B4145" s="259" t="s">
        <v>4550</v>
      </c>
      <c r="C4145" s="185">
        <f t="shared" ref="C4145:C4187" si="90">IF(A4145="","",IF(ISNA(VLOOKUP(A4145,MasterSAPnum,3,FALSE))=TRUE,0,VLOOKUP(A4145,MasterSAPnum,3,FALSE)))</f>
        <v>810004136</v>
      </c>
    </row>
    <row r="4146" spans="1:3">
      <c r="A4146" s="259" t="s">
        <v>4551</v>
      </c>
      <c r="B4146" s="259" t="s">
        <v>4551</v>
      </c>
      <c r="C4146" s="185">
        <f t="shared" si="90"/>
        <v>810004137</v>
      </c>
    </row>
    <row r="4147" spans="1:3">
      <c r="A4147" s="259" t="s">
        <v>4707</v>
      </c>
      <c r="B4147" s="259" t="s">
        <v>4707</v>
      </c>
      <c r="C4147" s="185">
        <f t="shared" si="90"/>
        <v>810004138</v>
      </c>
    </row>
    <row r="4148" spans="1:3">
      <c r="A4148" s="259" t="s">
        <v>4552</v>
      </c>
      <c r="B4148" s="259" t="s">
        <v>4552</v>
      </c>
      <c r="C4148" s="185">
        <f t="shared" si="90"/>
        <v>810004139</v>
      </c>
    </row>
    <row r="4149" spans="1:3">
      <c r="A4149" s="259" t="s">
        <v>4708</v>
      </c>
      <c r="B4149" s="259" t="s">
        <v>4708</v>
      </c>
      <c r="C4149" s="185">
        <f t="shared" si="90"/>
        <v>810004140</v>
      </c>
    </row>
    <row r="4150" spans="1:3">
      <c r="A4150" s="259" t="s">
        <v>4715</v>
      </c>
      <c r="B4150" s="259" t="s">
        <v>4715</v>
      </c>
      <c r="C4150" s="185">
        <f t="shared" si="90"/>
        <v>810004141</v>
      </c>
    </row>
    <row r="4151" spans="1:3">
      <c r="A4151" s="259" t="s">
        <v>4893</v>
      </c>
      <c r="B4151" s="259" t="s">
        <v>4893</v>
      </c>
      <c r="C4151" s="185">
        <f t="shared" si="90"/>
        <v>810004142</v>
      </c>
    </row>
    <row r="4152" spans="1:3">
      <c r="A4152" s="259" t="s">
        <v>4553</v>
      </c>
      <c r="B4152" s="259" t="s">
        <v>4553</v>
      </c>
      <c r="C4152" s="185">
        <f t="shared" si="90"/>
        <v>810004143</v>
      </c>
    </row>
    <row r="4153" spans="1:3">
      <c r="A4153" s="259" t="s">
        <v>4554</v>
      </c>
      <c r="B4153" s="259" t="s">
        <v>4554</v>
      </c>
      <c r="C4153" s="185">
        <f t="shared" si="90"/>
        <v>810004144</v>
      </c>
    </row>
    <row r="4154" spans="1:3">
      <c r="A4154" s="259" t="s">
        <v>4742</v>
      </c>
      <c r="B4154" s="259" t="s">
        <v>4742</v>
      </c>
      <c r="C4154" s="185">
        <f t="shared" si="90"/>
        <v>810004145</v>
      </c>
    </row>
    <row r="4155" spans="1:3">
      <c r="A4155" s="259" t="s">
        <v>4555</v>
      </c>
      <c r="B4155" s="259" t="s">
        <v>4555</v>
      </c>
      <c r="C4155" s="185">
        <f t="shared" si="90"/>
        <v>810004146</v>
      </c>
    </row>
    <row r="4156" spans="1:3">
      <c r="A4156" s="259" t="s">
        <v>4556</v>
      </c>
      <c r="B4156" s="259" t="s">
        <v>4556</v>
      </c>
      <c r="C4156" s="185">
        <f t="shared" si="90"/>
        <v>810004147</v>
      </c>
    </row>
    <row r="4157" spans="1:3">
      <c r="A4157" s="259" t="s">
        <v>4695</v>
      </c>
      <c r="B4157" s="259" t="s">
        <v>4695</v>
      </c>
      <c r="C4157" s="185">
        <f t="shared" si="90"/>
        <v>810004148</v>
      </c>
    </row>
    <row r="4158" spans="1:3">
      <c r="A4158" s="259" t="s">
        <v>6425</v>
      </c>
      <c r="B4158" s="259" t="s">
        <v>6425</v>
      </c>
      <c r="C4158" s="185">
        <f t="shared" si="90"/>
        <v>810004149</v>
      </c>
    </row>
    <row r="4159" spans="1:3">
      <c r="A4159" s="259" t="s">
        <v>4778</v>
      </c>
      <c r="B4159" s="259" t="s">
        <v>4778</v>
      </c>
      <c r="C4159" s="185">
        <f t="shared" si="90"/>
        <v>810004150</v>
      </c>
    </row>
    <row r="4160" spans="1:3">
      <c r="A4160" s="259" t="s">
        <v>4894</v>
      </c>
      <c r="B4160" s="259" t="s">
        <v>4894</v>
      </c>
      <c r="C4160" s="185">
        <f t="shared" si="90"/>
        <v>810004151</v>
      </c>
    </row>
    <row r="4161" spans="1:4">
      <c r="A4161" s="259" t="s">
        <v>4779</v>
      </c>
      <c r="B4161" s="259" t="s">
        <v>4779</v>
      </c>
      <c r="C4161" s="185">
        <f t="shared" si="90"/>
        <v>810004152</v>
      </c>
    </row>
    <row r="4162" spans="1:4">
      <c r="A4162" s="259" t="s">
        <v>4780</v>
      </c>
      <c r="B4162" s="259" t="s">
        <v>4780</v>
      </c>
      <c r="C4162" s="185">
        <f t="shared" si="90"/>
        <v>810004153</v>
      </c>
    </row>
    <row r="4163" spans="1:4">
      <c r="A4163" s="259" t="s">
        <v>4557</v>
      </c>
      <c r="B4163" s="259" t="s">
        <v>4557</v>
      </c>
      <c r="C4163" s="185">
        <f t="shared" si="90"/>
        <v>810004154</v>
      </c>
    </row>
    <row r="4164" spans="1:4">
      <c r="A4164" s="259" t="s">
        <v>4895</v>
      </c>
      <c r="B4164" s="259" t="s">
        <v>4895</v>
      </c>
      <c r="C4164" s="185">
        <f t="shared" si="90"/>
        <v>810004155</v>
      </c>
    </row>
    <row r="4165" spans="1:4">
      <c r="A4165" s="259" t="s">
        <v>4558</v>
      </c>
      <c r="B4165" s="259" t="s">
        <v>4558</v>
      </c>
      <c r="C4165" s="185">
        <f t="shared" si="90"/>
        <v>810004156</v>
      </c>
    </row>
    <row r="4166" spans="1:4">
      <c r="A4166" s="259" t="s">
        <v>4559</v>
      </c>
      <c r="B4166" s="259" t="s">
        <v>4559</v>
      </c>
      <c r="C4166" s="185">
        <f t="shared" si="90"/>
        <v>810004157</v>
      </c>
    </row>
    <row r="4167" spans="1:4">
      <c r="A4167" s="259" t="s">
        <v>4560</v>
      </c>
      <c r="B4167" s="259" t="s">
        <v>4560</v>
      </c>
      <c r="C4167" s="185">
        <f t="shared" si="90"/>
        <v>810004158</v>
      </c>
    </row>
    <row r="4168" spans="1:4">
      <c r="A4168" s="259" t="s">
        <v>4743</v>
      </c>
      <c r="B4168" s="259" t="s">
        <v>4743</v>
      </c>
      <c r="C4168" s="185">
        <f t="shared" si="90"/>
        <v>810004159</v>
      </c>
    </row>
    <row r="4169" spans="1:4">
      <c r="A4169" s="259" t="s">
        <v>4682</v>
      </c>
      <c r="B4169" s="259" t="s">
        <v>4682</v>
      </c>
      <c r="C4169" s="185">
        <f t="shared" si="90"/>
        <v>810004160</v>
      </c>
    </row>
    <row r="4170" spans="1:4">
      <c r="A4170" s="259" t="s">
        <v>4683</v>
      </c>
      <c r="B4170" s="259" t="s">
        <v>4683</v>
      </c>
      <c r="C4170" s="185">
        <f t="shared" si="90"/>
        <v>810004161</v>
      </c>
    </row>
    <row r="4171" spans="1:4">
      <c r="A4171" s="259" t="s">
        <v>4852</v>
      </c>
      <c r="B4171" s="259" t="s">
        <v>4852</v>
      </c>
      <c r="C4171" s="185">
        <f t="shared" si="90"/>
        <v>810004162</v>
      </c>
    </row>
    <row r="4172" spans="1:4">
      <c r="A4172" s="260" t="s">
        <v>4790</v>
      </c>
      <c r="B4172" s="260" t="s">
        <v>4790</v>
      </c>
      <c r="C4172" s="185">
        <f t="shared" si="90"/>
        <v>810004163</v>
      </c>
    </row>
    <row r="4173" spans="1:4">
      <c r="A4173" s="259" t="s">
        <v>4561</v>
      </c>
      <c r="B4173" s="259" t="s">
        <v>4561</v>
      </c>
      <c r="C4173" s="185">
        <f t="shared" si="90"/>
        <v>810004164</v>
      </c>
    </row>
    <row r="4174" spans="1:4">
      <c r="A4174" s="259" t="s">
        <v>4562</v>
      </c>
      <c r="B4174" s="259" t="s">
        <v>4562</v>
      </c>
      <c r="C4174" s="185">
        <f t="shared" si="90"/>
        <v>810004165</v>
      </c>
    </row>
    <row r="4175" spans="1:4">
      <c r="A4175" s="259" t="s">
        <v>4563</v>
      </c>
      <c r="B4175" s="259" t="s">
        <v>4563</v>
      </c>
      <c r="C4175" s="185">
        <f t="shared" si="90"/>
        <v>810004166</v>
      </c>
    </row>
    <row r="4176" spans="1:4">
      <c r="A4176" s="261">
        <v>300150</v>
      </c>
      <c r="B4176" s="261" t="s">
        <v>6426</v>
      </c>
      <c r="C4176" s="185">
        <f t="shared" si="90"/>
        <v>810004167</v>
      </c>
      <c r="D4176" s="280"/>
    </row>
    <row r="4177" spans="1:4">
      <c r="A4177" s="261">
        <v>304271</v>
      </c>
      <c r="B4177" s="261" t="s">
        <v>6427</v>
      </c>
      <c r="C4177" s="185">
        <f t="shared" si="90"/>
        <v>810004168</v>
      </c>
      <c r="D4177" s="280"/>
    </row>
    <row r="4178" spans="1:4">
      <c r="A4178" s="261">
        <v>304261</v>
      </c>
      <c r="B4178" s="261" t="s">
        <v>6428</v>
      </c>
      <c r="C4178" s="185">
        <f t="shared" si="90"/>
        <v>810004169</v>
      </c>
      <c r="D4178" s="280"/>
    </row>
    <row r="4179" spans="1:4">
      <c r="A4179" s="261">
        <v>304260</v>
      </c>
      <c r="B4179" s="261" t="s">
        <v>6429</v>
      </c>
      <c r="C4179" s="185">
        <f t="shared" si="90"/>
        <v>810004170</v>
      </c>
      <c r="D4179" s="280"/>
    </row>
    <row r="4180" spans="1:4">
      <c r="A4180" s="261">
        <v>304330</v>
      </c>
      <c r="B4180" s="261" t="s">
        <v>6430</v>
      </c>
      <c r="C4180" s="185">
        <f t="shared" si="90"/>
        <v>810004171</v>
      </c>
      <c r="D4180" s="280"/>
    </row>
    <row r="4181" spans="1:4">
      <c r="A4181" s="259" t="s">
        <v>4565</v>
      </c>
      <c r="B4181" s="259" t="s">
        <v>4565</v>
      </c>
      <c r="C4181" s="185">
        <f t="shared" si="90"/>
        <v>810004172</v>
      </c>
    </row>
    <row r="4182" spans="1:4">
      <c r="A4182" s="259" t="s">
        <v>4709</v>
      </c>
      <c r="B4182" s="259" t="s">
        <v>4709</v>
      </c>
      <c r="C4182" s="185">
        <f t="shared" si="90"/>
        <v>810004173</v>
      </c>
    </row>
    <row r="4183" spans="1:4">
      <c r="A4183" s="259" t="s">
        <v>4566</v>
      </c>
      <c r="B4183" s="259" t="s">
        <v>4566</v>
      </c>
      <c r="C4183" s="185">
        <f t="shared" si="90"/>
        <v>810004174</v>
      </c>
    </row>
    <row r="4184" spans="1:4">
      <c r="A4184" s="259" t="s">
        <v>4710</v>
      </c>
      <c r="B4184" s="259" t="s">
        <v>4710</v>
      </c>
      <c r="C4184" s="185">
        <f t="shared" si="90"/>
        <v>810004175</v>
      </c>
    </row>
    <row r="4185" spans="1:4">
      <c r="A4185" s="259" t="s">
        <v>4567</v>
      </c>
      <c r="B4185" s="259" t="s">
        <v>4567</v>
      </c>
      <c r="C4185" s="185">
        <f t="shared" si="90"/>
        <v>810004176</v>
      </c>
    </row>
    <row r="4186" spans="1:4">
      <c r="A4186" s="259" t="s">
        <v>4568</v>
      </c>
      <c r="B4186" s="259" t="s">
        <v>4568</v>
      </c>
      <c r="C4186" s="185">
        <f t="shared" si="90"/>
        <v>810004177</v>
      </c>
    </row>
    <row r="4187" spans="1:4">
      <c r="A4187" s="259" t="s">
        <v>4569</v>
      </c>
      <c r="B4187" s="259" t="s">
        <v>4569</v>
      </c>
      <c r="C4187" s="185">
        <f t="shared" si="90"/>
        <v>810004178</v>
      </c>
    </row>
    <row r="4188" spans="1:4">
      <c r="A4188" s="259" t="s">
        <v>6431</v>
      </c>
      <c r="B4188" s="259" t="s">
        <v>6431</v>
      </c>
      <c r="C4188" s="185">
        <v>810007170</v>
      </c>
    </row>
    <row r="4189" spans="1:4">
      <c r="A4189" s="259" t="s">
        <v>4570</v>
      </c>
      <c r="B4189" s="259" t="s">
        <v>4570</v>
      </c>
      <c r="C4189" s="185">
        <f t="shared" ref="C4189:C4220" si="91">IF(A4189="","",IF(ISNA(VLOOKUP(A4189,MasterSAPnum,3,FALSE))=TRUE,0,VLOOKUP(A4189,MasterSAPnum,3,FALSE)))</f>
        <v>810004179</v>
      </c>
    </row>
    <row r="4190" spans="1:4">
      <c r="A4190" s="259" t="s">
        <v>4571</v>
      </c>
      <c r="B4190" s="259" t="s">
        <v>4571</v>
      </c>
      <c r="C4190" s="185">
        <f t="shared" si="91"/>
        <v>810004180</v>
      </c>
    </row>
    <row r="4191" spans="1:4">
      <c r="A4191" s="259" t="s">
        <v>4711</v>
      </c>
      <c r="B4191" s="259" t="s">
        <v>4711</v>
      </c>
      <c r="C4191" s="185">
        <f t="shared" si="91"/>
        <v>810004181</v>
      </c>
    </row>
    <row r="4192" spans="1:4">
      <c r="A4192" s="259" t="s">
        <v>4572</v>
      </c>
      <c r="B4192" s="259" t="s">
        <v>4572</v>
      </c>
      <c r="C4192" s="185">
        <f t="shared" si="91"/>
        <v>810004182</v>
      </c>
    </row>
    <row r="4193" spans="1:3">
      <c r="A4193" s="259" t="s">
        <v>4712</v>
      </c>
      <c r="B4193" s="259" t="s">
        <v>4712</v>
      </c>
      <c r="C4193" s="185">
        <f t="shared" si="91"/>
        <v>810004183</v>
      </c>
    </row>
    <row r="4194" spans="1:3">
      <c r="A4194" s="259" t="s">
        <v>4716</v>
      </c>
      <c r="B4194" s="259" t="s">
        <v>4716</v>
      </c>
      <c r="C4194" s="185">
        <f t="shared" si="91"/>
        <v>810004184</v>
      </c>
    </row>
    <row r="4195" spans="1:3">
      <c r="A4195" s="259" t="s">
        <v>4900</v>
      </c>
      <c r="B4195" s="259" t="s">
        <v>4900</v>
      </c>
      <c r="C4195" s="185">
        <f t="shared" si="91"/>
        <v>810004185</v>
      </c>
    </row>
    <row r="4196" spans="1:3">
      <c r="A4196" s="259" t="s">
        <v>4573</v>
      </c>
      <c r="B4196" s="259" t="s">
        <v>4573</v>
      </c>
      <c r="C4196" s="185">
        <f t="shared" si="91"/>
        <v>810004186</v>
      </c>
    </row>
    <row r="4197" spans="1:3">
      <c r="A4197" s="259" t="s">
        <v>4574</v>
      </c>
      <c r="B4197" s="259" t="s">
        <v>4574</v>
      </c>
      <c r="C4197" s="185">
        <f t="shared" si="91"/>
        <v>810004187</v>
      </c>
    </row>
    <row r="4198" spans="1:3">
      <c r="A4198" s="259" t="s">
        <v>4744</v>
      </c>
      <c r="B4198" s="259" t="s">
        <v>4744</v>
      </c>
      <c r="C4198" s="185">
        <f t="shared" si="91"/>
        <v>810004188</v>
      </c>
    </row>
    <row r="4199" spans="1:3">
      <c r="A4199" s="259" t="s">
        <v>4575</v>
      </c>
      <c r="B4199" s="259" t="s">
        <v>4575</v>
      </c>
      <c r="C4199" s="185">
        <f t="shared" si="91"/>
        <v>810004189</v>
      </c>
    </row>
    <row r="4200" spans="1:3">
      <c r="A4200" s="259" t="s">
        <v>4576</v>
      </c>
      <c r="B4200" s="259" t="s">
        <v>4576</v>
      </c>
      <c r="C4200" s="185">
        <f t="shared" si="91"/>
        <v>810004190</v>
      </c>
    </row>
    <row r="4201" spans="1:3">
      <c r="A4201" s="259" t="s">
        <v>4696</v>
      </c>
      <c r="B4201" s="259" t="s">
        <v>4696</v>
      </c>
      <c r="C4201" s="185">
        <f t="shared" si="91"/>
        <v>810004191</v>
      </c>
    </row>
    <row r="4202" spans="1:3">
      <c r="A4202" s="259" t="s">
        <v>4577</v>
      </c>
      <c r="B4202" s="259" t="s">
        <v>4577</v>
      </c>
      <c r="C4202" s="185">
        <f t="shared" si="91"/>
        <v>810004192</v>
      </c>
    </row>
    <row r="4203" spans="1:3">
      <c r="A4203" s="259" t="s">
        <v>6432</v>
      </c>
      <c r="B4203" s="259" t="s">
        <v>6432</v>
      </c>
      <c r="C4203" s="185">
        <f t="shared" si="91"/>
        <v>810004193</v>
      </c>
    </row>
    <row r="4204" spans="1:3">
      <c r="A4204" s="259" t="s">
        <v>4901</v>
      </c>
      <c r="B4204" s="259" t="s">
        <v>4901</v>
      </c>
      <c r="C4204" s="185">
        <f t="shared" si="91"/>
        <v>810004194</v>
      </c>
    </row>
    <row r="4205" spans="1:3">
      <c r="A4205" s="259" t="s">
        <v>4781</v>
      </c>
      <c r="B4205" s="259" t="s">
        <v>4781</v>
      </c>
      <c r="C4205" s="185">
        <f t="shared" si="91"/>
        <v>810004195</v>
      </c>
    </row>
    <row r="4206" spans="1:3">
      <c r="A4206" s="259" t="s">
        <v>4782</v>
      </c>
      <c r="B4206" s="259" t="s">
        <v>4782</v>
      </c>
      <c r="C4206" s="185">
        <f t="shared" si="91"/>
        <v>810004196</v>
      </c>
    </row>
    <row r="4207" spans="1:3">
      <c r="A4207" s="259" t="s">
        <v>4578</v>
      </c>
      <c r="B4207" s="259" t="s">
        <v>4578</v>
      </c>
      <c r="C4207" s="185">
        <f t="shared" si="91"/>
        <v>810004197</v>
      </c>
    </row>
    <row r="4208" spans="1:3">
      <c r="A4208" s="259" t="s">
        <v>4902</v>
      </c>
      <c r="B4208" s="259" t="s">
        <v>4902</v>
      </c>
      <c r="C4208" s="185">
        <f t="shared" si="91"/>
        <v>810004198</v>
      </c>
    </row>
    <row r="4209" spans="1:4">
      <c r="A4209" s="259" t="s">
        <v>4579</v>
      </c>
      <c r="B4209" s="259" t="s">
        <v>4579</v>
      </c>
      <c r="C4209" s="185">
        <f t="shared" si="91"/>
        <v>810004199</v>
      </c>
    </row>
    <row r="4210" spans="1:4">
      <c r="A4210" s="259" t="s">
        <v>4580</v>
      </c>
      <c r="B4210" s="259" t="s">
        <v>4580</v>
      </c>
      <c r="C4210" s="185">
        <f t="shared" si="91"/>
        <v>810004200</v>
      </c>
    </row>
    <row r="4211" spans="1:4">
      <c r="A4211" s="259" t="s">
        <v>4581</v>
      </c>
      <c r="B4211" s="259" t="s">
        <v>4581</v>
      </c>
      <c r="C4211" s="185">
        <f t="shared" si="91"/>
        <v>810004201</v>
      </c>
    </row>
    <row r="4212" spans="1:4">
      <c r="A4212" s="259" t="s">
        <v>4746</v>
      </c>
      <c r="B4212" s="259" t="s">
        <v>4746</v>
      </c>
      <c r="C4212" s="185">
        <f t="shared" si="91"/>
        <v>810004202</v>
      </c>
    </row>
    <row r="4213" spans="1:4">
      <c r="A4213" s="260" t="s">
        <v>4789</v>
      </c>
      <c r="B4213" s="260" t="s">
        <v>4789</v>
      </c>
      <c r="C4213" s="185">
        <f t="shared" si="91"/>
        <v>810004203</v>
      </c>
    </row>
    <row r="4214" spans="1:4">
      <c r="A4214" s="259" t="s">
        <v>4582</v>
      </c>
      <c r="B4214" s="259" t="s">
        <v>4582</v>
      </c>
      <c r="C4214" s="185">
        <f t="shared" si="91"/>
        <v>810004204</v>
      </c>
    </row>
    <row r="4215" spans="1:4">
      <c r="A4215" s="259" t="s">
        <v>4583</v>
      </c>
      <c r="B4215" s="259" t="s">
        <v>4583</v>
      </c>
      <c r="C4215" s="185">
        <f t="shared" si="91"/>
        <v>810004205</v>
      </c>
    </row>
    <row r="4216" spans="1:4">
      <c r="A4216" s="259" t="s">
        <v>4584</v>
      </c>
      <c r="B4216" s="259" t="s">
        <v>4584</v>
      </c>
      <c r="C4216" s="185">
        <f t="shared" si="91"/>
        <v>810004206</v>
      </c>
    </row>
    <row r="4217" spans="1:4">
      <c r="A4217" s="261">
        <v>300151</v>
      </c>
      <c r="B4217" s="261" t="s">
        <v>6433</v>
      </c>
      <c r="C4217" s="185">
        <f t="shared" si="91"/>
        <v>810004207</v>
      </c>
      <c r="D4217" s="280"/>
    </row>
    <row r="4218" spans="1:4">
      <c r="A4218" s="261">
        <v>304272</v>
      </c>
      <c r="B4218" s="261" t="s">
        <v>6434</v>
      </c>
      <c r="C4218" s="185">
        <f t="shared" si="91"/>
        <v>810004208</v>
      </c>
      <c r="D4218" s="280"/>
    </row>
    <row r="4219" spans="1:4">
      <c r="A4219" s="261">
        <v>304262</v>
      </c>
      <c r="B4219" s="261" t="s">
        <v>6435</v>
      </c>
      <c r="C4219" s="185">
        <f t="shared" si="91"/>
        <v>810004209</v>
      </c>
      <c r="D4219" s="280"/>
    </row>
    <row r="4220" spans="1:4">
      <c r="A4220" s="261">
        <v>304331</v>
      </c>
      <c r="B4220" s="261" t="s">
        <v>6436</v>
      </c>
      <c r="C4220" s="185">
        <f t="shared" si="91"/>
        <v>810004210</v>
      </c>
      <c r="D4220" s="280"/>
    </row>
    <row r="4221" spans="1:4">
      <c r="A4221" s="261">
        <v>304320</v>
      </c>
      <c r="B4221" s="261" t="s">
        <v>6437</v>
      </c>
      <c r="C4221" s="185">
        <f t="shared" ref="C4221:C4245" si="92">IF(A4221="","",IF(ISNA(VLOOKUP(A4221,MasterSAPnum,3,FALSE))=TRUE,0,VLOOKUP(A4221,MasterSAPnum,3,FALSE)))</f>
        <v>810004211</v>
      </c>
      <c r="D4221" s="280"/>
    </row>
    <row r="4222" spans="1:4">
      <c r="A4222" s="259" t="s">
        <v>4915</v>
      </c>
      <c r="B4222" s="259" t="s">
        <v>4915</v>
      </c>
      <c r="C4222" s="185">
        <f t="shared" si="92"/>
        <v>810004212</v>
      </c>
    </row>
    <row r="4223" spans="1:4">
      <c r="A4223" s="259" t="s">
        <v>4871</v>
      </c>
      <c r="B4223" s="259" t="s">
        <v>4871</v>
      </c>
      <c r="C4223" s="185">
        <f t="shared" si="92"/>
        <v>810004213</v>
      </c>
    </row>
    <row r="4224" spans="1:4">
      <c r="A4224" s="259" t="s">
        <v>4878</v>
      </c>
      <c r="B4224" s="259" t="s">
        <v>4878</v>
      </c>
      <c r="C4224" s="185">
        <f t="shared" si="92"/>
        <v>810004214</v>
      </c>
    </row>
    <row r="4225" spans="1:3">
      <c r="A4225" s="259" t="s">
        <v>4874</v>
      </c>
      <c r="B4225" s="259" t="s">
        <v>4874</v>
      </c>
      <c r="C4225" s="185">
        <f t="shared" si="92"/>
        <v>810004215</v>
      </c>
    </row>
    <row r="4226" spans="1:3">
      <c r="A4226" s="259" t="s">
        <v>4875</v>
      </c>
      <c r="B4226" s="259" t="s">
        <v>4875</v>
      </c>
      <c r="C4226" s="185">
        <f t="shared" si="92"/>
        <v>810004216</v>
      </c>
    </row>
    <row r="4227" spans="1:3">
      <c r="A4227" s="259" t="s">
        <v>4586</v>
      </c>
      <c r="B4227" s="259" t="s">
        <v>4586</v>
      </c>
      <c r="C4227" s="185">
        <f t="shared" si="92"/>
        <v>810004217</v>
      </c>
    </row>
    <row r="4228" spans="1:3">
      <c r="A4228" s="259" t="s">
        <v>4587</v>
      </c>
      <c r="B4228" s="259" t="s">
        <v>4587</v>
      </c>
      <c r="C4228" s="185">
        <f t="shared" si="92"/>
        <v>810004218</v>
      </c>
    </row>
    <row r="4229" spans="1:3">
      <c r="A4229" s="259" t="s">
        <v>4588</v>
      </c>
      <c r="B4229" s="259" t="s">
        <v>4588</v>
      </c>
      <c r="C4229" s="185">
        <f t="shared" si="92"/>
        <v>810004219</v>
      </c>
    </row>
    <row r="4230" spans="1:3">
      <c r="A4230" s="259" t="s">
        <v>4589</v>
      </c>
      <c r="B4230" s="259" t="s">
        <v>4589</v>
      </c>
      <c r="C4230" s="185">
        <f t="shared" si="92"/>
        <v>810004220</v>
      </c>
    </row>
    <row r="4231" spans="1:3">
      <c r="A4231" s="259" t="s">
        <v>4590</v>
      </c>
      <c r="B4231" s="259" t="s">
        <v>4590</v>
      </c>
      <c r="C4231" s="185">
        <f t="shared" si="92"/>
        <v>810004221</v>
      </c>
    </row>
    <row r="4232" spans="1:3">
      <c r="A4232" s="259" t="s">
        <v>4591</v>
      </c>
      <c r="B4232" s="259" t="s">
        <v>4591</v>
      </c>
      <c r="C4232" s="185">
        <f t="shared" si="92"/>
        <v>810004222</v>
      </c>
    </row>
    <row r="4233" spans="1:3">
      <c r="A4233" s="259" t="s">
        <v>4592</v>
      </c>
      <c r="B4233" s="259" t="s">
        <v>4592</v>
      </c>
      <c r="C4233" s="185">
        <f t="shared" si="92"/>
        <v>810004223</v>
      </c>
    </row>
    <row r="4234" spans="1:3">
      <c r="A4234" s="259" t="s">
        <v>4792</v>
      </c>
      <c r="B4234" s="259" t="s">
        <v>4792</v>
      </c>
      <c r="C4234" s="185">
        <f t="shared" si="92"/>
        <v>810004224</v>
      </c>
    </row>
    <row r="4235" spans="1:3">
      <c r="A4235" s="259" t="s">
        <v>4879</v>
      </c>
      <c r="B4235" s="259" t="s">
        <v>4879</v>
      </c>
      <c r="C4235" s="185">
        <f t="shared" si="92"/>
        <v>810004225</v>
      </c>
    </row>
    <row r="4236" spans="1:3">
      <c r="A4236" s="259" t="s">
        <v>4956</v>
      </c>
      <c r="B4236" s="259" t="s">
        <v>4956</v>
      </c>
      <c r="C4236" s="185">
        <f t="shared" si="92"/>
        <v>810004226</v>
      </c>
    </row>
    <row r="4237" spans="1:3">
      <c r="A4237" s="259" t="s">
        <v>4593</v>
      </c>
      <c r="B4237" s="259" t="s">
        <v>4593</v>
      </c>
      <c r="C4237" s="185">
        <f t="shared" si="92"/>
        <v>810004227</v>
      </c>
    </row>
    <row r="4238" spans="1:3">
      <c r="A4238" s="259" t="s">
        <v>4594</v>
      </c>
      <c r="B4238" s="259" t="s">
        <v>4594</v>
      </c>
      <c r="C4238" s="185">
        <f t="shared" si="92"/>
        <v>810004228</v>
      </c>
    </row>
    <row r="4239" spans="1:3">
      <c r="A4239" s="259" t="s">
        <v>4595</v>
      </c>
      <c r="B4239" s="259" t="s">
        <v>4595</v>
      </c>
      <c r="C4239" s="185">
        <f t="shared" si="92"/>
        <v>810004229</v>
      </c>
    </row>
    <row r="4240" spans="1:3">
      <c r="A4240" s="259" t="s">
        <v>4596</v>
      </c>
      <c r="B4240" s="259" t="s">
        <v>4596</v>
      </c>
      <c r="C4240" s="185">
        <f t="shared" si="92"/>
        <v>810004230</v>
      </c>
    </row>
    <row r="4241" spans="1:4">
      <c r="A4241" s="259" t="s">
        <v>4868</v>
      </c>
      <c r="B4241" s="259" t="s">
        <v>4868</v>
      </c>
      <c r="C4241" s="185">
        <f t="shared" si="92"/>
        <v>810004231</v>
      </c>
    </row>
    <row r="4242" spans="1:4">
      <c r="A4242" s="259" t="s">
        <v>4917</v>
      </c>
      <c r="B4242" s="259" t="s">
        <v>4917</v>
      </c>
      <c r="C4242" s="185">
        <f t="shared" si="92"/>
        <v>810004232</v>
      </c>
    </row>
    <row r="4243" spans="1:4">
      <c r="A4243" s="259" t="s">
        <v>4918</v>
      </c>
      <c r="B4243" s="259" t="s">
        <v>4918</v>
      </c>
      <c r="C4243" s="185">
        <f t="shared" si="92"/>
        <v>810004233</v>
      </c>
    </row>
    <row r="4244" spans="1:4">
      <c r="A4244" s="259" t="s">
        <v>4919</v>
      </c>
      <c r="B4244" s="259" t="s">
        <v>4919</v>
      </c>
      <c r="C4244" s="185">
        <f t="shared" si="92"/>
        <v>810004234</v>
      </c>
    </row>
    <row r="4245" spans="1:4">
      <c r="A4245" s="259" t="s">
        <v>4597</v>
      </c>
      <c r="B4245" s="259" t="s">
        <v>4597</v>
      </c>
      <c r="C4245" s="185">
        <f t="shared" si="92"/>
        <v>810004235</v>
      </c>
    </row>
    <row r="4246" spans="1:4">
      <c r="A4246" s="259" t="s">
        <v>6438</v>
      </c>
      <c r="B4246" s="259" t="s">
        <v>6438</v>
      </c>
      <c r="C4246" s="185">
        <v>810007171</v>
      </c>
    </row>
    <row r="4247" spans="1:4">
      <c r="A4247" s="259" t="s">
        <v>4598</v>
      </c>
      <c r="B4247" s="259" t="s">
        <v>4598</v>
      </c>
      <c r="C4247" s="185">
        <f>IF(A4247="","",IF(ISNA(VLOOKUP(A4247,MasterSAPnum,3,FALSE))=TRUE,0,VLOOKUP(A4247,MasterSAPnum,3,FALSE)))</f>
        <v>810004236</v>
      </c>
    </row>
    <row r="4248" spans="1:4">
      <c r="A4248" s="259" t="s">
        <v>4599</v>
      </c>
      <c r="B4248" s="259" t="s">
        <v>4599</v>
      </c>
      <c r="C4248" s="185">
        <f>IF(A4248="","",IF(ISNA(VLOOKUP(A4248,MasterSAPnum,3,FALSE))=TRUE,0,VLOOKUP(A4248,MasterSAPnum,3,FALSE)))</f>
        <v>810004237</v>
      </c>
    </row>
    <row r="4249" spans="1:4">
      <c r="A4249" s="259" t="s">
        <v>4600</v>
      </c>
      <c r="B4249" s="259" t="s">
        <v>4600</v>
      </c>
      <c r="C4249" s="185">
        <f>IF(A4249="","",IF(ISNA(VLOOKUP(A4249,MasterSAPnum,3,FALSE))=TRUE,0,VLOOKUP(A4249,MasterSAPnum,3,FALSE)))</f>
        <v>810004238</v>
      </c>
    </row>
    <row r="4250" spans="1:4">
      <c r="A4250" s="259" t="s">
        <v>4858</v>
      </c>
      <c r="B4250" s="259" t="s">
        <v>4858</v>
      </c>
      <c r="C4250" s="185">
        <f>IF(A4250="","",IF(ISNA(VLOOKUP(A4250,MasterSAPnum,3,FALSE))=TRUE,0,VLOOKUP(A4250,MasterSAPnum,3,FALSE)))</f>
        <v>810004239</v>
      </c>
    </row>
    <row r="4251" spans="1:4">
      <c r="A4251" s="259">
        <v>304340</v>
      </c>
      <c r="B4251" s="259" t="s">
        <v>6439</v>
      </c>
      <c r="C4251" s="185">
        <v>810007172</v>
      </c>
    </row>
    <row r="4252" spans="1:4">
      <c r="A4252" s="259" t="s">
        <v>4921</v>
      </c>
      <c r="B4252" s="259" t="s">
        <v>4921</v>
      </c>
      <c r="C4252" s="185">
        <f t="shared" ref="C4252:C4286" si="93">IF(A4252="","",IF(ISNA(VLOOKUP(A4252,MasterSAPnum,3,FALSE))=TRUE,0,VLOOKUP(A4252,MasterSAPnum,3,FALSE)))</f>
        <v>810004240</v>
      </c>
    </row>
    <row r="4253" spans="1:4">
      <c r="A4253" s="259" t="s">
        <v>4601</v>
      </c>
      <c r="B4253" s="259" t="s">
        <v>4601</v>
      </c>
      <c r="C4253" s="185">
        <f t="shared" si="93"/>
        <v>810004241</v>
      </c>
    </row>
    <row r="4254" spans="1:4">
      <c r="A4254" s="262" t="s">
        <v>4972</v>
      </c>
      <c r="B4254" s="262" t="s">
        <v>4972</v>
      </c>
      <c r="C4254" s="256">
        <f t="shared" si="93"/>
        <v>810004242</v>
      </c>
      <c r="D4254" s="280"/>
    </row>
    <row r="4255" spans="1:4">
      <c r="A4255" s="259" t="s">
        <v>4946</v>
      </c>
      <c r="B4255" s="259" t="s">
        <v>4946</v>
      </c>
      <c r="C4255" s="185">
        <f t="shared" si="93"/>
        <v>810004243</v>
      </c>
    </row>
    <row r="4256" spans="1:4">
      <c r="A4256" s="261">
        <v>304173</v>
      </c>
      <c r="B4256" s="261" t="s">
        <v>6440</v>
      </c>
      <c r="C4256" s="185">
        <f t="shared" si="93"/>
        <v>810004244</v>
      </c>
      <c r="D4256" s="280"/>
    </row>
    <row r="4257" spans="1:4">
      <c r="A4257" s="261">
        <v>300152</v>
      </c>
      <c r="B4257" s="261" t="s">
        <v>6441</v>
      </c>
      <c r="C4257" s="185">
        <f t="shared" si="93"/>
        <v>810004245</v>
      </c>
      <c r="D4257" s="280"/>
    </row>
    <row r="4258" spans="1:4">
      <c r="A4258" s="261">
        <v>304273</v>
      </c>
      <c r="B4258" s="261" t="s">
        <v>6442</v>
      </c>
      <c r="C4258" s="185">
        <f t="shared" si="93"/>
        <v>810004246</v>
      </c>
      <c r="D4258" s="280"/>
    </row>
    <row r="4259" spans="1:4">
      <c r="A4259" s="261">
        <v>304263</v>
      </c>
      <c r="B4259" s="261" t="s">
        <v>6443</v>
      </c>
      <c r="C4259" s="185">
        <f t="shared" si="93"/>
        <v>810004247</v>
      </c>
      <c r="D4259" s="280"/>
    </row>
    <row r="4260" spans="1:4">
      <c r="A4260" s="261">
        <v>304332</v>
      </c>
      <c r="B4260" s="261" t="s">
        <v>6444</v>
      </c>
      <c r="C4260" s="185">
        <f t="shared" si="93"/>
        <v>810004248</v>
      </c>
      <c r="D4260" s="280"/>
    </row>
    <row r="4261" spans="1:4">
      <c r="A4261" s="259" t="s">
        <v>4811</v>
      </c>
      <c r="B4261" s="259" t="s">
        <v>4811</v>
      </c>
      <c r="C4261" s="185">
        <f t="shared" si="93"/>
        <v>810004249</v>
      </c>
    </row>
    <row r="4262" spans="1:4">
      <c r="A4262" s="259" t="s">
        <v>4957</v>
      </c>
      <c r="B4262" s="259" t="s">
        <v>4957</v>
      </c>
      <c r="C4262" s="185">
        <f t="shared" si="93"/>
        <v>810004250</v>
      </c>
    </row>
    <row r="4263" spans="1:4">
      <c r="A4263" s="259" t="s">
        <v>4794</v>
      </c>
      <c r="B4263" s="259" t="s">
        <v>4794</v>
      </c>
      <c r="C4263" s="185">
        <f t="shared" si="93"/>
        <v>810004251</v>
      </c>
    </row>
    <row r="4264" spans="1:4">
      <c r="A4264" s="259" t="s">
        <v>4958</v>
      </c>
      <c r="B4264" s="259" t="s">
        <v>4958</v>
      </c>
      <c r="C4264" s="185">
        <f t="shared" si="93"/>
        <v>810004252</v>
      </c>
    </row>
    <row r="4265" spans="1:4">
      <c r="A4265" s="259" t="s">
        <v>4795</v>
      </c>
      <c r="B4265" s="259" t="s">
        <v>4795</v>
      </c>
      <c r="C4265" s="185">
        <f t="shared" si="93"/>
        <v>810004253</v>
      </c>
    </row>
    <row r="4266" spans="1:4">
      <c r="A4266" s="259" t="s">
        <v>4791</v>
      </c>
      <c r="B4266" s="259" t="s">
        <v>4791</v>
      </c>
      <c r="C4266" s="185">
        <f t="shared" si="93"/>
        <v>810004254</v>
      </c>
    </row>
    <row r="4267" spans="1:4">
      <c r="A4267" s="259" t="s">
        <v>4796</v>
      </c>
      <c r="B4267" s="259" t="s">
        <v>4796</v>
      </c>
      <c r="C4267" s="185">
        <f t="shared" si="93"/>
        <v>810004255</v>
      </c>
    </row>
    <row r="4268" spans="1:4">
      <c r="A4268" s="259" t="s">
        <v>4797</v>
      </c>
      <c r="B4268" s="259" t="s">
        <v>4797</v>
      </c>
      <c r="C4268" s="185">
        <f t="shared" si="93"/>
        <v>810004256</v>
      </c>
    </row>
    <row r="4269" spans="1:4">
      <c r="A4269" s="259" t="s">
        <v>4798</v>
      </c>
      <c r="B4269" s="259" t="s">
        <v>4798</v>
      </c>
      <c r="C4269" s="185">
        <f t="shared" si="93"/>
        <v>810004257</v>
      </c>
    </row>
    <row r="4270" spans="1:4">
      <c r="A4270" s="259" t="s">
        <v>4959</v>
      </c>
      <c r="B4270" s="259" t="s">
        <v>4959</v>
      </c>
      <c r="C4270" s="185">
        <f t="shared" si="93"/>
        <v>810004258</v>
      </c>
    </row>
    <row r="4271" spans="1:4">
      <c r="A4271" s="259" t="s">
        <v>4806</v>
      </c>
      <c r="B4271" s="259" t="s">
        <v>4806</v>
      </c>
      <c r="C4271" s="185">
        <f t="shared" si="93"/>
        <v>810004259</v>
      </c>
    </row>
    <row r="4272" spans="1:4">
      <c r="A4272" s="259" t="s">
        <v>4799</v>
      </c>
      <c r="B4272" s="259" t="s">
        <v>4799</v>
      </c>
      <c r="C4272" s="185">
        <f t="shared" si="93"/>
        <v>810004260</v>
      </c>
    </row>
    <row r="4273" spans="1:3">
      <c r="A4273" s="259" t="s">
        <v>4882</v>
      </c>
      <c r="B4273" s="259" t="s">
        <v>4882</v>
      </c>
      <c r="C4273" s="185">
        <f t="shared" si="93"/>
        <v>810004261</v>
      </c>
    </row>
    <row r="4274" spans="1:3">
      <c r="A4274" s="259" t="s">
        <v>4800</v>
      </c>
      <c r="B4274" s="259" t="s">
        <v>4800</v>
      </c>
      <c r="C4274" s="185">
        <f t="shared" si="93"/>
        <v>810004262</v>
      </c>
    </row>
    <row r="4275" spans="1:3">
      <c r="A4275" s="259" t="s">
        <v>4801</v>
      </c>
      <c r="B4275" s="259" t="s">
        <v>4801</v>
      </c>
      <c r="C4275" s="185">
        <f t="shared" si="93"/>
        <v>810004263</v>
      </c>
    </row>
    <row r="4276" spans="1:3">
      <c r="A4276" s="259" t="s">
        <v>4802</v>
      </c>
      <c r="B4276" s="259" t="s">
        <v>4802</v>
      </c>
      <c r="C4276" s="185">
        <f t="shared" si="93"/>
        <v>810004264</v>
      </c>
    </row>
    <row r="4277" spans="1:3">
      <c r="A4277" s="259" t="s">
        <v>4869</v>
      </c>
      <c r="B4277" s="259" t="s">
        <v>4869</v>
      </c>
      <c r="C4277" s="185">
        <f t="shared" si="93"/>
        <v>810004265</v>
      </c>
    </row>
    <row r="4278" spans="1:3">
      <c r="A4278" s="259" t="s">
        <v>4926</v>
      </c>
      <c r="B4278" s="259" t="s">
        <v>4926</v>
      </c>
      <c r="C4278" s="185">
        <f t="shared" si="93"/>
        <v>810004266</v>
      </c>
    </row>
    <row r="4279" spans="1:3">
      <c r="A4279" s="259" t="s">
        <v>4927</v>
      </c>
      <c r="B4279" s="259" t="s">
        <v>4927</v>
      </c>
      <c r="C4279" s="185">
        <f t="shared" si="93"/>
        <v>810004267</v>
      </c>
    </row>
    <row r="4280" spans="1:3">
      <c r="A4280" s="259" t="s">
        <v>4803</v>
      </c>
      <c r="B4280" s="259" t="s">
        <v>4803</v>
      </c>
      <c r="C4280" s="185">
        <f t="shared" si="93"/>
        <v>810004268</v>
      </c>
    </row>
    <row r="4281" spans="1:3">
      <c r="A4281" s="259" t="s">
        <v>4928</v>
      </c>
      <c r="B4281" s="259" t="s">
        <v>4928</v>
      </c>
      <c r="C4281" s="185">
        <f t="shared" si="93"/>
        <v>810004269</v>
      </c>
    </row>
    <row r="4282" spans="1:3">
      <c r="A4282" s="259" t="s">
        <v>4804</v>
      </c>
      <c r="B4282" s="259" t="s">
        <v>4804</v>
      </c>
      <c r="C4282" s="185">
        <f t="shared" si="93"/>
        <v>810004270</v>
      </c>
    </row>
    <row r="4283" spans="1:3">
      <c r="A4283" s="259" t="s">
        <v>6445</v>
      </c>
      <c r="B4283" s="259" t="s">
        <v>6445</v>
      </c>
      <c r="C4283" s="185">
        <f t="shared" si="93"/>
        <v>810004271</v>
      </c>
    </row>
    <row r="4284" spans="1:3">
      <c r="A4284" s="259" t="s">
        <v>4602</v>
      </c>
      <c r="B4284" s="259" t="s">
        <v>4602</v>
      </c>
      <c r="C4284" s="185">
        <f t="shared" si="93"/>
        <v>810004272</v>
      </c>
    </row>
    <row r="4285" spans="1:3">
      <c r="A4285" s="259" t="s">
        <v>4603</v>
      </c>
      <c r="B4285" s="259" t="s">
        <v>4603</v>
      </c>
      <c r="C4285" s="185">
        <f t="shared" si="93"/>
        <v>810004273</v>
      </c>
    </row>
    <row r="4286" spans="1:3">
      <c r="A4286" s="259" t="s">
        <v>4859</v>
      </c>
      <c r="B4286" s="259" t="s">
        <v>4859</v>
      </c>
      <c r="C4286" s="185">
        <f t="shared" si="93"/>
        <v>810004274</v>
      </c>
    </row>
    <row r="4287" spans="1:3">
      <c r="A4287" s="259" t="s">
        <v>6446</v>
      </c>
      <c r="B4287" s="259" t="s">
        <v>6446</v>
      </c>
      <c r="C4287" s="185">
        <v>810007173</v>
      </c>
    </row>
    <row r="4288" spans="1:3">
      <c r="A4288" s="259" t="s">
        <v>4929</v>
      </c>
      <c r="B4288" s="259" t="s">
        <v>4929</v>
      </c>
      <c r="C4288" s="185">
        <f t="shared" ref="C4288:C4320" si="94">IF(A4288="","",IF(ISNA(VLOOKUP(A4288,MasterSAPnum,3,FALSE))=TRUE,0,VLOOKUP(A4288,MasterSAPnum,3,FALSE)))</f>
        <v>810004275</v>
      </c>
    </row>
    <row r="4289" spans="1:4">
      <c r="A4289" s="259" t="s">
        <v>4960</v>
      </c>
      <c r="B4289" s="259" t="s">
        <v>4960</v>
      </c>
      <c r="C4289" s="185">
        <f t="shared" si="94"/>
        <v>810004276</v>
      </c>
    </row>
    <row r="4290" spans="1:4">
      <c r="A4290" s="259" t="s">
        <v>4604</v>
      </c>
      <c r="B4290" s="259" t="s">
        <v>4604</v>
      </c>
      <c r="C4290" s="185">
        <f t="shared" si="94"/>
        <v>810004277</v>
      </c>
    </row>
    <row r="4291" spans="1:4">
      <c r="A4291" s="262" t="s">
        <v>4973</v>
      </c>
      <c r="B4291" s="262" t="s">
        <v>4973</v>
      </c>
      <c r="C4291" s="256">
        <f t="shared" si="94"/>
        <v>810004278</v>
      </c>
      <c r="D4291" s="280"/>
    </row>
    <row r="4292" spans="1:4">
      <c r="A4292" s="259" t="s">
        <v>4880</v>
      </c>
      <c r="B4292" s="259" t="s">
        <v>4880</v>
      </c>
      <c r="C4292" s="185">
        <f t="shared" si="94"/>
        <v>810004279</v>
      </c>
    </row>
    <row r="4293" spans="1:4">
      <c r="A4293" s="261">
        <v>304174</v>
      </c>
      <c r="B4293" s="261" t="s">
        <v>6447</v>
      </c>
      <c r="C4293" s="185">
        <f t="shared" si="94"/>
        <v>810004280</v>
      </c>
      <c r="D4293" s="280"/>
    </row>
    <row r="4294" spans="1:4">
      <c r="A4294" s="261">
        <v>300153</v>
      </c>
      <c r="B4294" s="261" t="s">
        <v>6448</v>
      </c>
      <c r="C4294" s="185">
        <f t="shared" si="94"/>
        <v>810004281</v>
      </c>
      <c r="D4294" s="280"/>
    </row>
    <row r="4295" spans="1:4">
      <c r="A4295" s="261">
        <v>304274</v>
      </c>
      <c r="B4295" s="261" t="s">
        <v>6449</v>
      </c>
      <c r="C4295" s="185">
        <f t="shared" si="94"/>
        <v>810004282</v>
      </c>
      <c r="D4295" s="280"/>
    </row>
    <row r="4296" spans="1:4">
      <c r="A4296" s="261">
        <v>304333</v>
      </c>
      <c r="B4296" s="261" t="s">
        <v>6450</v>
      </c>
      <c r="C4296" s="185">
        <f t="shared" si="94"/>
        <v>810004283</v>
      </c>
      <c r="D4296" s="280"/>
    </row>
    <row r="4297" spans="1:4">
      <c r="A4297" s="259" t="s">
        <v>4606</v>
      </c>
      <c r="B4297" s="259" t="s">
        <v>4606</v>
      </c>
      <c r="C4297" s="185">
        <f t="shared" si="94"/>
        <v>810004284</v>
      </c>
    </row>
    <row r="4298" spans="1:4">
      <c r="A4298" s="259" t="s">
        <v>4607</v>
      </c>
      <c r="B4298" s="259" t="s">
        <v>4607</v>
      </c>
      <c r="C4298" s="185">
        <f t="shared" si="94"/>
        <v>810004285</v>
      </c>
    </row>
    <row r="4299" spans="1:4">
      <c r="A4299" s="259" t="s">
        <v>4608</v>
      </c>
      <c r="B4299" s="259" t="s">
        <v>4608</v>
      </c>
      <c r="C4299" s="185">
        <f t="shared" si="94"/>
        <v>810004286</v>
      </c>
    </row>
    <row r="4300" spans="1:4">
      <c r="A4300" s="259" t="s">
        <v>4609</v>
      </c>
      <c r="B4300" s="259" t="s">
        <v>4609</v>
      </c>
      <c r="C4300" s="185">
        <f t="shared" si="94"/>
        <v>810004287</v>
      </c>
    </row>
    <row r="4301" spans="1:4">
      <c r="A4301" s="259" t="s">
        <v>4610</v>
      </c>
      <c r="B4301" s="259" t="s">
        <v>4610</v>
      </c>
      <c r="C4301" s="185">
        <f t="shared" si="94"/>
        <v>810004288</v>
      </c>
    </row>
    <row r="4302" spans="1:4">
      <c r="A4302" s="259" t="s">
        <v>4807</v>
      </c>
      <c r="B4302" s="259" t="s">
        <v>4807</v>
      </c>
      <c r="C4302" s="185">
        <f t="shared" si="94"/>
        <v>810004289</v>
      </c>
    </row>
    <row r="4303" spans="1:4">
      <c r="A4303" s="259" t="s">
        <v>4857</v>
      </c>
      <c r="B4303" s="259" t="s">
        <v>4857</v>
      </c>
      <c r="C4303" s="185">
        <f t="shared" si="94"/>
        <v>810004290</v>
      </c>
    </row>
    <row r="4304" spans="1:4">
      <c r="A4304" s="259" t="s">
        <v>4611</v>
      </c>
      <c r="B4304" s="259" t="s">
        <v>4611</v>
      </c>
      <c r="C4304" s="185">
        <f t="shared" si="94"/>
        <v>810004291</v>
      </c>
    </row>
    <row r="4305" spans="1:4">
      <c r="A4305" s="259" t="s">
        <v>4884</v>
      </c>
      <c r="B4305" s="259" t="s">
        <v>4884</v>
      </c>
      <c r="C4305" s="185">
        <f t="shared" si="94"/>
        <v>810004292</v>
      </c>
    </row>
    <row r="4306" spans="1:4">
      <c r="A4306" s="259" t="s">
        <v>4612</v>
      </c>
      <c r="B4306" s="259" t="s">
        <v>4612</v>
      </c>
      <c r="C4306" s="185">
        <f t="shared" si="94"/>
        <v>810004293</v>
      </c>
    </row>
    <row r="4307" spans="1:4">
      <c r="A4307" s="259" t="s">
        <v>4613</v>
      </c>
      <c r="B4307" s="259" t="s">
        <v>4613</v>
      </c>
      <c r="C4307" s="185">
        <f t="shared" si="94"/>
        <v>810004294</v>
      </c>
    </row>
    <row r="4308" spans="1:4">
      <c r="A4308" s="259" t="s">
        <v>4870</v>
      </c>
      <c r="B4308" s="259" t="s">
        <v>4870</v>
      </c>
      <c r="C4308" s="185">
        <f t="shared" si="94"/>
        <v>810004295</v>
      </c>
    </row>
    <row r="4309" spans="1:4">
      <c r="A4309" s="259" t="s">
        <v>4934</v>
      </c>
      <c r="B4309" s="259" t="s">
        <v>4934</v>
      </c>
      <c r="C4309" s="185">
        <f t="shared" si="94"/>
        <v>810004296</v>
      </c>
    </row>
    <row r="4310" spans="1:4">
      <c r="A4310" s="259" t="s">
        <v>4935</v>
      </c>
      <c r="B4310" s="259" t="s">
        <v>4935</v>
      </c>
      <c r="C4310" s="185">
        <f t="shared" si="94"/>
        <v>810004297</v>
      </c>
    </row>
    <row r="4311" spans="1:4">
      <c r="A4311" s="259" t="s">
        <v>4936</v>
      </c>
      <c r="B4311" s="259" t="s">
        <v>4936</v>
      </c>
      <c r="C4311" s="185">
        <f t="shared" si="94"/>
        <v>810004298</v>
      </c>
    </row>
    <row r="4312" spans="1:4">
      <c r="A4312" s="259" t="s">
        <v>4808</v>
      </c>
      <c r="B4312" s="259" t="s">
        <v>4808</v>
      </c>
      <c r="C4312" s="185">
        <f t="shared" si="94"/>
        <v>810004299</v>
      </c>
    </row>
    <row r="4313" spans="1:4">
      <c r="A4313" s="259" t="s">
        <v>4809</v>
      </c>
      <c r="B4313" s="259" t="s">
        <v>4809</v>
      </c>
      <c r="C4313" s="185">
        <f t="shared" si="94"/>
        <v>810004300</v>
      </c>
    </row>
    <row r="4314" spans="1:4">
      <c r="A4314" s="259" t="s">
        <v>4810</v>
      </c>
      <c r="B4314" s="259" t="s">
        <v>4810</v>
      </c>
      <c r="C4314" s="185">
        <f t="shared" si="94"/>
        <v>810004301</v>
      </c>
    </row>
    <row r="4315" spans="1:4">
      <c r="A4315" s="259" t="s">
        <v>4614</v>
      </c>
      <c r="B4315" s="259" t="s">
        <v>4614</v>
      </c>
      <c r="C4315" s="185">
        <f t="shared" si="94"/>
        <v>810004302</v>
      </c>
    </row>
    <row r="4316" spans="1:4">
      <c r="A4316" s="259" t="s">
        <v>4615</v>
      </c>
      <c r="B4316" s="259" t="s">
        <v>4615</v>
      </c>
      <c r="C4316" s="185">
        <f t="shared" si="94"/>
        <v>810004303</v>
      </c>
    </row>
    <row r="4317" spans="1:4">
      <c r="A4317" s="259" t="s">
        <v>4616</v>
      </c>
      <c r="B4317" s="259" t="s">
        <v>4616</v>
      </c>
      <c r="C4317" s="185">
        <f t="shared" si="94"/>
        <v>810004304</v>
      </c>
    </row>
    <row r="4318" spans="1:4">
      <c r="A4318" s="259" t="s">
        <v>4617</v>
      </c>
      <c r="B4318" s="259" t="s">
        <v>4617</v>
      </c>
      <c r="C4318" s="185">
        <f t="shared" si="94"/>
        <v>810004305</v>
      </c>
    </row>
    <row r="4319" spans="1:4">
      <c r="A4319" s="262" t="s">
        <v>4974</v>
      </c>
      <c r="B4319" s="262" t="s">
        <v>4974</v>
      </c>
      <c r="C4319" s="256">
        <f t="shared" si="94"/>
        <v>810004306</v>
      </c>
      <c r="D4319" s="280"/>
    </row>
    <row r="4320" spans="1:4">
      <c r="A4320" s="259" t="s">
        <v>4860</v>
      </c>
      <c r="B4320" s="259" t="s">
        <v>4860</v>
      </c>
      <c r="C4320" s="185">
        <f t="shared" si="94"/>
        <v>810004307</v>
      </c>
    </row>
    <row r="4321" spans="1:4">
      <c r="A4321" s="259" t="s">
        <v>6451</v>
      </c>
      <c r="B4321" s="259" t="s">
        <v>6451</v>
      </c>
      <c r="C4321" s="185">
        <v>810007174</v>
      </c>
    </row>
    <row r="4322" spans="1:4">
      <c r="A4322" s="259" t="s">
        <v>4937</v>
      </c>
      <c r="B4322" s="259" t="s">
        <v>4937</v>
      </c>
      <c r="C4322" s="185">
        <f t="shared" ref="C4322:C4348" si="95">IF(A4322="","",IF(ISNA(VLOOKUP(A4322,MasterSAPnum,3,FALSE))=TRUE,0,VLOOKUP(A4322,MasterSAPnum,3,FALSE)))</f>
        <v>810004308</v>
      </c>
    </row>
    <row r="4323" spans="1:4">
      <c r="A4323" s="261">
        <v>304175</v>
      </c>
      <c r="B4323" s="261" t="s">
        <v>6452</v>
      </c>
      <c r="C4323" s="185">
        <f t="shared" si="95"/>
        <v>810004309</v>
      </c>
      <c r="D4323" s="280"/>
    </row>
    <row r="4324" spans="1:4">
      <c r="A4324" s="261">
        <v>300154</v>
      </c>
      <c r="B4324" s="261" t="s">
        <v>6453</v>
      </c>
      <c r="C4324" s="185">
        <f t="shared" si="95"/>
        <v>810004310</v>
      </c>
      <c r="D4324" s="280"/>
    </row>
    <row r="4325" spans="1:4">
      <c r="A4325" s="261">
        <v>304275</v>
      </c>
      <c r="B4325" s="261" t="s">
        <v>6454</v>
      </c>
      <c r="C4325" s="185">
        <f t="shared" si="95"/>
        <v>810004311</v>
      </c>
      <c r="D4325" s="280"/>
    </row>
    <row r="4326" spans="1:4">
      <c r="A4326" s="261">
        <v>304335</v>
      </c>
      <c r="B4326" s="261" t="s">
        <v>6430</v>
      </c>
      <c r="C4326" s="185">
        <f t="shared" si="95"/>
        <v>810004312</v>
      </c>
      <c r="D4326" s="280"/>
    </row>
    <row r="4327" spans="1:4">
      <c r="A4327" s="261">
        <v>304290</v>
      </c>
      <c r="B4327" s="185" t="s">
        <v>6455</v>
      </c>
      <c r="C4327" s="185">
        <f t="shared" si="95"/>
        <v>810004313</v>
      </c>
      <c r="D4327" s="280"/>
    </row>
    <row r="4328" spans="1:4">
      <c r="A4328" s="234" t="s">
        <v>4618</v>
      </c>
      <c r="B4328" s="234" t="s">
        <v>4618</v>
      </c>
      <c r="C4328" s="185">
        <f t="shared" si="95"/>
        <v>810004314</v>
      </c>
    </row>
    <row r="4329" spans="1:4">
      <c r="A4329" s="234" t="s">
        <v>4619</v>
      </c>
      <c r="B4329" s="234" t="s">
        <v>4619</v>
      </c>
      <c r="C4329" s="185">
        <f t="shared" si="95"/>
        <v>810004315</v>
      </c>
    </row>
    <row r="4330" spans="1:4">
      <c r="A4330" s="234" t="s">
        <v>4620</v>
      </c>
      <c r="B4330" s="234" t="s">
        <v>4620</v>
      </c>
      <c r="C4330" s="185">
        <f t="shared" si="95"/>
        <v>810004316</v>
      </c>
    </row>
    <row r="4331" spans="1:4">
      <c r="A4331" s="234" t="s">
        <v>4621</v>
      </c>
      <c r="B4331" s="234" t="s">
        <v>4621</v>
      </c>
      <c r="C4331" s="185">
        <f t="shared" si="95"/>
        <v>810004317</v>
      </c>
    </row>
    <row r="4332" spans="1:4">
      <c r="A4332" s="263" t="s">
        <v>4753</v>
      </c>
      <c r="B4332" s="263" t="s">
        <v>4753</v>
      </c>
      <c r="C4332" s="185">
        <f t="shared" si="95"/>
        <v>810004318</v>
      </c>
    </row>
    <row r="4333" spans="1:4">
      <c r="A4333" s="263" t="s">
        <v>4756</v>
      </c>
      <c r="B4333" s="263" t="s">
        <v>4756</v>
      </c>
      <c r="C4333" s="185">
        <f t="shared" si="95"/>
        <v>810004319</v>
      </c>
    </row>
    <row r="4334" spans="1:4">
      <c r="A4334" s="263" t="s">
        <v>4757</v>
      </c>
      <c r="B4334" s="263" t="s">
        <v>4757</v>
      </c>
      <c r="C4334" s="185">
        <f t="shared" si="95"/>
        <v>810004320</v>
      </c>
    </row>
    <row r="4335" spans="1:4">
      <c r="A4335" s="263" t="s">
        <v>4759</v>
      </c>
      <c r="B4335" s="263" t="s">
        <v>4759</v>
      </c>
      <c r="C4335" s="185">
        <f t="shared" si="95"/>
        <v>810004321</v>
      </c>
    </row>
    <row r="4336" spans="1:4">
      <c r="A4336" s="263" t="s">
        <v>4760</v>
      </c>
      <c r="B4336" s="263" t="s">
        <v>4760</v>
      </c>
      <c r="C4336" s="185">
        <f t="shared" si="95"/>
        <v>810004322</v>
      </c>
    </row>
    <row r="4337" spans="1:3">
      <c r="A4337" s="263" t="s">
        <v>4761</v>
      </c>
      <c r="B4337" s="263" t="s">
        <v>4761</v>
      </c>
      <c r="C4337" s="185">
        <f t="shared" si="95"/>
        <v>810004323</v>
      </c>
    </row>
    <row r="4338" spans="1:3">
      <c r="A4338" s="263" t="s">
        <v>4766</v>
      </c>
      <c r="B4338" s="263" t="s">
        <v>4766</v>
      </c>
      <c r="C4338" s="185">
        <f t="shared" si="95"/>
        <v>810004324</v>
      </c>
    </row>
    <row r="4339" spans="1:3">
      <c r="A4339" s="263" t="s">
        <v>4767</v>
      </c>
      <c r="B4339" s="263" t="s">
        <v>4767</v>
      </c>
      <c r="C4339" s="185">
        <f t="shared" si="95"/>
        <v>810004325</v>
      </c>
    </row>
    <row r="4340" spans="1:3">
      <c r="A4340" s="263" t="s">
        <v>4768</v>
      </c>
      <c r="B4340" s="263" t="s">
        <v>4768</v>
      </c>
      <c r="C4340" s="185">
        <f t="shared" si="95"/>
        <v>810004326</v>
      </c>
    </row>
    <row r="4341" spans="1:3">
      <c r="A4341" s="263" t="s">
        <v>4771</v>
      </c>
      <c r="B4341" s="263" t="s">
        <v>4771</v>
      </c>
      <c r="C4341" s="185">
        <f t="shared" si="95"/>
        <v>810004327</v>
      </c>
    </row>
    <row r="4342" spans="1:3">
      <c r="A4342" s="234" t="s">
        <v>4623</v>
      </c>
      <c r="B4342" s="234" t="s">
        <v>4623</v>
      </c>
      <c r="C4342" s="185">
        <f t="shared" si="95"/>
        <v>810004328</v>
      </c>
    </row>
    <row r="4343" spans="1:3">
      <c r="A4343" s="234" t="s">
        <v>4625</v>
      </c>
      <c r="B4343" s="234" t="s">
        <v>4625</v>
      </c>
      <c r="C4343" s="185">
        <f t="shared" si="95"/>
        <v>810004329</v>
      </c>
    </row>
    <row r="4344" spans="1:3">
      <c r="A4344" s="234" t="s">
        <v>4627</v>
      </c>
      <c r="B4344" s="234" t="s">
        <v>4627</v>
      </c>
      <c r="C4344" s="185">
        <f t="shared" si="95"/>
        <v>810004330</v>
      </c>
    </row>
    <row r="4345" spans="1:3">
      <c r="A4345" s="234" t="s">
        <v>4629</v>
      </c>
      <c r="B4345" s="234" t="s">
        <v>4629</v>
      </c>
      <c r="C4345" s="185">
        <f t="shared" si="95"/>
        <v>810004331</v>
      </c>
    </row>
    <row r="4346" spans="1:3">
      <c r="A4346" s="234" t="s">
        <v>4824</v>
      </c>
      <c r="B4346" s="234" t="s">
        <v>4824</v>
      </c>
      <c r="C4346" s="185">
        <f t="shared" si="95"/>
        <v>810004332</v>
      </c>
    </row>
    <row r="4347" spans="1:3">
      <c r="A4347" s="234" t="s">
        <v>4826</v>
      </c>
      <c r="B4347" s="234" t="s">
        <v>4826</v>
      </c>
      <c r="C4347" s="185">
        <f t="shared" si="95"/>
        <v>810004333</v>
      </c>
    </row>
    <row r="4348" spans="1:3">
      <c r="A4348" s="234" t="s">
        <v>4828</v>
      </c>
      <c r="B4348" s="234" t="s">
        <v>4828</v>
      </c>
      <c r="C4348" s="185">
        <f t="shared" si="95"/>
        <v>810004334</v>
      </c>
    </row>
    <row r="4349" spans="1:3">
      <c r="A4349" s="234" t="s">
        <v>6456</v>
      </c>
      <c r="B4349" s="234" t="s">
        <v>6456</v>
      </c>
      <c r="C4349" s="185">
        <v>810006999</v>
      </c>
    </row>
    <row r="4350" spans="1:3">
      <c r="A4350" s="234" t="s">
        <v>4631</v>
      </c>
      <c r="B4350" s="234" t="s">
        <v>4631</v>
      </c>
      <c r="C4350" s="185">
        <f t="shared" ref="C4350:C4363" si="96">IF(A4350="","",IF(ISNA(VLOOKUP(A4350,MasterSAPnum,3,FALSE))=TRUE,0,VLOOKUP(A4350,MasterSAPnum,3,FALSE)))</f>
        <v>810004335</v>
      </c>
    </row>
    <row r="4351" spans="1:3">
      <c r="A4351" s="234" t="s">
        <v>4633</v>
      </c>
      <c r="B4351" s="234" t="s">
        <v>4633</v>
      </c>
      <c r="C4351" s="185">
        <f t="shared" si="96"/>
        <v>810004336</v>
      </c>
    </row>
    <row r="4352" spans="1:3">
      <c r="A4352" s="234" t="s">
        <v>4634</v>
      </c>
      <c r="B4352" s="234" t="s">
        <v>4634</v>
      </c>
      <c r="C4352" s="185">
        <f t="shared" si="96"/>
        <v>810004337</v>
      </c>
    </row>
    <row r="4353" spans="1:3">
      <c r="A4353" s="234" t="s">
        <v>4636</v>
      </c>
      <c r="B4353" s="234" t="s">
        <v>4636</v>
      </c>
      <c r="C4353" s="185">
        <f t="shared" si="96"/>
        <v>810004338</v>
      </c>
    </row>
    <row r="4354" spans="1:3">
      <c r="A4354" s="234" t="s">
        <v>4638</v>
      </c>
      <c r="B4354" s="234" t="s">
        <v>4638</v>
      </c>
      <c r="C4354" s="185">
        <f t="shared" si="96"/>
        <v>810004339</v>
      </c>
    </row>
    <row r="4355" spans="1:3">
      <c r="A4355" s="234" t="s">
        <v>4640</v>
      </c>
      <c r="B4355" s="234" t="s">
        <v>4640</v>
      </c>
      <c r="C4355" s="185">
        <f t="shared" si="96"/>
        <v>810004340</v>
      </c>
    </row>
    <row r="4356" spans="1:3">
      <c r="A4356" s="234" t="s">
        <v>4748</v>
      </c>
      <c r="B4356" s="234" t="s">
        <v>4748</v>
      </c>
      <c r="C4356" s="185">
        <f t="shared" si="96"/>
        <v>810004341</v>
      </c>
    </row>
    <row r="4357" spans="1:3">
      <c r="A4357" s="234" t="s">
        <v>4642</v>
      </c>
      <c r="B4357" s="234" t="s">
        <v>4642</v>
      </c>
      <c r="C4357" s="185">
        <f t="shared" si="96"/>
        <v>810004342</v>
      </c>
    </row>
    <row r="4358" spans="1:3">
      <c r="A4358" s="234" t="s">
        <v>4643</v>
      </c>
      <c r="B4358" s="234" t="s">
        <v>4643</v>
      </c>
      <c r="C4358" s="185">
        <f t="shared" si="96"/>
        <v>810004343</v>
      </c>
    </row>
    <row r="4359" spans="1:3">
      <c r="A4359" s="234" t="s">
        <v>4644</v>
      </c>
      <c r="B4359" s="234" t="s">
        <v>4644</v>
      </c>
      <c r="C4359" s="185">
        <f t="shared" si="96"/>
        <v>810004344</v>
      </c>
    </row>
    <row r="4360" spans="1:3">
      <c r="A4360" s="234" t="s">
        <v>4645</v>
      </c>
      <c r="B4360" s="234" t="s">
        <v>4645</v>
      </c>
      <c r="C4360" s="185">
        <f t="shared" si="96"/>
        <v>810004345</v>
      </c>
    </row>
    <row r="4361" spans="1:3">
      <c r="A4361" s="234" t="s">
        <v>4646</v>
      </c>
      <c r="B4361" s="234" t="s">
        <v>4646</v>
      </c>
      <c r="C4361" s="185">
        <f t="shared" si="96"/>
        <v>810004346</v>
      </c>
    </row>
    <row r="4362" spans="1:3">
      <c r="A4362" s="234" t="s">
        <v>6457</v>
      </c>
      <c r="B4362" s="234" t="s">
        <v>6457</v>
      </c>
      <c r="C4362" s="185">
        <f t="shared" si="96"/>
        <v>810004347</v>
      </c>
    </row>
    <row r="4363" spans="1:3">
      <c r="A4363" s="234" t="s">
        <v>4830</v>
      </c>
      <c r="B4363" s="234" t="s">
        <v>4830</v>
      </c>
      <c r="C4363" s="185">
        <f t="shared" si="96"/>
        <v>810004348</v>
      </c>
    </row>
    <row r="4364" spans="1:3">
      <c r="A4364" s="234" t="s">
        <v>6458</v>
      </c>
      <c r="B4364" s="234" t="s">
        <v>6458</v>
      </c>
      <c r="C4364" s="185">
        <v>810005874</v>
      </c>
    </row>
    <row r="4365" spans="1:3">
      <c r="A4365" s="234" t="s">
        <v>4647</v>
      </c>
      <c r="B4365" s="234" t="s">
        <v>4647</v>
      </c>
      <c r="C4365" s="185">
        <f t="shared" ref="C4365:C4393" si="97">IF(A4365="","",IF(ISNA(VLOOKUP(A4365,MasterSAPnum,3,FALSE))=TRUE,0,VLOOKUP(A4365,MasterSAPnum,3,FALSE)))</f>
        <v>810004349</v>
      </c>
    </row>
    <row r="4366" spans="1:3">
      <c r="A4366" s="234" t="s">
        <v>4648</v>
      </c>
      <c r="B4366" s="234" t="s">
        <v>4648</v>
      </c>
      <c r="C4366" s="185">
        <f t="shared" si="97"/>
        <v>810004350</v>
      </c>
    </row>
    <row r="4367" spans="1:3">
      <c r="A4367" s="234" t="s">
        <v>4649</v>
      </c>
      <c r="B4367" s="234" t="s">
        <v>4649</v>
      </c>
      <c r="C4367" s="185">
        <f t="shared" si="97"/>
        <v>810004351</v>
      </c>
    </row>
    <row r="4368" spans="1:3">
      <c r="A4368" s="234" t="s">
        <v>4650</v>
      </c>
      <c r="B4368" s="234" t="s">
        <v>4650</v>
      </c>
      <c r="C4368" s="185">
        <f t="shared" si="97"/>
        <v>810004352</v>
      </c>
    </row>
    <row r="4369" spans="1:3">
      <c r="A4369" s="234" t="s">
        <v>4651</v>
      </c>
      <c r="B4369" s="234" t="s">
        <v>4651</v>
      </c>
      <c r="C4369" s="185">
        <f t="shared" si="97"/>
        <v>810004353</v>
      </c>
    </row>
    <row r="4370" spans="1:3">
      <c r="A4370" s="234" t="s">
        <v>4652</v>
      </c>
      <c r="B4370" s="234" t="s">
        <v>4652</v>
      </c>
      <c r="C4370" s="185">
        <f t="shared" si="97"/>
        <v>810004354</v>
      </c>
    </row>
    <row r="4371" spans="1:3">
      <c r="A4371" s="234" t="s">
        <v>4750</v>
      </c>
      <c r="B4371" s="234" t="s">
        <v>4750</v>
      </c>
      <c r="C4371" s="185">
        <f t="shared" si="97"/>
        <v>810004355</v>
      </c>
    </row>
    <row r="4372" spans="1:3">
      <c r="A4372" s="234" t="s">
        <v>4653</v>
      </c>
      <c r="B4372" s="234" t="s">
        <v>4653</v>
      </c>
      <c r="C4372" s="185">
        <f t="shared" si="97"/>
        <v>810004356</v>
      </c>
    </row>
    <row r="4373" spans="1:3">
      <c r="A4373" s="234" t="s">
        <v>4654</v>
      </c>
      <c r="B4373" s="234" t="s">
        <v>4654</v>
      </c>
      <c r="C4373" s="185">
        <f t="shared" si="97"/>
        <v>810004357</v>
      </c>
    </row>
    <row r="4374" spans="1:3">
      <c r="A4374" s="234" t="s">
        <v>4655</v>
      </c>
      <c r="B4374" s="234" t="s">
        <v>4655</v>
      </c>
      <c r="C4374" s="185">
        <f t="shared" si="97"/>
        <v>810004358</v>
      </c>
    </row>
    <row r="4375" spans="1:3">
      <c r="A4375" s="234" t="s">
        <v>4656</v>
      </c>
      <c r="B4375" s="234" t="s">
        <v>4656</v>
      </c>
      <c r="C4375" s="185">
        <f t="shared" si="97"/>
        <v>810004359</v>
      </c>
    </row>
    <row r="4376" spans="1:3">
      <c r="A4376" s="234" t="s">
        <v>4657</v>
      </c>
      <c r="B4376" s="234" t="s">
        <v>4657</v>
      </c>
      <c r="C4376" s="185">
        <f t="shared" si="97"/>
        <v>810004360</v>
      </c>
    </row>
    <row r="4377" spans="1:3">
      <c r="A4377" s="234" t="s">
        <v>4658</v>
      </c>
      <c r="B4377" s="234" t="s">
        <v>4658</v>
      </c>
      <c r="C4377" s="185">
        <f t="shared" si="97"/>
        <v>810004361</v>
      </c>
    </row>
    <row r="4378" spans="1:3">
      <c r="A4378" s="234" t="s">
        <v>4659</v>
      </c>
      <c r="B4378" s="234" t="s">
        <v>4659</v>
      </c>
      <c r="C4378" s="185">
        <f t="shared" si="97"/>
        <v>810004362</v>
      </c>
    </row>
    <row r="4379" spans="1:3">
      <c r="A4379" s="234" t="s">
        <v>4660</v>
      </c>
      <c r="B4379" s="234" t="s">
        <v>4660</v>
      </c>
      <c r="C4379" s="185">
        <f t="shared" si="97"/>
        <v>810004363</v>
      </c>
    </row>
    <row r="4380" spans="1:3">
      <c r="A4380" s="234" t="s">
        <v>4661</v>
      </c>
      <c r="B4380" s="234" t="s">
        <v>4661</v>
      </c>
      <c r="C4380" s="185">
        <f t="shared" si="97"/>
        <v>810004364</v>
      </c>
    </row>
    <row r="4381" spans="1:3">
      <c r="A4381" s="234" t="s">
        <v>4662</v>
      </c>
      <c r="B4381" s="234" t="s">
        <v>4662</v>
      </c>
      <c r="C4381" s="185">
        <f t="shared" si="97"/>
        <v>810004365</v>
      </c>
    </row>
    <row r="4382" spans="1:3">
      <c r="A4382" s="234" t="s">
        <v>4663</v>
      </c>
      <c r="B4382" s="234" t="s">
        <v>4663</v>
      </c>
      <c r="C4382" s="185">
        <f t="shared" si="97"/>
        <v>810004366</v>
      </c>
    </row>
    <row r="4383" spans="1:3">
      <c r="A4383" s="234" t="s">
        <v>4947</v>
      </c>
      <c r="B4383" s="234" t="s">
        <v>4947</v>
      </c>
      <c r="C4383" s="185">
        <f t="shared" si="97"/>
        <v>810004367</v>
      </c>
    </row>
    <row r="4384" spans="1:3">
      <c r="A4384" s="234" t="s">
        <v>4664</v>
      </c>
      <c r="B4384" s="234" t="s">
        <v>4664</v>
      </c>
      <c r="C4384" s="185">
        <f t="shared" si="97"/>
        <v>810004368</v>
      </c>
    </row>
    <row r="4385" spans="1:3">
      <c r="A4385" s="234" t="s">
        <v>4685</v>
      </c>
      <c r="B4385" s="234" t="s">
        <v>4685</v>
      </c>
      <c r="C4385" s="185">
        <f t="shared" si="97"/>
        <v>810004369</v>
      </c>
    </row>
    <row r="4386" spans="1:3">
      <c r="A4386" s="234" t="s">
        <v>4686</v>
      </c>
      <c r="B4386" s="234" t="s">
        <v>4686</v>
      </c>
      <c r="C4386" s="185">
        <f t="shared" si="97"/>
        <v>810004370</v>
      </c>
    </row>
    <row r="4387" spans="1:3">
      <c r="A4387" s="234" t="s">
        <v>4687</v>
      </c>
      <c r="B4387" s="234" t="s">
        <v>4687</v>
      </c>
      <c r="C4387" s="185">
        <f t="shared" si="97"/>
        <v>810004371</v>
      </c>
    </row>
    <row r="4388" spans="1:3">
      <c r="A4388" s="234" t="s">
        <v>4688</v>
      </c>
      <c r="B4388" s="234" t="s">
        <v>4688</v>
      </c>
      <c r="C4388" s="185">
        <f t="shared" si="97"/>
        <v>810004372</v>
      </c>
    </row>
    <row r="4389" spans="1:3">
      <c r="A4389" s="234" t="s">
        <v>4689</v>
      </c>
      <c r="B4389" s="234" t="s">
        <v>4689</v>
      </c>
      <c r="C4389" s="185">
        <f t="shared" si="97"/>
        <v>810004373</v>
      </c>
    </row>
    <row r="4390" spans="1:3">
      <c r="A4390" s="234" t="s">
        <v>4690</v>
      </c>
      <c r="B4390" s="234" t="s">
        <v>4690</v>
      </c>
      <c r="C4390" s="185">
        <f t="shared" si="97"/>
        <v>810004374</v>
      </c>
    </row>
    <row r="4391" spans="1:3">
      <c r="A4391" s="234" t="s">
        <v>4691</v>
      </c>
      <c r="B4391" s="234" t="s">
        <v>4691</v>
      </c>
      <c r="C4391" s="185">
        <f t="shared" si="97"/>
        <v>810004375</v>
      </c>
    </row>
    <row r="4392" spans="1:3">
      <c r="A4392" s="234" t="s">
        <v>4692</v>
      </c>
      <c r="B4392" s="234" t="s">
        <v>4692</v>
      </c>
      <c r="C4392" s="185">
        <f t="shared" si="97"/>
        <v>810004376</v>
      </c>
    </row>
    <row r="4393" spans="1:3">
      <c r="A4393" s="234" t="s">
        <v>4693</v>
      </c>
      <c r="B4393" s="234" t="s">
        <v>4693</v>
      </c>
      <c r="C4393" s="185">
        <f t="shared" si="97"/>
        <v>810004377</v>
      </c>
    </row>
    <row r="4394" spans="1:3">
      <c r="A4394" s="234" t="s">
        <v>4694</v>
      </c>
      <c r="B4394" s="234" t="s">
        <v>4694</v>
      </c>
      <c r="C4394" s="185">
        <v>810004378</v>
      </c>
    </row>
    <row r="4395" spans="1:3">
      <c r="A4395" s="264">
        <v>304270</v>
      </c>
      <c r="B4395" s="265" t="s">
        <v>6461</v>
      </c>
      <c r="C4395" s="265">
        <v>810007175</v>
      </c>
    </row>
    <row r="4396" spans="1:3">
      <c r="A4396" s="264">
        <v>8866</v>
      </c>
      <c r="B4396" s="265" t="s">
        <v>5796</v>
      </c>
      <c r="C4396" s="265">
        <v>810006993</v>
      </c>
    </row>
    <row r="4397" spans="1:3">
      <c r="A4397" s="264" t="s">
        <v>4965</v>
      </c>
      <c r="B4397" s="265" t="s">
        <v>4965</v>
      </c>
      <c r="C4397" s="265">
        <v>810006995</v>
      </c>
    </row>
    <row r="4398" spans="1:3">
      <c r="A4398" s="264" t="s">
        <v>4950</v>
      </c>
      <c r="B4398" s="265" t="s">
        <v>4950</v>
      </c>
      <c r="C4398" s="265">
        <v>810006996</v>
      </c>
    </row>
    <row r="4399" spans="1:3">
      <c r="A4399" s="264" t="s">
        <v>4951</v>
      </c>
      <c r="B4399" s="265" t="s">
        <v>4951</v>
      </c>
      <c r="C4399" s="265">
        <v>810005890</v>
      </c>
    </row>
    <row r="4400" spans="1:3">
      <c r="A4400" s="237">
        <v>303764</v>
      </c>
      <c r="B4400" s="265" t="s">
        <v>6593</v>
      </c>
      <c r="C4400" s="265">
        <v>810006989</v>
      </c>
    </row>
    <row r="4401" spans="1:3">
      <c r="A4401" s="264" t="s">
        <v>6438</v>
      </c>
      <c r="B4401" s="265" t="s">
        <v>6438</v>
      </c>
      <c r="C4401" s="265">
        <v>810007171</v>
      </c>
    </row>
    <row r="4402" spans="1:3">
      <c r="A4402" s="264" t="s">
        <v>6439</v>
      </c>
      <c r="B4402" s="265" t="s">
        <v>6439</v>
      </c>
      <c r="C4402" s="265">
        <v>810007172</v>
      </c>
    </row>
    <row r="4403" spans="1:3">
      <c r="A4403" s="264" t="s">
        <v>6446</v>
      </c>
      <c r="B4403" s="265" t="s">
        <v>6446</v>
      </c>
      <c r="C4403" s="265">
        <v>810007173</v>
      </c>
    </row>
    <row r="4404" spans="1:3">
      <c r="A4404" s="264" t="s">
        <v>6451</v>
      </c>
      <c r="B4404" s="265" t="s">
        <v>6451</v>
      </c>
      <c r="C4404" s="265">
        <v>810007174</v>
      </c>
    </row>
    <row r="4405" spans="1:3">
      <c r="A4405" s="265" t="s">
        <v>6529</v>
      </c>
      <c r="B4405" s="265" t="s">
        <v>6462</v>
      </c>
      <c r="C4405" s="265">
        <v>810006048</v>
      </c>
    </row>
    <row r="4406" spans="1:3">
      <c r="A4406" s="237">
        <v>300454</v>
      </c>
      <c r="B4406" s="266" t="s">
        <v>6528</v>
      </c>
      <c r="C4406" s="265">
        <v>810007010</v>
      </c>
    </row>
    <row r="4407" spans="1:3">
      <c r="A4407" s="237">
        <v>303241</v>
      </c>
      <c r="B4407" s="203" t="s">
        <v>6527</v>
      </c>
      <c r="C4407" s="265">
        <v>810007011</v>
      </c>
    </row>
    <row r="4408" spans="1:3">
      <c r="A4408" s="266">
        <v>303112</v>
      </c>
      <c r="B4408" s="266" t="s">
        <v>6463</v>
      </c>
      <c r="C4408" s="265">
        <v>810005487</v>
      </c>
    </row>
    <row r="4409" spans="1:3">
      <c r="A4409" s="266">
        <v>303113</v>
      </c>
      <c r="B4409" s="266" t="s">
        <v>6464</v>
      </c>
      <c r="C4409" s="265">
        <v>810005488</v>
      </c>
    </row>
    <row r="4410" spans="1:3">
      <c r="A4410" s="266">
        <v>303115</v>
      </c>
      <c r="B4410" s="266" t="s">
        <v>6465</v>
      </c>
      <c r="C4410" s="265">
        <v>810007012</v>
      </c>
    </row>
    <row r="4411" spans="1:3">
      <c r="A4411" s="266">
        <v>300536</v>
      </c>
      <c r="B4411" s="266" t="s">
        <v>6526</v>
      </c>
      <c r="C4411" s="265">
        <v>810007013</v>
      </c>
    </row>
    <row r="4412" spans="1:3">
      <c r="A4412" s="266">
        <v>300716</v>
      </c>
      <c r="B4412" s="266" t="s">
        <v>6466</v>
      </c>
      <c r="C4412" s="265">
        <v>810005379</v>
      </c>
    </row>
    <row r="4413" spans="1:3">
      <c r="A4413" s="266">
        <v>303755</v>
      </c>
      <c r="B4413" s="266" t="s">
        <v>6467</v>
      </c>
      <c r="C4413" s="265">
        <v>810005575</v>
      </c>
    </row>
    <row r="4414" spans="1:3">
      <c r="A4414" s="266">
        <v>303972</v>
      </c>
      <c r="B4414" s="266" t="s">
        <v>6525</v>
      </c>
      <c r="C4414" s="265">
        <v>810005622</v>
      </c>
    </row>
    <row r="4415" spans="1:3">
      <c r="A4415" s="266">
        <v>303970</v>
      </c>
      <c r="B4415" s="266" t="s">
        <v>6524</v>
      </c>
      <c r="C4415" s="265">
        <v>810005620</v>
      </c>
    </row>
    <row r="4416" spans="1:3">
      <c r="A4416" s="237">
        <v>300565</v>
      </c>
      <c r="B4416" s="265" t="s">
        <v>6468</v>
      </c>
      <c r="C4416" s="265">
        <v>810007014</v>
      </c>
    </row>
    <row r="4417" spans="1:3">
      <c r="A4417" s="266">
        <v>303240</v>
      </c>
      <c r="B4417" s="265" t="s">
        <v>6469</v>
      </c>
      <c r="C4417" s="265">
        <v>810005517</v>
      </c>
    </row>
    <row r="4418" spans="1:3">
      <c r="A4418" s="237">
        <v>300715</v>
      </c>
      <c r="B4418" s="265" t="s">
        <v>6470</v>
      </c>
      <c r="C4418" s="265">
        <v>810005378</v>
      </c>
    </row>
    <row r="4419" spans="1:3">
      <c r="A4419" s="237">
        <v>300759</v>
      </c>
      <c r="B4419" s="265" t="s">
        <v>6471</v>
      </c>
      <c r="C4419" s="265">
        <v>810007015</v>
      </c>
    </row>
    <row r="4420" spans="1:3">
      <c r="A4420" s="237">
        <v>301430</v>
      </c>
      <c r="B4420" s="265" t="s">
        <v>6472</v>
      </c>
      <c r="C4420" s="265">
        <v>810005467</v>
      </c>
    </row>
    <row r="4421" spans="1:3">
      <c r="A4421" s="266">
        <v>300354</v>
      </c>
      <c r="B4421" s="265" t="s">
        <v>6473</v>
      </c>
      <c r="C4421" s="265">
        <v>810005276</v>
      </c>
    </row>
    <row r="4422" spans="1:3">
      <c r="A4422" s="266">
        <v>300640</v>
      </c>
      <c r="B4422" s="265" t="s">
        <v>6474</v>
      </c>
      <c r="C4422" s="265">
        <v>810007016</v>
      </c>
    </row>
    <row r="4423" spans="1:3">
      <c r="A4423" s="264">
        <v>303163</v>
      </c>
      <c r="B4423" s="265" t="s">
        <v>6475</v>
      </c>
      <c r="C4423" s="265">
        <v>810005506</v>
      </c>
    </row>
    <row r="4424" spans="1:3">
      <c r="A4424" s="264">
        <v>303164</v>
      </c>
      <c r="B4424" s="265" t="s">
        <v>6476</v>
      </c>
      <c r="C4424" s="265">
        <v>810007017</v>
      </c>
    </row>
    <row r="4425" spans="1:3">
      <c r="A4425" s="264">
        <v>303165</v>
      </c>
      <c r="B4425" s="265" t="s">
        <v>6477</v>
      </c>
      <c r="C4425" s="265">
        <v>810005507</v>
      </c>
    </row>
    <row r="4426" spans="1:3">
      <c r="A4426" s="264">
        <v>303166</v>
      </c>
      <c r="B4426" s="265" t="s">
        <v>6478</v>
      </c>
      <c r="C4426" s="265">
        <v>810005508</v>
      </c>
    </row>
    <row r="4427" spans="1:3">
      <c r="A4427" s="264">
        <v>303167</v>
      </c>
      <c r="B4427" s="265" t="s">
        <v>6479</v>
      </c>
      <c r="C4427" s="265">
        <v>810005509</v>
      </c>
    </row>
    <row r="4428" spans="1:3">
      <c r="A4428" s="264">
        <v>303168</v>
      </c>
      <c r="B4428" s="265" t="s">
        <v>6480</v>
      </c>
      <c r="C4428" s="265">
        <v>810005510</v>
      </c>
    </row>
    <row r="4429" spans="1:3">
      <c r="A4429" s="264">
        <v>303169</v>
      </c>
      <c r="B4429" s="265" t="s">
        <v>6481</v>
      </c>
      <c r="C4429" s="265">
        <v>810007018</v>
      </c>
    </row>
    <row r="4430" spans="1:3">
      <c r="A4430" s="234">
        <v>300812</v>
      </c>
      <c r="B4430" s="265" t="s">
        <v>6482</v>
      </c>
      <c r="C4430" s="267">
        <v>810005425</v>
      </c>
    </row>
    <row r="4431" spans="1:3">
      <c r="A4431" s="234">
        <v>300995</v>
      </c>
      <c r="B4431" s="265" t="s">
        <v>6483</v>
      </c>
      <c r="C4431" s="267">
        <v>810005454</v>
      </c>
    </row>
    <row r="4432" spans="1:3">
      <c r="A4432" s="264">
        <v>300383</v>
      </c>
      <c r="B4432" s="265" t="s">
        <v>6484</v>
      </c>
      <c r="C4432" s="265">
        <v>810005286</v>
      </c>
    </row>
    <row r="4433" spans="1:3">
      <c r="A4433" s="234">
        <v>300303</v>
      </c>
      <c r="B4433" s="265" t="s">
        <v>6485</v>
      </c>
      <c r="C4433" s="265">
        <v>810005257</v>
      </c>
    </row>
    <row r="4434" spans="1:3">
      <c r="A4434" s="234">
        <v>300304</v>
      </c>
      <c r="B4434" s="265" t="s">
        <v>6486</v>
      </c>
      <c r="C4434" s="265">
        <v>810005258</v>
      </c>
    </row>
    <row r="4435" spans="1:3">
      <c r="A4435" s="234">
        <v>300305</v>
      </c>
      <c r="B4435" s="265" t="s">
        <v>4943</v>
      </c>
      <c r="C4435" s="265">
        <v>810005259</v>
      </c>
    </row>
    <row r="4436" spans="1:3">
      <c r="A4436" s="234">
        <v>300306</v>
      </c>
      <c r="B4436" s="265" t="s">
        <v>4944</v>
      </c>
      <c r="C4436" s="265">
        <v>810005260</v>
      </c>
    </row>
    <row r="4437" spans="1:3">
      <c r="A4437" s="234">
        <v>300307</v>
      </c>
      <c r="B4437" s="265" t="s">
        <v>6487</v>
      </c>
      <c r="C4437" s="265">
        <v>810005261</v>
      </c>
    </row>
    <row r="4438" spans="1:3">
      <c r="A4438" s="264">
        <v>300308</v>
      </c>
      <c r="B4438" s="265" t="s">
        <v>4945</v>
      </c>
      <c r="C4438" s="265">
        <v>810005262</v>
      </c>
    </row>
    <row r="4439" spans="1:3">
      <c r="A4439" s="264">
        <v>300309</v>
      </c>
      <c r="B4439" s="265" t="s">
        <v>6488</v>
      </c>
      <c r="C4439" s="265">
        <v>810005263</v>
      </c>
    </row>
    <row r="4440" spans="1:3">
      <c r="A4440" s="264">
        <v>300310</v>
      </c>
      <c r="B4440" s="265" t="s">
        <v>6489</v>
      </c>
      <c r="C4440" s="265">
        <v>810005264</v>
      </c>
    </row>
    <row r="4441" spans="1:3">
      <c r="A4441" s="264">
        <v>300336</v>
      </c>
      <c r="B4441" s="265" t="s">
        <v>6490</v>
      </c>
      <c r="C4441" s="265">
        <v>810005269</v>
      </c>
    </row>
    <row r="4442" spans="1:3">
      <c r="A4442" s="264">
        <v>300337</v>
      </c>
      <c r="B4442" s="265" t="s">
        <v>6491</v>
      </c>
      <c r="C4442" s="265">
        <v>810005270</v>
      </c>
    </row>
    <row r="4443" spans="1:3">
      <c r="A4443" s="264">
        <v>300338</v>
      </c>
      <c r="B4443" s="265" t="s">
        <v>6492</v>
      </c>
      <c r="C4443" s="265">
        <v>810005271</v>
      </c>
    </row>
    <row r="4444" spans="1:3">
      <c r="A4444" s="243">
        <v>103163</v>
      </c>
      <c r="B4444" s="265" t="s">
        <v>6493</v>
      </c>
      <c r="C4444" s="265">
        <v>810004863</v>
      </c>
    </row>
    <row r="4445" spans="1:3">
      <c r="A4445" s="264">
        <v>103164</v>
      </c>
      <c r="B4445" s="265" t="s">
        <v>6494</v>
      </c>
      <c r="C4445" s="265">
        <v>810007021</v>
      </c>
    </row>
    <row r="4446" spans="1:3">
      <c r="A4446" s="264">
        <v>103165</v>
      </c>
      <c r="B4446" s="265" t="s">
        <v>6495</v>
      </c>
      <c r="C4446" s="265">
        <v>810004864</v>
      </c>
    </row>
    <row r="4447" spans="1:3">
      <c r="A4447" s="264">
        <v>103166</v>
      </c>
      <c r="B4447" s="265" t="s">
        <v>6496</v>
      </c>
      <c r="C4447" s="265">
        <v>810007022</v>
      </c>
    </row>
    <row r="4448" spans="1:3">
      <c r="A4448" s="264">
        <v>103167</v>
      </c>
      <c r="B4448" s="265" t="s">
        <v>6497</v>
      </c>
      <c r="C4448" s="265">
        <v>810004865</v>
      </c>
    </row>
    <row r="4449" spans="1:3">
      <c r="A4449" s="264">
        <v>103168</v>
      </c>
      <c r="B4449" s="265" t="s">
        <v>6498</v>
      </c>
      <c r="C4449" s="265">
        <v>810004866</v>
      </c>
    </row>
    <row r="4450" spans="1:3">
      <c r="A4450" s="264">
        <v>103169</v>
      </c>
      <c r="B4450" s="265" t="s">
        <v>6499</v>
      </c>
      <c r="C4450" s="265">
        <v>810004867</v>
      </c>
    </row>
    <row r="4451" spans="1:3">
      <c r="A4451" s="264">
        <v>300384</v>
      </c>
      <c r="B4451" s="265" t="s">
        <v>6500</v>
      </c>
      <c r="C4451" s="265">
        <v>810005287</v>
      </c>
    </row>
    <row r="4452" spans="1:3">
      <c r="A4452" s="264">
        <v>300385</v>
      </c>
      <c r="B4452" s="265" t="s">
        <v>6501</v>
      </c>
      <c r="C4452" s="265">
        <v>810005288</v>
      </c>
    </row>
    <row r="4453" spans="1:3">
      <c r="A4453" s="264">
        <v>300386</v>
      </c>
      <c r="B4453" s="265" t="s">
        <v>6502</v>
      </c>
      <c r="C4453" s="265">
        <v>810005289</v>
      </c>
    </row>
    <row r="4454" spans="1:3">
      <c r="A4454" s="264">
        <v>300387</v>
      </c>
      <c r="B4454" s="265" t="s">
        <v>6503</v>
      </c>
      <c r="C4454" s="265">
        <v>810007023</v>
      </c>
    </row>
    <row r="4455" spans="1:3">
      <c r="A4455" s="277">
        <v>300898</v>
      </c>
      <c r="B4455" s="265" t="s">
        <v>6504</v>
      </c>
      <c r="C4455" s="265">
        <v>810005434</v>
      </c>
    </row>
    <row r="4456" spans="1:3">
      <c r="A4456" s="264">
        <v>300389</v>
      </c>
      <c r="B4456" s="265" t="s">
        <v>6505</v>
      </c>
      <c r="C4456" s="265">
        <v>810005290</v>
      </c>
    </row>
    <row r="4457" spans="1:3">
      <c r="A4457" s="264">
        <v>300390</v>
      </c>
      <c r="B4457" s="265" t="s">
        <v>6506</v>
      </c>
      <c r="C4457" s="265">
        <v>810005291</v>
      </c>
    </row>
    <row r="4458" spans="1:3">
      <c r="A4458" s="264">
        <v>300391</v>
      </c>
      <c r="B4458" s="265" t="s">
        <v>6507</v>
      </c>
      <c r="C4458" s="265">
        <v>810005292</v>
      </c>
    </row>
    <row r="4459" spans="1:3">
      <c r="A4459" s="264">
        <v>300392</v>
      </c>
      <c r="B4459" s="265" t="s">
        <v>6508</v>
      </c>
      <c r="C4459" s="265">
        <v>810005293</v>
      </c>
    </row>
    <row r="4460" spans="1:3">
      <c r="A4460" s="278">
        <v>300393</v>
      </c>
      <c r="B4460" s="265" t="s">
        <v>6509</v>
      </c>
      <c r="C4460" s="265">
        <v>810005294</v>
      </c>
    </row>
    <row r="4461" spans="1:3">
      <c r="A4461" s="264" t="s">
        <v>4862</v>
      </c>
      <c r="B4461" s="264" t="s">
        <v>4862</v>
      </c>
      <c r="C4461" s="265">
        <v>810007024</v>
      </c>
    </row>
    <row r="4462" spans="1:3">
      <c r="A4462" s="264" t="s">
        <v>4863</v>
      </c>
      <c r="B4462" s="264" t="s">
        <v>4863</v>
      </c>
      <c r="C4462" s="265">
        <v>810007025</v>
      </c>
    </row>
    <row r="4463" spans="1:3">
      <c r="A4463" s="264" t="s">
        <v>4864</v>
      </c>
      <c r="B4463" s="264" t="s">
        <v>4864</v>
      </c>
      <c r="C4463" s="265">
        <v>810007026</v>
      </c>
    </row>
    <row r="4464" spans="1:3">
      <c r="A4464" s="264" t="s">
        <v>4865</v>
      </c>
      <c r="B4464" s="264" t="s">
        <v>4865</v>
      </c>
      <c r="C4464" s="265">
        <v>810007027</v>
      </c>
    </row>
    <row r="4465" spans="1:3">
      <c r="A4465" s="264" t="s">
        <v>4866</v>
      </c>
      <c r="B4465" s="264" t="s">
        <v>4866</v>
      </c>
      <c r="C4465" s="265">
        <v>810007028</v>
      </c>
    </row>
    <row r="4466" spans="1:3">
      <c r="A4466" s="264" t="s">
        <v>4867</v>
      </c>
      <c r="B4466" s="264" t="s">
        <v>4867</v>
      </c>
      <c r="C4466" s="265">
        <v>810007029</v>
      </c>
    </row>
    <row r="4467" spans="1:3">
      <c r="A4467" s="269" t="s">
        <v>2054</v>
      </c>
      <c r="B4467" s="264" t="s">
        <v>6460</v>
      </c>
      <c r="C4467" s="265">
        <v>810005052</v>
      </c>
    </row>
    <row r="4468" spans="1:3">
      <c r="A4468" s="178" t="s">
        <v>6510</v>
      </c>
      <c r="B4468" s="265" t="s">
        <v>6511</v>
      </c>
      <c r="C4468" s="281">
        <v>810006435</v>
      </c>
    </row>
    <row r="4469" spans="1:3">
      <c r="A4469" s="178" t="s">
        <v>6512</v>
      </c>
      <c r="B4469" s="265" t="s">
        <v>6513</v>
      </c>
      <c r="C4469" s="281">
        <v>810006423</v>
      </c>
    </row>
    <row r="4470" spans="1:3">
      <c r="A4470" s="178" t="s">
        <v>6514</v>
      </c>
      <c r="B4470" s="265" t="s">
        <v>6515</v>
      </c>
      <c r="C4470" s="281">
        <v>810006434</v>
      </c>
    </row>
    <row r="4471" spans="1:3">
      <c r="A4471" s="178" t="s">
        <v>6516</v>
      </c>
      <c r="B4471" s="265" t="s">
        <v>6517</v>
      </c>
      <c r="C4471" s="281">
        <v>810006422</v>
      </c>
    </row>
    <row r="4472" spans="1:3">
      <c r="A4472" s="178" t="s">
        <v>6518</v>
      </c>
      <c r="B4472" s="265" t="s">
        <v>6519</v>
      </c>
      <c r="C4472" s="281">
        <v>810006416</v>
      </c>
    </row>
    <row r="4473" spans="1:3">
      <c r="A4473" s="178" t="s">
        <v>6520</v>
      </c>
      <c r="B4473" s="265" t="s">
        <v>6521</v>
      </c>
      <c r="C4473" s="281">
        <v>810006410</v>
      </c>
    </row>
    <row r="4474" spans="1:3">
      <c r="A4474" s="178" t="s">
        <v>6522</v>
      </c>
      <c r="B4474" s="265" t="s">
        <v>6523</v>
      </c>
      <c r="C4474" s="281">
        <v>810006443</v>
      </c>
    </row>
    <row r="4475" spans="1:3">
      <c r="A4475" s="30" t="s">
        <v>4963</v>
      </c>
      <c r="B4475" s="30" t="s">
        <v>4963</v>
      </c>
      <c r="C4475" s="270">
        <v>810005891</v>
      </c>
    </row>
    <row r="4476" spans="1:3" ht="15.75">
      <c r="A4476" s="272" t="s">
        <v>4909</v>
      </c>
      <c r="B4476" s="272" t="s">
        <v>4909</v>
      </c>
      <c r="C4476" s="271">
        <v>810005205</v>
      </c>
    </row>
    <row r="4477" spans="1:3" ht="15.75">
      <c r="A4477" s="272" t="s">
        <v>4911</v>
      </c>
      <c r="B4477" s="272" t="s">
        <v>6533</v>
      </c>
      <c r="C4477" s="271">
        <v>810005875</v>
      </c>
    </row>
    <row r="4478" spans="1:3" ht="15.75">
      <c r="A4478" s="272" t="s">
        <v>4976</v>
      </c>
      <c r="B4478" s="272" t="s">
        <v>6532</v>
      </c>
      <c r="C4478" s="271">
        <v>810004423</v>
      </c>
    </row>
    <row r="4479" spans="1:3" ht="15.75">
      <c r="A4479" s="272" t="s">
        <v>4977</v>
      </c>
      <c r="B4479" s="272" t="s">
        <v>6531</v>
      </c>
      <c r="C4479" s="271">
        <v>810004424</v>
      </c>
    </row>
    <row r="4480" spans="1:3" ht="15.75">
      <c r="A4480" s="272" t="s">
        <v>4978</v>
      </c>
      <c r="B4480" s="272" t="s">
        <v>6530</v>
      </c>
      <c r="C4480" s="271">
        <v>810004425</v>
      </c>
    </row>
    <row r="4481" spans="1:2">
      <c r="A4481" s="2"/>
      <c r="B4481" s="30"/>
    </row>
  </sheetData>
  <conditionalFormatting sqref="C1">
    <cfRule type="duplicateValues" dxfId="31" priority="33"/>
  </conditionalFormatting>
  <conditionalFormatting sqref="C2:C292">
    <cfRule type="duplicateValues" dxfId="30" priority="32"/>
  </conditionalFormatting>
  <conditionalFormatting sqref="C293:C428">
    <cfRule type="duplicateValues" dxfId="29" priority="2"/>
  </conditionalFormatting>
  <conditionalFormatting sqref="C429:C525">
    <cfRule type="duplicateValues" dxfId="28" priority="3"/>
  </conditionalFormatting>
  <conditionalFormatting sqref="C526:C671">
    <cfRule type="duplicateValues" dxfId="27" priority="4"/>
  </conditionalFormatting>
  <conditionalFormatting sqref="C672:C822">
    <cfRule type="duplicateValues" dxfId="26" priority="5"/>
  </conditionalFormatting>
  <conditionalFormatting sqref="C823:C907">
    <cfRule type="duplicateValues" dxfId="25" priority="6"/>
  </conditionalFormatting>
  <conditionalFormatting sqref="C908:C939">
    <cfRule type="duplicateValues" dxfId="24" priority="7"/>
  </conditionalFormatting>
  <conditionalFormatting sqref="C940:C999">
    <cfRule type="duplicateValues" dxfId="23" priority="8"/>
  </conditionalFormatting>
  <conditionalFormatting sqref="C1000:C1073">
    <cfRule type="duplicateValues" dxfId="22" priority="9"/>
  </conditionalFormatting>
  <conditionalFormatting sqref="C1074:C1229">
    <cfRule type="duplicateValues" dxfId="21" priority="10"/>
  </conditionalFormatting>
  <conditionalFormatting sqref="C1230:C1322">
    <cfRule type="duplicateValues" dxfId="20" priority="11"/>
  </conditionalFormatting>
  <conditionalFormatting sqref="C1323:C1418 C1420:C1447 C1449:C1495">
    <cfRule type="duplicateValues" dxfId="19" priority="31"/>
  </conditionalFormatting>
  <conditionalFormatting sqref="C1496:C1574">
    <cfRule type="duplicateValues" dxfId="18" priority="12"/>
  </conditionalFormatting>
  <conditionalFormatting sqref="C1575:C1644">
    <cfRule type="duplicateValues" dxfId="17" priority="13"/>
  </conditionalFormatting>
  <conditionalFormatting sqref="C1645:C1901">
    <cfRule type="duplicateValues" dxfId="16" priority="14"/>
  </conditionalFormatting>
  <conditionalFormatting sqref="C1902:C2049">
    <cfRule type="duplicateValues" dxfId="15" priority="15"/>
  </conditionalFormatting>
  <conditionalFormatting sqref="C2050:C2169">
    <cfRule type="duplicateValues" dxfId="14" priority="16"/>
  </conditionalFormatting>
  <conditionalFormatting sqref="C2170:C2295">
    <cfRule type="duplicateValues" dxfId="13" priority="17"/>
  </conditionalFormatting>
  <conditionalFormatting sqref="C2296:C2438">
    <cfRule type="duplicateValues" dxfId="12" priority="18"/>
  </conditionalFormatting>
  <conditionalFormatting sqref="C2439:C2563">
    <cfRule type="duplicateValues" dxfId="11" priority="39"/>
  </conditionalFormatting>
  <conditionalFormatting sqref="C2564:C2625">
    <cfRule type="duplicateValues" dxfId="10" priority="20"/>
  </conditionalFormatting>
  <conditionalFormatting sqref="C2626:C2639">
    <cfRule type="duplicateValues" dxfId="9" priority="30"/>
  </conditionalFormatting>
  <conditionalFormatting sqref="C2640:C2906">
    <cfRule type="duplicateValues" dxfId="8" priority="21"/>
  </conditionalFormatting>
  <conditionalFormatting sqref="C2907:C3033">
    <cfRule type="duplicateValues" dxfId="7" priority="46"/>
  </conditionalFormatting>
  <conditionalFormatting sqref="C3034:C3107">
    <cfRule type="duplicateValues" dxfId="6" priority="23"/>
  </conditionalFormatting>
  <conditionalFormatting sqref="C3108:C3127">
    <cfRule type="duplicateValues" dxfId="5" priority="24"/>
  </conditionalFormatting>
  <conditionalFormatting sqref="C3128:C3210">
    <cfRule type="duplicateValues" dxfId="4" priority="25"/>
  </conditionalFormatting>
  <conditionalFormatting sqref="C3211:C3810">
    <cfRule type="duplicateValues" dxfId="3" priority="177"/>
  </conditionalFormatting>
  <conditionalFormatting sqref="C3811:C4173">
    <cfRule type="duplicateValues" dxfId="2" priority="184"/>
  </conditionalFormatting>
  <conditionalFormatting sqref="C4174:C4290">
    <cfRule type="duplicateValues" dxfId="1" priority="28"/>
  </conditionalFormatting>
  <conditionalFormatting sqref="C4291:C4394">
    <cfRule type="duplicateValues" dxfId="0" priority="29"/>
  </conditionalFormatting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CD31E-E131-4D41-A1D2-5AB0B831865E}">
  <dimension ref="A1:I77"/>
  <sheetViews>
    <sheetView workbookViewId="0">
      <selection activeCell="I3" sqref="I3"/>
    </sheetView>
  </sheetViews>
  <sheetFormatPr defaultRowHeight="15"/>
  <cols>
    <col min="2" max="2" width="24" bestFit="1" customWidth="1"/>
    <col min="3" max="3" width="8" bestFit="1" customWidth="1"/>
    <col min="4" max="4" width="7.88671875" bestFit="1" customWidth="1"/>
    <col min="5" max="5" width="3.88671875" customWidth="1"/>
    <col min="6" max="6" width="5" customWidth="1"/>
    <col min="7" max="7" width="5.5546875" customWidth="1"/>
    <col min="8" max="8" width="5.44140625" customWidth="1"/>
    <col min="9" max="9" width="6.88671875" style="451" bestFit="1" customWidth="1"/>
  </cols>
  <sheetData>
    <row r="1" spans="1:9" ht="18">
      <c r="A1" s="449" t="s">
        <v>11064</v>
      </c>
      <c r="I1" s="477"/>
    </row>
    <row r="2" spans="1:9">
      <c r="I2" s="477"/>
    </row>
    <row r="3" spans="1:9" ht="34.5" thickBot="1">
      <c r="A3" s="467" t="s">
        <v>819</v>
      </c>
      <c r="B3" s="468" t="s">
        <v>402</v>
      </c>
      <c r="C3" s="469" t="s">
        <v>11065</v>
      </c>
      <c r="D3" s="467" t="s">
        <v>11066</v>
      </c>
      <c r="E3" s="470" t="s">
        <v>6623</v>
      </c>
      <c r="F3" s="471" t="s">
        <v>821</v>
      </c>
      <c r="G3" s="472" t="s">
        <v>822</v>
      </c>
      <c r="H3" s="470" t="s">
        <v>2367</v>
      </c>
      <c r="I3" s="485" t="s">
        <v>16837</v>
      </c>
    </row>
    <row r="4" spans="1:9" ht="15.75" thickTop="1">
      <c r="I4" s="473"/>
    </row>
    <row r="5" spans="1:9">
      <c r="F5" s="2"/>
    </row>
    <row r="6" spans="1:9" ht="22.5">
      <c r="A6" s="32" t="s">
        <v>11067</v>
      </c>
      <c r="B6" s="478" t="s">
        <v>11068</v>
      </c>
      <c r="C6" s="20" t="s">
        <v>11069</v>
      </c>
      <c r="D6" s="2">
        <v>810018410</v>
      </c>
      <c r="E6" s="2">
        <v>1</v>
      </c>
      <c r="F6" s="479">
        <v>31.486835555555558</v>
      </c>
      <c r="I6" s="451">
        <v>53.789579016264014</v>
      </c>
    </row>
    <row r="7" spans="1:9" ht="33.75">
      <c r="A7" s="32" t="s">
        <v>11070</v>
      </c>
      <c r="B7" s="452" t="s">
        <v>11071</v>
      </c>
      <c r="C7" s="453" t="s">
        <v>11072</v>
      </c>
      <c r="D7" s="460">
        <v>810018411</v>
      </c>
      <c r="E7" s="2">
        <v>1</v>
      </c>
      <c r="F7" s="479">
        <v>37.820702222222224</v>
      </c>
      <c r="I7" s="451">
        <v>519.66655883513295</v>
      </c>
    </row>
    <row r="8" spans="1:9">
      <c r="B8" s="106"/>
      <c r="C8" s="20"/>
      <c r="D8" s="2"/>
      <c r="E8" s="2"/>
      <c r="F8" s="479"/>
    </row>
    <row r="9" spans="1:9">
      <c r="B9" s="448" t="s">
        <v>8589</v>
      </c>
      <c r="C9" s="20"/>
      <c r="D9" s="2"/>
      <c r="E9" s="2"/>
      <c r="F9" s="479"/>
    </row>
    <row r="10" spans="1:9">
      <c r="A10" s="32" t="s">
        <v>11073</v>
      </c>
      <c r="B10" s="106" t="s">
        <v>11074</v>
      </c>
      <c r="C10" s="20" t="s">
        <v>11075</v>
      </c>
      <c r="D10" s="2">
        <v>810018412</v>
      </c>
      <c r="E10" s="2">
        <v>6</v>
      </c>
      <c r="F10" s="479">
        <v>9.1235700000000008</v>
      </c>
      <c r="I10" s="451">
        <v>137.76193809050406</v>
      </c>
    </row>
    <row r="11" spans="1:9">
      <c r="A11" s="32" t="s">
        <v>11076</v>
      </c>
      <c r="B11" s="106" t="s">
        <v>11077</v>
      </c>
      <c r="C11" s="20" t="s">
        <v>11078</v>
      </c>
      <c r="D11" s="2">
        <v>810018413</v>
      </c>
      <c r="E11" s="2">
        <v>6</v>
      </c>
      <c r="F11" s="479">
        <v>10.022745</v>
      </c>
      <c r="I11" s="451">
        <v>65.106383699448017</v>
      </c>
    </row>
    <row r="12" spans="1:9">
      <c r="A12" s="32" t="s">
        <v>11079</v>
      </c>
      <c r="B12" s="106" t="s">
        <v>11080</v>
      </c>
      <c r="C12" s="20" t="s">
        <v>11081</v>
      </c>
      <c r="D12" s="2">
        <v>810018414</v>
      </c>
      <c r="E12" s="2">
        <v>6</v>
      </c>
      <c r="F12" s="479">
        <v>8.1454800000000009</v>
      </c>
      <c r="I12" s="451">
        <v>69.388417903896013</v>
      </c>
    </row>
    <row r="13" spans="1:9">
      <c r="A13" s="32" t="s">
        <v>11082</v>
      </c>
      <c r="B13" s="106" t="s">
        <v>11083</v>
      </c>
      <c r="C13" s="20" t="s">
        <v>11084</v>
      </c>
      <c r="D13" s="2">
        <v>810018415</v>
      </c>
      <c r="E13" s="2">
        <v>6</v>
      </c>
      <c r="F13" s="479">
        <v>10.171224444444444</v>
      </c>
      <c r="I13" s="451">
        <v>82.290131351064034</v>
      </c>
    </row>
    <row r="14" spans="1:9">
      <c r="A14" s="32" t="s">
        <v>11085</v>
      </c>
      <c r="B14" s="106" t="s">
        <v>11086</v>
      </c>
      <c r="C14" s="20" t="s">
        <v>11087</v>
      </c>
      <c r="D14" s="2">
        <v>810018416</v>
      </c>
      <c r="E14" s="2">
        <v>6</v>
      </c>
      <c r="F14" s="479">
        <v>3.3923911111111114</v>
      </c>
      <c r="I14" s="451">
        <v>104.52056217220803</v>
      </c>
    </row>
    <row r="15" spans="1:9">
      <c r="A15" s="32" t="s">
        <v>11088</v>
      </c>
      <c r="B15" s="106" t="s">
        <v>11089</v>
      </c>
      <c r="C15" s="20" t="s">
        <v>11090</v>
      </c>
      <c r="D15" s="2">
        <v>810018417</v>
      </c>
      <c r="E15" s="2">
        <v>6</v>
      </c>
      <c r="F15" s="479">
        <v>3.0998788888888891</v>
      </c>
      <c r="I15" s="451">
        <v>139.97246873500805</v>
      </c>
    </row>
    <row r="16" spans="1:9">
      <c r="A16" s="32" t="s">
        <v>11091</v>
      </c>
      <c r="B16" s="106" t="s">
        <v>11092</v>
      </c>
      <c r="C16" s="20" t="s">
        <v>11093</v>
      </c>
      <c r="D16" s="2">
        <v>810018418</v>
      </c>
      <c r="E16" s="2">
        <v>6</v>
      </c>
      <c r="F16" s="479">
        <v>10.71378</v>
      </c>
      <c r="I16" s="451">
        <v>166.77689063817604</v>
      </c>
    </row>
    <row r="17" spans="1:9">
      <c r="A17" s="32" t="s">
        <v>11094</v>
      </c>
      <c r="B17" s="106" t="s">
        <v>11095</v>
      </c>
      <c r="C17" s="20" t="s">
        <v>11096</v>
      </c>
      <c r="D17" s="2">
        <v>810018419</v>
      </c>
      <c r="E17" s="2">
        <v>6</v>
      </c>
      <c r="F17" s="479">
        <v>7.5704841666666658</v>
      </c>
      <c r="I17" s="451">
        <v>93.454006241232008</v>
      </c>
    </row>
    <row r="18" spans="1:9">
      <c r="A18" s="32" t="s">
        <v>11097</v>
      </c>
      <c r="B18" s="106" t="s">
        <v>11098</v>
      </c>
      <c r="C18" s="20" t="s">
        <v>11099</v>
      </c>
      <c r="D18" s="2">
        <v>810018420</v>
      </c>
      <c r="E18" s="2">
        <v>1</v>
      </c>
      <c r="F18" s="479">
        <v>3.9835555555555557</v>
      </c>
      <c r="I18" s="451">
        <v>139.97246873500805</v>
      </c>
    </row>
    <row r="19" spans="1:9">
      <c r="A19" s="32" t="s">
        <v>11100</v>
      </c>
      <c r="B19" s="106" t="s">
        <v>11101</v>
      </c>
      <c r="C19" s="20" t="s">
        <v>11102</v>
      </c>
      <c r="D19" s="2">
        <v>810018421</v>
      </c>
      <c r="E19" s="2">
        <v>6</v>
      </c>
      <c r="F19" s="479">
        <v>14.666894999999998</v>
      </c>
      <c r="I19" s="451">
        <v>128.57224780108803</v>
      </c>
    </row>
    <row r="20" spans="1:9">
      <c r="A20" s="32" t="s">
        <v>11103</v>
      </c>
      <c r="B20" s="106" t="s">
        <v>11104</v>
      </c>
      <c r="C20" s="20" t="s">
        <v>11105</v>
      </c>
      <c r="D20" s="2">
        <v>810018422</v>
      </c>
      <c r="E20" s="2">
        <v>6</v>
      </c>
      <c r="F20" s="479">
        <v>9.8430633333333351</v>
      </c>
      <c r="I20" s="451">
        <v>84.973354083072039</v>
      </c>
    </row>
    <row r="21" spans="1:9">
      <c r="A21" s="32" t="s">
        <v>11106</v>
      </c>
      <c r="B21" s="106" t="s">
        <v>11107</v>
      </c>
      <c r="C21" s="20" t="s">
        <v>11108</v>
      </c>
      <c r="D21" s="2">
        <v>810018423</v>
      </c>
      <c r="E21" s="2">
        <v>6</v>
      </c>
      <c r="F21" s="479">
        <v>14.332663333333333</v>
      </c>
      <c r="I21" s="451">
        <v>116.10151831605603</v>
      </c>
    </row>
    <row r="22" spans="1:9">
      <c r="A22" s="32" t="s">
        <v>11109</v>
      </c>
      <c r="B22" s="106" t="s">
        <v>11110</v>
      </c>
      <c r="C22" s="20" t="s">
        <v>11111</v>
      </c>
      <c r="D22" s="2">
        <v>810018424</v>
      </c>
      <c r="E22" s="2">
        <v>6</v>
      </c>
      <c r="F22" s="479">
        <v>18.763580000000001</v>
      </c>
      <c r="I22" s="451">
        <v>117.22763770099205</v>
      </c>
    </row>
    <row r="23" spans="1:9">
      <c r="A23" s="32" t="s">
        <v>11112</v>
      </c>
      <c r="B23" s="106" t="s">
        <v>11113</v>
      </c>
      <c r="C23" s="20" t="s">
        <v>11114</v>
      </c>
      <c r="D23" s="2">
        <v>810018425</v>
      </c>
      <c r="E23" s="2">
        <v>6</v>
      </c>
      <c r="F23" s="479">
        <v>27.65878</v>
      </c>
      <c r="I23" s="451">
        <v>29.51545005208801</v>
      </c>
    </row>
    <row r="24" spans="1:9">
      <c r="A24" s="32" t="s">
        <v>11115</v>
      </c>
      <c r="B24" s="106" t="s">
        <v>11116</v>
      </c>
      <c r="C24" s="20" t="s">
        <v>11117</v>
      </c>
      <c r="D24" s="2">
        <v>810018426</v>
      </c>
      <c r="E24" s="2">
        <v>6</v>
      </c>
      <c r="F24" s="479">
        <v>36.907979999999995</v>
      </c>
      <c r="I24" s="451">
        <v>36.216555527880018</v>
      </c>
    </row>
    <row r="25" spans="1:9">
      <c r="A25" s="32" t="s">
        <v>11118</v>
      </c>
      <c r="B25" s="106" t="s">
        <v>11119</v>
      </c>
      <c r="C25" s="20" t="s">
        <v>11120</v>
      </c>
      <c r="D25" s="2">
        <v>810018427</v>
      </c>
      <c r="E25" s="2">
        <v>1</v>
      </c>
      <c r="F25" s="479">
        <v>47.621179999999995</v>
      </c>
      <c r="I25" s="451">
        <v>61.283138874048014</v>
      </c>
    </row>
    <row r="26" spans="1:9">
      <c r="A26" s="32" t="s">
        <v>11121</v>
      </c>
      <c r="B26" s="106" t="s">
        <v>11122</v>
      </c>
      <c r="C26" s="20" t="s">
        <v>11123</v>
      </c>
      <c r="D26" s="2">
        <v>810018428</v>
      </c>
      <c r="E26" s="2">
        <v>24</v>
      </c>
      <c r="F26" s="479">
        <v>11.301965000000001</v>
      </c>
      <c r="I26" s="451">
        <v>24.524377716384009</v>
      </c>
    </row>
    <row r="27" spans="1:9">
      <c r="A27" s="32" t="s">
        <v>11124</v>
      </c>
      <c r="B27" s="106" t="s">
        <v>11125</v>
      </c>
      <c r="C27" s="20" t="s">
        <v>11126</v>
      </c>
      <c r="D27" s="2">
        <v>810018429</v>
      </c>
      <c r="E27" s="2">
        <v>6</v>
      </c>
      <c r="F27" s="479">
        <v>12.175353333333334</v>
      </c>
      <c r="I27" s="451">
        <v>28.12517920648801</v>
      </c>
    </row>
    <row r="28" spans="1:9">
      <c r="A28" s="32" t="s">
        <v>11127</v>
      </c>
      <c r="B28" s="106" t="s">
        <v>11128</v>
      </c>
      <c r="C28" s="20" t="s">
        <v>11129</v>
      </c>
      <c r="D28" s="2">
        <v>810018430</v>
      </c>
      <c r="E28" s="2">
        <v>6</v>
      </c>
      <c r="F28" s="479">
        <v>10.038258888888889</v>
      </c>
      <c r="I28" s="451">
        <v>173.21384465330408</v>
      </c>
    </row>
    <row r="29" spans="1:9">
      <c r="A29" s="32" t="s">
        <v>11130</v>
      </c>
      <c r="B29" s="106" t="s">
        <v>11131</v>
      </c>
      <c r="C29" s="20" t="s">
        <v>11132</v>
      </c>
      <c r="D29" s="2">
        <v>810018431</v>
      </c>
      <c r="E29" s="2">
        <v>0</v>
      </c>
      <c r="F29" s="479">
        <v>4.3481666666666667</v>
      </c>
      <c r="I29" s="451">
        <v>23.592896249832009</v>
      </c>
    </row>
    <row r="30" spans="1:9">
      <c r="A30" s="32" t="s">
        <v>11133</v>
      </c>
      <c r="B30" s="459" t="s">
        <v>11134</v>
      </c>
      <c r="C30" s="453" t="s">
        <v>11135</v>
      </c>
      <c r="D30" s="460">
        <v>810018434</v>
      </c>
      <c r="E30" s="2">
        <v>6</v>
      </c>
      <c r="F30" s="479">
        <v>8.9812133333333328</v>
      </c>
      <c r="I30" s="451">
        <v>105.14952070275748</v>
      </c>
    </row>
    <row r="31" spans="1:9">
      <c r="A31" s="32" t="s">
        <v>11136</v>
      </c>
      <c r="B31" s="106" t="s">
        <v>11137</v>
      </c>
      <c r="C31" s="20" t="s">
        <v>11138</v>
      </c>
      <c r="D31" s="2">
        <v>810018432</v>
      </c>
      <c r="E31" s="2">
        <v>12</v>
      </c>
      <c r="F31" s="479">
        <v>3.4598788888888889</v>
      </c>
      <c r="I31" s="451">
        <v>22.814344576296008</v>
      </c>
    </row>
    <row r="32" spans="1:9">
      <c r="B32" s="106" t="s">
        <v>11295</v>
      </c>
      <c r="C32" s="20"/>
      <c r="D32" s="2"/>
      <c r="E32" s="2"/>
      <c r="F32" s="479"/>
      <c r="I32" s="451">
        <v>0</v>
      </c>
    </row>
    <row r="33" spans="1:9">
      <c r="A33" s="32" t="s">
        <v>11139</v>
      </c>
      <c r="B33" s="459" t="s">
        <v>11140</v>
      </c>
      <c r="C33" s="453" t="s">
        <v>11141</v>
      </c>
      <c r="D33" s="460">
        <v>810018433</v>
      </c>
      <c r="E33" s="2">
        <v>12</v>
      </c>
      <c r="F33" s="479">
        <v>13.263780000000001</v>
      </c>
      <c r="I33" s="451">
        <v>141.23038579610696</v>
      </c>
    </row>
    <row r="34" spans="1:9">
      <c r="A34" s="32" t="s">
        <v>11142</v>
      </c>
      <c r="B34" s="106" t="s">
        <v>11143</v>
      </c>
      <c r="C34" s="20" t="s">
        <v>11144</v>
      </c>
      <c r="D34" s="2">
        <v>810017879</v>
      </c>
      <c r="E34" s="2">
        <v>12</v>
      </c>
      <c r="F34" s="479">
        <v>59.896444444444448</v>
      </c>
      <c r="I34" s="451">
        <v>68.860114982568021</v>
      </c>
    </row>
    <row r="35" spans="1:9">
      <c r="B35" s="106"/>
      <c r="C35" s="20"/>
      <c r="D35" s="2"/>
      <c r="E35" s="2"/>
      <c r="F35" s="479"/>
    </row>
    <row r="36" spans="1:9">
      <c r="B36" s="448" t="s">
        <v>8590</v>
      </c>
      <c r="C36" s="20"/>
      <c r="D36" s="2"/>
      <c r="E36" s="2"/>
      <c r="F36" s="479"/>
    </row>
    <row r="37" spans="1:9">
      <c r="A37" s="32" t="s">
        <v>11145</v>
      </c>
      <c r="B37" s="106" t="s">
        <v>11146</v>
      </c>
      <c r="C37" s="20" t="s">
        <v>11147</v>
      </c>
      <c r="D37" s="2">
        <v>810018435</v>
      </c>
      <c r="E37" s="2">
        <v>6</v>
      </c>
      <c r="F37" s="479">
        <v>2.0973866666666665</v>
      </c>
      <c r="I37" s="451">
        <v>102.04588006704002</v>
      </c>
    </row>
    <row r="38" spans="1:9">
      <c r="A38" s="32" t="s">
        <v>11148</v>
      </c>
      <c r="B38" s="106" t="s">
        <v>11149</v>
      </c>
      <c r="C38" s="20" t="s">
        <v>11150</v>
      </c>
      <c r="D38" s="2">
        <v>810018436</v>
      </c>
      <c r="E38" s="2">
        <v>6</v>
      </c>
      <c r="F38" s="479">
        <v>11.213759999999999</v>
      </c>
      <c r="I38" s="451">
        <v>136.83045662395205</v>
      </c>
    </row>
    <row r="39" spans="1:9">
      <c r="A39" s="32" t="s">
        <v>11151</v>
      </c>
      <c r="B39" s="106" t="s">
        <v>11152</v>
      </c>
      <c r="C39" s="20" t="s">
        <v>11153</v>
      </c>
      <c r="D39" s="2">
        <v>810018437</v>
      </c>
      <c r="E39" s="2">
        <v>6</v>
      </c>
      <c r="F39" s="479">
        <v>16.62841388888889</v>
      </c>
      <c r="I39" s="451">
        <v>172.6716390235201</v>
      </c>
    </row>
    <row r="40" spans="1:9">
      <c r="A40" s="32" t="s">
        <v>11154</v>
      </c>
      <c r="B40" s="106" t="s">
        <v>11155</v>
      </c>
      <c r="C40" s="20" t="s">
        <v>11156</v>
      </c>
      <c r="D40" s="2">
        <v>810018438</v>
      </c>
      <c r="E40" s="2">
        <v>6</v>
      </c>
      <c r="F40" s="479">
        <v>13.433644444444445</v>
      </c>
      <c r="I40" s="451">
        <v>179.99836637983208</v>
      </c>
    </row>
    <row r="41" spans="1:9">
      <c r="A41" s="32" t="s">
        <v>11157</v>
      </c>
      <c r="B41" s="106" t="s">
        <v>11158</v>
      </c>
      <c r="C41" s="20" t="s">
        <v>11159</v>
      </c>
      <c r="D41" s="2">
        <v>810018439</v>
      </c>
      <c r="E41" s="2">
        <v>6</v>
      </c>
      <c r="F41" s="479">
        <v>17.063891111111111</v>
      </c>
      <c r="I41" s="451">
        <v>181.75010764528807</v>
      </c>
    </row>
    <row r="42" spans="1:9">
      <c r="A42" s="32" t="s">
        <v>11160</v>
      </c>
      <c r="B42" s="106" t="s">
        <v>11161</v>
      </c>
      <c r="C42" s="20" t="s">
        <v>11162</v>
      </c>
      <c r="D42" s="2">
        <v>810018440</v>
      </c>
      <c r="E42" s="2">
        <v>4</v>
      </c>
      <c r="F42" s="479">
        <v>24.901835555555557</v>
      </c>
      <c r="I42" s="451">
        <v>250.22094679108804</v>
      </c>
    </row>
    <row r="43" spans="1:9">
      <c r="A43" s="32" t="s">
        <v>11163</v>
      </c>
      <c r="B43" s="106" t="s">
        <v>11164</v>
      </c>
      <c r="C43" s="20" t="s">
        <v>11165</v>
      </c>
      <c r="D43" s="2">
        <v>810018441</v>
      </c>
      <c r="E43" s="2">
        <v>4</v>
      </c>
      <c r="F43" s="479">
        <v>30.154368888888889</v>
      </c>
      <c r="I43" s="451">
        <v>272.89626428282406</v>
      </c>
    </row>
    <row r="44" spans="1:9">
      <c r="A44" s="32" t="s">
        <v>11166</v>
      </c>
      <c r="B44" s="106" t="s">
        <v>11167</v>
      </c>
      <c r="C44" s="20" t="s">
        <v>11168</v>
      </c>
      <c r="D44" s="2">
        <v>810018442</v>
      </c>
      <c r="E44" s="2">
        <v>6</v>
      </c>
      <c r="F44" s="479">
        <v>45.048902222222225</v>
      </c>
      <c r="I44" s="451">
        <v>183.12647578243204</v>
      </c>
    </row>
    <row r="45" spans="1:9">
      <c r="A45" s="32" t="s">
        <v>11169</v>
      </c>
      <c r="B45" s="106" t="s">
        <v>11170</v>
      </c>
      <c r="C45" s="20" t="s">
        <v>11171</v>
      </c>
      <c r="D45" s="2">
        <v>810018443</v>
      </c>
      <c r="E45" s="2">
        <v>6</v>
      </c>
      <c r="F45" s="479">
        <v>36.409162222222221</v>
      </c>
      <c r="I45" s="451">
        <v>152.02611696636006</v>
      </c>
    </row>
    <row r="46" spans="1:9">
      <c r="A46" s="32" t="s">
        <v>11172</v>
      </c>
      <c r="B46" s="106" t="s">
        <v>11173</v>
      </c>
      <c r="C46" s="20" t="s">
        <v>11174</v>
      </c>
      <c r="D46" s="2">
        <v>810018444</v>
      </c>
      <c r="E46" s="2">
        <v>6</v>
      </c>
      <c r="F46" s="479">
        <v>13.995239999999999</v>
      </c>
      <c r="I46" s="451">
        <v>152.02611696636006</v>
      </c>
    </row>
    <row r="47" spans="1:9">
      <c r="A47" s="32" t="s">
        <v>11175</v>
      </c>
      <c r="B47" s="106" t="s">
        <v>11176</v>
      </c>
      <c r="C47" s="20" t="s">
        <v>11177</v>
      </c>
      <c r="D47" s="2">
        <v>810018445</v>
      </c>
      <c r="E47" s="2">
        <v>6</v>
      </c>
      <c r="F47" s="479">
        <v>14.953675555555554</v>
      </c>
      <c r="I47" s="451">
        <v>1015.4677283346962</v>
      </c>
    </row>
    <row r="48" spans="1:9">
      <c r="A48" s="32" t="s">
        <v>11178</v>
      </c>
      <c r="B48" s="106" t="s">
        <v>11179</v>
      </c>
      <c r="C48" s="20" t="s">
        <v>11180</v>
      </c>
      <c r="D48" s="2">
        <v>810018446</v>
      </c>
      <c r="E48" s="2">
        <v>6</v>
      </c>
      <c r="F48" s="479">
        <v>11.6106675</v>
      </c>
      <c r="I48" s="451">
        <v>231.42448495857602</v>
      </c>
    </row>
    <row r="49" spans="1:9">
      <c r="A49" s="32" t="s">
        <v>11181</v>
      </c>
      <c r="B49" s="106" t="s">
        <v>11182</v>
      </c>
      <c r="C49" s="20" t="s">
        <v>11183</v>
      </c>
      <c r="D49" s="2">
        <v>810018447</v>
      </c>
      <c r="E49" s="2">
        <v>4</v>
      </c>
      <c r="F49" s="479">
        <v>5.4073777777777776</v>
      </c>
      <c r="I49" s="451">
        <v>46.518462493776013</v>
      </c>
    </row>
    <row r="50" spans="1:9">
      <c r="A50" s="32" t="s">
        <v>11184</v>
      </c>
      <c r="B50" s="106" t="s">
        <v>11185</v>
      </c>
      <c r="C50" s="20" t="s">
        <v>11186</v>
      </c>
      <c r="D50" s="2">
        <v>810018448</v>
      </c>
      <c r="E50" s="2">
        <v>6</v>
      </c>
      <c r="F50" s="479">
        <v>5.5783723611111116</v>
      </c>
      <c r="I50" s="451">
        <v>35.549225521992007</v>
      </c>
    </row>
    <row r="51" spans="1:9">
      <c r="A51" s="32" t="s">
        <v>11187</v>
      </c>
      <c r="B51" s="106" t="s">
        <v>11188</v>
      </c>
      <c r="C51" s="20" t="s">
        <v>11189</v>
      </c>
      <c r="D51" s="2">
        <v>810018449</v>
      </c>
      <c r="E51" s="2">
        <v>1</v>
      </c>
      <c r="F51" s="479">
        <v>15.311760000000001</v>
      </c>
      <c r="I51" s="451">
        <v>61.283138874048014</v>
      </c>
    </row>
    <row r="52" spans="1:9">
      <c r="A52" s="32" t="s">
        <v>11190</v>
      </c>
      <c r="B52" s="106" t="s">
        <v>11191</v>
      </c>
      <c r="C52" s="20" t="s">
        <v>11192</v>
      </c>
      <c r="D52" s="2">
        <v>810018450</v>
      </c>
      <c r="E52" s="2">
        <v>6</v>
      </c>
      <c r="F52" s="479">
        <v>10.625297777777778</v>
      </c>
      <c r="I52" s="451">
        <v>348.374068490448</v>
      </c>
    </row>
    <row r="53" spans="1:9">
      <c r="A53" s="32" t="s">
        <v>11193</v>
      </c>
      <c r="B53" s="106" t="s">
        <v>11194</v>
      </c>
      <c r="C53" s="20" t="s">
        <v>11195</v>
      </c>
      <c r="D53" s="2">
        <v>810018451</v>
      </c>
      <c r="E53" s="2">
        <v>6</v>
      </c>
      <c r="F53" s="479">
        <v>2.3466666666666667</v>
      </c>
      <c r="I53" s="451">
        <v>137.76193809050406</v>
      </c>
    </row>
    <row r="54" spans="1:9">
      <c r="B54" s="106" t="s">
        <v>11196</v>
      </c>
      <c r="C54" s="20"/>
      <c r="D54" s="2"/>
      <c r="E54" s="2"/>
      <c r="F54" s="479"/>
      <c r="I54" s="451">
        <v>0</v>
      </c>
    </row>
    <row r="55" spans="1:9" ht="22.5">
      <c r="B55" s="478" t="s">
        <v>11197</v>
      </c>
      <c r="C55" s="20"/>
      <c r="D55" s="2"/>
      <c r="E55" s="2"/>
      <c r="F55" s="479"/>
      <c r="I55" s="451">
        <v>0</v>
      </c>
    </row>
    <row r="56" spans="1:9">
      <c r="B56" s="106" t="s">
        <v>11198</v>
      </c>
      <c r="C56" s="20"/>
      <c r="D56" s="2"/>
      <c r="E56" s="2"/>
      <c r="F56" s="479"/>
      <c r="I56" s="451">
        <v>0</v>
      </c>
    </row>
    <row r="57" spans="1:9">
      <c r="B57" s="106" t="s">
        <v>11199</v>
      </c>
      <c r="C57" s="20"/>
      <c r="D57" s="2"/>
      <c r="E57" s="2"/>
      <c r="F57" s="479"/>
      <c r="I57" s="451">
        <v>0</v>
      </c>
    </row>
    <row r="58" spans="1:9">
      <c r="B58" s="106"/>
      <c r="C58" s="20"/>
      <c r="D58" s="2"/>
      <c r="E58" s="2"/>
      <c r="F58" s="479"/>
    </row>
    <row r="59" spans="1:9">
      <c r="B59" s="448" t="s">
        <v>8591</v>
      </c>
      <c r="C59" s="20"/>
      <c r="D59" s="2"/>
      <c r="E59" s="2"/>
      <c r="F59" s="479"/>
    </row>
    <row r="60" spans="1:9">
      <c r="A60" s="32" t="s">
        <v>11200</v>
      </c>
      <c r="B60" s="106" t="s">
        <v>11201</v>
      </c>
      <c r="C60" s="20" t="s">
        <v>11202</v>
      </c>
      <c r="D60" s="2">
        <v>810018452</v>
      </c>
      <c r="E60" s="2">
        <v>4</v>
      </c>
      <c r="F60" s="479">
        <v>12.921726666666665</v>
      </c>
      <c r="I60" s="451">
        <v>117.97838395761605</v>
      </c>
    </row>
    <row r="61" spans="1:9">
      <c r="A61" s="32" t="s">
        <v>11203</v>
      </c>
      <c r="B61" s="106" t="s">
        <v>11204</v>
      </c>
      <c r="C61" s="20" t="s">
        <v>11205</v>
      </c>
      <c r="D61" s="2">
        <v>810018453</v>
      </c>
      <c r="E61" s="2">
        <v>0</v>
      </c>
      <c r="F61" s="479">
        <v>24.278318888888887</v>
      </c>
      <c r="I61" s="451">
        <v>413.25800885460018</v>
      </c>
    </row>
    <row r="62" spans="1:9">
      <c r="A62" s="32" t="s">
        <v>11206</v>
      </c>
      <c r="B62" s="106" t="s">
        <v>11207</v>
      </c>
      <c r="C62" s="20" t="s">
        <v>11208</v>
      </c>
      <c r="D62" s="2">
        <v>810018454</v>
      </c>
      <c r="E62" s="2">
        <v>4</v>
      </c>
      <c r="F62" s="479">
        <v>11.321289999999999</v>
      </c>
      <c r="I62" s="451">
        <v>159.21381723811206</v>
      </c>
    </row>
    <row r="63" spans="1:9">
      <c r="A63" s="32" t="s">
        <v>11209</v>
      </c>
      <c r="B63" s="106" t="s">
        <v>11210</v>
      </c>
      <c r="C63" s="20" t="s">
        <v>11211</v>
      </c>
      <c r="D63" s="2">
        <v>810018455</v>
      </c>
      <c r="E63" s="2">
        <v>4</v>
      </c>
      <c r="F63" s="479">
        <v>15.11809</v>
      </c>
      <c r="I63" s="451">
        <v>440.79927430593614</v>
      </c>
    </row>
    <row r="64" spans="1:9">
      <c r="A64" s="32" t="s">
        <v>11212</v>
      </c>
      <c r="B64" s="106" t="s">
        <v>11213</v>
      </c>
      <c r="C64" s="20" t="s">
        <v>11214</v>
      </c>
      <c r="D64" s="2">
        <v>810018456</v>
      </c>
      <c r="E64" s="2">
        <v>4</v>
      </c>
      <c r="F64" s="479">
        <v>17.449339999999999</v>
      </c>
      <c r="I64" s="451">
        <v>449.98896459535212</v>
      </c>
    </row>
    <row r="65" spans="1:9">
      <c r="A65" s="32" t="s">
        <v>11215</v>
      </c>
      <c r="B65" s="106" t="s">
        <v>11216</v>
      </c>
      <c r="C65" s="20" t="s">
        <v>11217</v>
      </c>
      <c r="D65" s="2">
        <v>810018457</v>
      </c>
      <c r="E65" s="2">
        <v>0</v>
      </c>
      <c r="F65" s="479">
        <v>28.022939999999998</v>
      </c>
      <c r="I65" s="451">
        <v>312.24092921330413</v>
      </c>
    </row>
    <row r="66" spans="1:9">
      <c r="A66" s="32" t="s">
        <v>11218</v>
      </c>
      <c r="B66" s="106" t="s">
        <v>11219</v>
      </c>
      <c r="C66" s="20" t="s">
        <v>11220</v>
      </c>
      <c r="D66" s="2">
        <v>810018458</v>
      </c>
      <c r="E66" s="2">
        <v>4</v>
      </c>
      <c r="F66" s="479">
        <v>33.716540000000002</v>
      </c>
      <c r="I66" s="451">
        <v>358.14767253501611</v>
      </c>
    </row>
    <row r="67" spans="1:9">
      <c r="A67" s="32" t="s">
        <v>11221</v>
      </c>
      <c r="B67" s="106" t="s">
        <v>11222</v>
      </c>
      <c r="C67" s="20" t="s">
        <v>11223</v>
      </c>
      <c r="D67" s="2">
        <v>810018459</v>
      </c>
      <c r="E67" s="2">
        <v>4</v>
      </c>
      <c r="F67" s="479">
        <v>41.842140000000001</v>
      </c>
      <c r="I67" s="451">
        <v>177.16221385480804</v>
      </c>
    </row>
    <row r="68" spans="1:9">
      <c r="A68" s="32" t="s">
        <v>11224</v>
      </c>
      <c r="B68" s="106" t="s">
        <v>11225</v>
      </c>
      <c r="C68" s="20" t="s">
        <v>11226</v>
      </c>
      <c r="D68" s="2">
        <v>810018460</v>
      </c>
      <c r="E68" s="2">
        <v>4</v>
      </c>
      <c r="F68" s="479">
        <v>4.6283723611111114</v>
      </c>
      <c r="I68" s="451">
        <v>247.85748635356808</v>
      </c>
    </row>
    <row r="69" spans="1:9">
      <c r="A69" s="32" t="s">
        <v>11227</v>
      </c>
      <c r="B69" s="106" t="s">
        <v>11228</v>
      </c>
      <c r="C69" s="20" t="s">
        <v>11229</v>
      </c>
      <c r="D69" s="2">
        <v>810018461</v>
      </c>
      <c r="E69" s="2">
        <v>4</v>
      </c>
      <c r="F69" s="479">
        <v>10.01376</v>
      </c>
      <c r="I69" s="451">
        <v>1059.608827682496</v>
      </c>
    </row>
    <row r="70" spans="1:9">
      <c r="A70" s="32" t="s">
        <v>11230</v>
      </c>
      <c r="B70" s="106" t="s">
        <v>11231</v>
      </c>
      <c r="C70" s="20" t="s">
        <v>11232</v>
      </c>
      <c r="D70" s="2">
        <v>810018462</v>
      </c>
      <c r="E70" s="2">
        <v>4</v>
      </c>
      <c r="F70" s="479">
        <v>10.828441666666667</v>
      </c>
      <c r="I70" s="451">
        <v>50.981231908152019</v>
      </c>
    </row>
    <row r="71" spans="1:9">
      <c r="A71" s="32" t="s">
        <v>11233</v>
      </c>
      <c r="B71" s="106" t="s">
        <v>11234</v>
      </c>
      <c r="C71" s="20" t="s">
        <v>11235</v>
      </c>
      <c r="D71" s="2">
        <v>810018463</v>
      </c>
      <c r="E71" s="2">
        <v>1</v>
      </c>
      <c r="F71" s="479">
        <v>2.32294</v>
      </c>
      <c r="I71" s="451">
        <v>26.373437941032009</v>
      </c>
    </row>
    <row r="72" spans="1:9">
      <c r="A72" s="32" t="s">
        <v>11236</v>
      </c>
      <c r="B72" s="106" t="s">
        <v>11237</v>
      </c>
      <c r="C72" s="20" t="s">
        <v>11238</v>
      </c>
      <c r="D72" s="2">
        <v>810018464</v>
      </c>
      <c r="E72" s="2">
        <v>4</v>
      </c>
      <c r="F72" s="479">
        <v>10.33375</v>
      </c>
      <c r="I72" s="451">
        <v>350.75143163642412</v>
      </c>
    </row>
    <row r="73" spans="1:9">
      <c r="A73" s="32" t="s">
        <v>11239</v>
      </c>
      <c r="B73" s="106" t="s">
        <v>11240</v>
      </c>
      <c r="C73" s="20" t="s">
        <v>11241</v>
      </c>
      <c r="D73" s="2">
        <v>810018465</v>
      </c>
      <c r="E73" s="2">
        <v>4</v>
      </c>
      <c r="F73" s="479">
        <v>18.478318888888889</v>
      </c>
      <c r="I73" s="451">
        <v>34.993117183752013</v>
      </c>
    </row>
    <row r="74" spans="1:9">
      <c r="B74" s="106" t="s">
        <v>11242</v>
      </c>
      <c r="C74" s="20"/>
      <c r="D74" s="2"/>
      <c r="E74" s="2"/>
      <c r="F74" s="479"/>
      <c r="I74" s="451">
        <v>0</v>
      </c>
    </row>
    <row r="75" spans="1:9" ht="22.5">
      <c r="B75" s="478" t="s">
        <v>11243</v>
      </c>
      <c r="C75" s="20"/>
      <c r="D75" s="2"/>
      <c r="E75" s="2"/>
      <c r="F75" s="479"/>
      <c r="I75" s="451">
        <v>0</v>
      </c>
    </row>
    <row r="76" spans="1:9">
      <c r="B76" s="106" t="s">
        <v>11244</v>
      </c>
      <c r="C76" s="20"/>
      <c r="D76" s="2"/>
      <c r="E76" s="2"/>
      <c r="F76" s="479"/>
      <c r="I76" s="451">
        <v>0</v>
      </c>
    </row>
    <row r="77" spans="1:9">
      <c r="B77" s="106" t="s">
        <v>11245</v>
      </c>
      <c r="C77" s="20"/>
      <c r="D77" s="2"/>
      <c r="E77" s="2"/>
      <c r="F77" s="479"/>
      <c r="I77" s="451">
        <v>0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68377-9C38-428B-BEEC-35A810E7D6F3}">
  <dimension ref="A1:J11"/>
  <sheetViews>
    <sheetView workbookViewId="0">
      <selection activeCell="I3" sqref="I3"/>
    </sheetView>
  </sheetViews>
  <sheetFormatPr defaultRowHeight="15"/>
  <cols>
    <col min="2" max="2" width="25.33203125" bestFit="1" customWidth="1"/>
    <col min="4" max="4" width="6.77734375" bestFit="1" customWidth="1"/>
    <col min="5" max="5" width="6.6640625" customWidth="1"/>
    <col min="6" max="6" width="4.77734375" customWidth="1"/>
    <col min="7" max="8" width="6.5546875" customWidth="1"/>
  </cols>
  <sheetData>
    <row r="1" spans="1:10" ht="18">
      <c r="A1" s="621" t="s">
        <v>8592</v>
      </c>
      <c r="B1" s="622"/>
      <c r="C1" s="622"/>
      <c r="D1" s="622"/>
      <c r="E1" s="622"/>
      <c r="F1" s="622"/>
      <c r="G1" s="622"/>
      <c r="H1" s="622"/>
      <c r="I1" s="622"/>
    </row>
    <row r="2" spans="1:10">
      <c r="A2" s="36"/>
      <c r="B2" s="4"/>
      <c r="C2" s="11"/>
      <c r="D2" s="11"/>
      <c r="E2" s="2"/>
      <c r="F2" s="3"/>
      <c r="G2" s="3"/>
      <c r="H2" s="54"/>
      <c r="I2" s="311"/>
    </row>
    <row r="3" spans="1:10" ht="23.25" thickBot="1">
      <c r="A3" s="480" t="s">
        <v>819</v>
      </c>
      <c r="B3" s="481" t="s">
        <v>402</v>
      </c>
      <c r="C3" s="469" t="s">
        <v>9616</v>
      </c>
      <c r="D3" s="467" t="s">
        <v>9617</v>
      </c>
      <c r="E3" s="469" t="s">
        <v>8593</v>
      </c>
      <c r="F3" s="482" t="s">
        <v>8594</v>
      </c>
      <c r="G3" s="483" t="s">
        <v>8595</v>
      </c>
      <c r="H3" s="483" t="s">
        <v>8596</v>
      </c>
      <c r="I3" s="485" t="s">
        <v>16837</v>
      </c>
    </row>
    <row r="4" spans="1:10" ht="15.75" thickTop="1">
      <c r="A4" s="12"/>
      <c r="B4" s="4"/>
      <c r="C4" s="11"/>
      <c r="D4" s="11"/>
      <c r="E4" s="2"/>
      <c r="F4" s="3"/>
      <c r="G4" s="336"/>
      <c r="H4" s="63"/>
      <c r="I4" s="336"/>
    </row>
    <row r="5" spans="1:10">
      <c r="B5" s="5" t="s">
        <v>8597</v>
      </c>
    </row>
    <row r="6" spans="1:10">
      <c r="A6" s="458" t="s">
        <v>11246</v>
      </c>
      <c r="B6" s="32" t="s">
        <v>11247</v>
      </c>
      <c r="C6" s="459" t="s">
        <v>11248</v>
      </c>
      <c r="D6" s="22">
        <v>810017759</v>
      </c>
      <c r="E6" s="453" t="s">
        <v>11249</v>
      </c>
      <c r="F6" s="460"/>
      <c r="G6" s="346"/>
      <c r="H6" s="346"/>
      <c r="I6" s="346">
        <v>113.9736</v>
      </c>
      <c r="J6" s="451"/>
    </row>
    <row r="7" spans="1:10">
      <c r="A7" s="458" t="s">
        <v>11250</v>
      </c>
      <c r="B7" s="32" t="s">
        <v>11251</v>
      </c>
      <c r="C7" s="459" t="s">
        <v>11252</v>
      </c>
      <c r="D7" s="22">
        <v>810017760</v>
      </c>
      <c r="E7" s="453" t="s">
        <v>11249</v>
      </c>
      <c r="F7" s="460"/>
      <c r="G7" s="346"/>
      <c r="H7" s="346"/>
      <c r="I7" s="346">
        <v>136.7704</v>
      </c>
      <c r="J7" s="451"/>
    </row>
    <row r="9" spans="1:10">
      <c r="B9" s="5" t="s">
        <v>8598</v>
      </c>
    </row>
    <row r="10" spans="1:10">
      <c r="A10" s="32" t="s">
        <v>11253</v>
      </c>
      <c r="B10" s="459" t="s">
        <v>11254</v>
      </c>
      <c r="C10" s="453" t="s">
        <v>11255</v>
      </c>
      <c r="D10" s="460">
        <v>810017838</v>
      </c>
      <c r="E10" s="11">
        <v>6</v>
      </c>
      <c r="F10" s="346"/>
      <c r="G10" s="32"/>
      <c r="H10" s="11"/>
      <c r="I10" s="451">
        <v>125.164</v>
      </c>
    </row>
    <row r="11" spans="1:10">
      <c r="A11" s="32" t="s">
        <v>11256</v>
      </c>
      <c r="B11" s="459" t="s">
        <v>11257</v>
      </c>
      <c r="C11" s="453" t="s">
        <v>11258</v>
      </c>
      <c r="D11" s="460">
        <v>810017839</v>
      </c>
      <c r="E11" s="11">
        <v>6</v>
      </c>
      <c r="F11" s="346"/>
      <c r="G11" s="32"/>
      <c r="H11" s="11"/>
      <c r="I11" s="451">
        <v>156.16640000000001</v>
      </c>
    </row>
  </sheetData>
  <mergeCells count="1">
    <mergeCell ref="A1:I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6BD6-1921-4132-BCE1-0828C00AD3A4}">
  <dimension ref="A1:I21"/>
  <sheetViews>
    <sheetView workbookViewId="0">
      <selection activeCell="C26" sqref="C26"/>
    </sheetView>
  </sheetViews>
  <sheetFormatPr defaultRowHeight="15"/>
  <cols>
    <col min="2" max="2" width="20.109375" bestFit="1" customWidth="1"/>
    <col min="5" max="5" width="7" customWidth="1"/>
    <col min="6" max="6" width="6.109375" style="486" customWidth="1"/>
    <col min="7" max="7" width="6.44140625" customWidth="1"/>
    <col min="8" max="8" width="7.33203125" customWidth="1"/>
    <col min="9" max="9" width="8.88671875" style="151"/>
  </cols>
  <sheetData>
    <row r="1" spans="1:9" ht="18">
      <c r="A1" s="337" t="s">
        <v>8599</v>
      </c>
      <c r="C1" s="151"/>
    </row>
    <row r="2" spans="1:9">
      <c r="A2" s="36"/>
      <c r="B2" s="4"/>
      <c r="C2" s="11"/>
      <c r="D2" s="22"/>
      <c r="E2" s="2"/>
      <c r="F2" s="346"/>
      <c r="G2" s="3"/>
      <c r="H2" s="54"/>
      <c r="I2" s="152"/>
    </row>
    <row r="3" spans="1:9" ht="23.25" thickBot="1">
      <c r="A3" s="480" t="s">
        <v>819</v>
      </c>
      <c r="B3" s="481" t="s">
        <v>402</v>
      </c>
      <c r="C3" s="469" t="s">
        <v>9616</v>
      </c>
      <c r="D3" s="469" t="s">
        <v>6622</v>
      </c>
      <c r="E3" s="482" t="s">
        <v>820</v>
      </c>
      <c r="F3" s="487" t="s">
        <v>821</v>
      </c>
      <c r="G3" s="483" t="s">
        <v>822</v>
      </c>
      <c r="H3" s="484" t="s">
        <v>2367</v>
      </c>
      <c r="I3" s="485" t="s">
        <v>16837</v>
      </c>
    </row>
    <row r="4" spans="1:9" ht="15.75" thickTop="1">
      <c r="A4" s="13"/>
      <c r="B4" s="30"/>
      <c r="C4" s="11" t="s">
        <v>401</v>
      </c>
      <c r="D4" s="19"/>
      <c r="E4" s="6"/>
      <c r="F4" s="488"/>
      <c r="G4" s="7"/>
      <c r="H4" s="305"/>
      <c r="I4" s="338"/>
    </row>
    <row r="5" spans="1:9">
      <c r="B5" s="5" t="s">
        <v>8600</v>
      </c>
    </row>
    <row r="6" spans="1:9">
      <c r="A6" s="32" t="s">
        <v>11259</v>
      </c>
      <c r="B6" s="459" t="s">
        <v>11260</v>
      </c>
      <c r="C6" s="453" t="s">
        <v>11261</v>
      </c>
      <c r="D6" s="460">
        <v>810018466</v>
      </c>
      <c r="E6" s="11">
        <v>6</v>
      </c>
      <c r="F6" s="475">
        <v>7.7797494444444437</v>
      </c>
      <c r="G6" s="475"/>
      <c r="H6" s="32"/>
      <c r="I6" s="110">
        <v>172.24065506138407</v>
      </c>
    </row>
    <row r="7" spans="1:9">
      <c r="A7" s="32" t="s">
        <v>11262</v>
      </c>
      <c r="B7" s="459" t="s">
        <v>11263</v>
      </c>
      <c r="C7" s="453" t="s">
        <v>11264</v>
      </c>
      <c r="D7" s="460">
        <v>810018467</v>
      </c>
      <c r="E7" s="11">
        <v>6</v>
      </c>
      <c r="F7" s="475">
        <v>10.294436111111112</v>
      </c>
      <c r="G7" s="475"/>
      <c r="H7" s="32"/>
      <c r="I7" s="110">
        <v>197.55748715976011</v>
      </c>
    </row>
    <row r="8" spans="1:9">
      <c r="A8" s="32" t="s">
        <v>11265</v>
      </c>
      <c r="B8" s="459" t="s">
        <v>11266</v>
      </c>
      <c r="C8" s="453" t="s">
        <v>11267</v>
      </c>
      <c r="D8" s="460">
        <v>810018468</v>
      </c>
      <c r="E8" s="11">
        <v>6</v>
      </c>
      <c r="F8" s="475">
        <v>12.809122777777779</v>
      </c>
      <c r="G8" s="475"/>
      <c r="H8" s="32"/>
      <c r="I8" s="110">
        <v>225.08484990264</v>
      </c>
    </row>
    <row r="9" spans="1:9">
      <c r="A9" s="32" t="s">
        <v>11268</v>
      </c>
      <c r="B9" s="459" t="s">
        <v>11269</v>
      </c>
      <c r="C9" s="453" t="s">
        <v>11270</v>
      </c>
      <c r="D9" s="460">
        <v>810018469</v>
      </c>
      <c r="E9" s="11">
        <v>6</v>
      </c>
      <c r="F9" s="475">
        <v>13.671769444444443</v>
      </c>
      <c r="G9" s="475"/>
      <c r="H9" s="32"/>
      <c r="I9" s="110">
        <v>254.72542433083203</v>
      </c>
    </row>
    <row r="11" spans="1:9">
      <c r="B11" s="5" t="s">
        <v>8601</v>
      </c>
    </row>
    <row r="12" spans="1:9">
      <c r="A12" s="32" t="s">
        <v>11271</v>
      </c>
      <c r="B12" s="459" t="s">
        <v>11272</v>
      </c>
      <c r="C12" s="453" t="s">
        <v>11273</v>
      </c>
      <c r="D12" s="460">
        <v>810018470</v>
      </c>
      <c r="E12" s="11">
        <v>6</v>
      </c>
      <c r="F12" s="475">
        <v>12.631621111111111</v>
      </c>
      <c r="G12" s="32"/>
      <c r="H12" s="459"/>
      <c r="I12" s="446">
        <v>192.94178795236806</v>
      </c>
    </row>
    <row r="13" spans="1:9">
      <c r="A13" s="32" t="s">
        <v>11274</v>
      </c>
      <c r="B13" s="459" t="s">
        <v>11275</v>
      </c>
      <c r="C13" s="453" t="s">
        <v>11276</v>
      </c>
      <c r="D13" s="460">
        <v>810018471</v>
      </c>
      <c r="E13" s="11">
        <v>6</v>
      </c>
      <c r="F13" s="475">
        <v>15.957334444444445</v>
      </c>
      <c r="G13" s="32"/>
      <c r="H13" s="459"/>
      <c r="I13" s="446">
        <v>225.36290407176006</v>
      </c>
    </row>
    <row r="14" spans="1:9">
      <c r="A14" s="32" t="s">
        <v>11277</v>
      </c>
      <c r="B14" s="459" t="s">
        <v>11278</v>
      </c>
      <c r="C14" s="453" t="s">
        <v>11279</v>
      </c>
      <c r="D14" s="460">
        <v>810018472</v>
      </c>
      <c r="E14" s="11">
        <v>6</v>
      </c>
      <c r="F14" s="475">
        <v>19.183087777777779</v>
      </c>
      <c r="G14" s="32"/>
      <c r="H14" s="459"/>
      <c r="I14" s="446">
        <v>260.43943750624805</v>
      </c>
    </row>
    <row r="15" spans="1:9">
      <c r="A15" s="32" t="s">
        <v>11280</v>
      </c>
      <c r="B15" s="459" t="s">
        <v>11281</v>
      </c>
      <c r="C15" s="453" t="s">
        <v>11282</v>
      </c>
      <c r="D15" s="460">
        <v>810018473</v>
      </c>
      <c r="E15" s="11">
        <v>6</v>
      </c>
      <c r="F15" s="475">
        <v>22.108841111111111</v>
      </c>
      <c r="G15" s="32"/>
      <c r="H15" s="96"/>
      <c r="I15" s="446">
        <v>295.25181948007207</v>
      </c>
    </row>
    <row r="17" spans="1:9">
      <c r="B17" s="5" t="s">
        <v>8602</v>
      </c>
    </row>
    <row r="18" spans="1:9">
      <c r="A18" s="32" t="s">
        <v>11283</v>
      </c>
      <c r="B18" s="459" t="s">
        <v>11284</v>
      </c>
      <c r="C18" s="453" t="s">
        <v>11285</v>
      </c>
      <c r="D18" s="460">
        <v>810018474</v>
      </c>
      <c r="E18" s="11">
        <v>6</v>
      </c>
      <c r="F18" s="475">
        <v>15.434511666666666</v>
      </c>
      <c r="I18" s="446">
        <v>208.73526475838403</v>
      </c>
    </row>
    <row r="19" spans="1:9">
      <c r="A19" s="32" t="s">
        <v>11286</v>
      </c>
      <c r="B19" s="459" t="s">
        <v>11287</v>
      </c>
      <c r="C19" s="453" t="s">
        <v>11288</v>
      </c>
      <c r="D19" s="460">
        <v>810018475</v>
      </c>
      <c r="E19" s="11">
        <v>6</v>
      </c>
      <c r="F19" s="475">
        <v>18.827824999999997</v>
      </c>
      <c r="I19" s="446">
        <v>272.24283698539205</v>
      </c>
    </row>
    <row r="20" spans="1:9">
      <c r="A20" s="32" t="s">
        <v>11289</v>
      </c>
      <c r="B20" s="459" t="s">
        <v>11290</v>
      </c>
      <c r="C20" s="453" t="s">
        <v>11291</v>
      </c>
      <c r="D20" s="460">
        <v>810018476</v>
      </c>
      <c r="E20" s="11">
        <v>6</v>
      </c>
      <c r="F20" s="475">
        <v>23.317158333333332</v>
      </c>
      <c r="I20" s="446">
        <v>289.13462775943208</v>
      </c>
    </row>
    <row r="21" spans="1:9">
      <c r="A21" s="32" t="s">
        <v>11292</v>
      </c>
      <c r="B21" s="459" t="s">
        <v>11293</v>
      </c>
      <c r="C21" s="453" t="s">
        <v>11294</v>
      </c>
      <c r="D21" s="460">
        <v>810018477</v>
      </c>
      <c r="E21" s="11">
        <v>6</v>
      </c>
      <c r="F21" s="475">
        <v>22.208491666666667</v>
      </c>
      <c r="I21" s="446">
        <v>332.78913231127211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5</vt:i4>
      </vt:variant>
    </vt:vector>
  </HeadingPairs>
  <TitlesOfParts>
    <vt:vector size="33" baseType="lpstr">
      <vt:lpstr>All SKU</vt:lpstr>
      <vt:lpstr>5"-8" DuraTech</vt:lpstr>
      <vt:lpstr>10"-16" DuraTech LDC</vt:lpstr>
      <vt:lpstr>18"-24" DuraTech LDC</vt:lpstr>
      <vt:lpstr>DuraPlus</vt:lpstr>
      <vt:lpstr>DuraChimney II</vt:lpstr>
      <vt:lpstr>DVL </vt:lpstr>
      <vt:lpstr>Durablack</vt:lpstr>
      <vt:lpstr>Pelletvent Pro</vt:lpstr>
      <vt:lpstr>Duraliner</vt:lpstr>
      <vt:lpstr>DirectVent Pro</vt:lpstr>
      <vt:lpstr>PelletVent</vt:lpstr>
      <vt:lpstr>CVS</vt:lpstr>
      <vt:lpstr>DuraFlex-304</vt:lpstr>
      <vt:lpstr>DuraFlex-316</vt:lpstr>
      <vt:lpstr>DuraFlex Pro</vt:lpstr>
      <vt:lpstr>DuraFlex Accessories</vt:lpstr>
      <vt:lpstr>Relining Insulation</vt:lpstr>
      <vt:lpstr>PolyPro</vt:lpstr>
      <vt:lpstr>PPS 5-8</vt:lpstr>
      <vt:lpstr>DuraFlex Alum</vt:lpstr>
      <vt:lpstr>New 3-8 BV Round Gas Vent </vt:lpstr>
      <vt:lpstr>New 10-30 BV Round Gas Vent </vt:lpstr>
      <vt:lpstr>Combined</vt:lpstr>
      <vt:lpstr>SAP and Smart Numb</vt:lpstr>
      <vt:lpstr>4-6 BVO Oval Gas Vent</vt:lpstr>
      <vt:lpstr>DuraConnect I BV</vt:lpstr>
      <vt:lpstr>DuraConnect II BV</vt:lpstr>
      <vt:lpstr>DuraPlus!Print_Titles</vt:lpstr>
      <vt:lpstr>'DVL '!Print_Titles</vt:lpstr>
      <vt:lpstr>DuraPlus!Print_Titles_MI</vt:lpstr>
      <vt:lpstr>'DVL '!Print_Titles_MI</vt:lpstr>
      <vt:lpstr>SAPSmart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Jacklich</dc:creator>
  <cp:lastModifiedBy>Ben Newby</cp:lastModifiedBy>
  <cp:lastPrinted>2020-10-15T20:23:41Z</cp:lastPrinted>
  <dcterms:created xsi:type="dcterms:W3CDTF">1999-03-11T22:20:20Z</dcterms:created>
  <dcterms:modified xsi:type="dcterms:W3CDTF">2026-01-23T18:46:01Z</dcterms:modified>
</cp:coreProperties>
</file>